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ise_cvm\"/>
    </mc:Choice>
  </mc:AlternateContent>
  <xr:revisionPtr revIDLastSave="0" documentId="13_ncr:1_{CB61CD54-12D9-4E73-8B73-81337BFBD0FF}" xr6:coauthVersionLast="47" xr6:coauthVersionMax="47" xr10:uidLastSave="{00000000-0000-0000-0000-000000000000}"/>
  <bookViews>
    <workbookView xWindow="-110" yWindow="-110" windowWidth="19420" windowHeight="11500" xr2:uid="{EDB02846-DD58-412D-BA55-3129F7E5E8A0}"/>
  </bookViews>
  <sheets>
    <sheet name="CVM" sheetId="1" r:id="rId1"/>
    <sheet name="RASPAGEM_REGULAMENTOS" sheetId="2" r:id="rId2"/>
  </sheets>
  <definedNames>
    <definedName name="_xlnm._FilterDatabase" localSheetId="0" hidden="1">CVM!$A$1:$E$4222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2" i="1"/>
</calcChain>
</file>

<file path=xl/sharedStrings.xml><?xml version="1.0" encoding="utf-8"?>
<sst xmlns="http://schemas.openxmlformats.org/spreadsheetml/2006/main" count="25568" uniqueCount="10931">
  <si>
    <t>Data_Posicao</t>
  </si>
  <si>
    <t>ID_CNPJ_Fundo</t>
  </si>
  <si>
    <t>Nome_Fundo</t>
  </si>
  <si>
    <t>05754060000113</t>
  </si>
  <si>
    <t>CATERPILLAR FUNDO DE INVESTIMENTO EM DIREITOS CREDITÓRIOS DO SEGMENTO INDUSTRIAL II - RESP LIMITADA</t>
  </si>
  <si>
    <t>06018364000185</t>
  </si>
  <si>
    <t>FUNDO DE INVESTIMENTO EM DIREITOS CREDITÓRIOS - FIDC PREMIUM</t>
  </si>
  <si>
    <t>06081379000198</t>
  </si>
  <si>
    <t>KOL FUNDO DE INVESTIMENTO EM DIREITOS CREDITÓRIOS NÃO-PADRONIZADOS</t>
  </si>
  <si>
    <t>06182371000118</t>
  </si>
  <si>
    <t>FOR-TE FIDC</t>
  </si>
  <si>
    <t>07084253000130</t>
  </si>
  <si>
    <t>MULTI INFRA FUNDO DE INVESTIMENTO EM DIREITOS CREDITÓRIOS NÃO-PADRONIZADOS</t>
  </si>
  <si>
    <t>07383363000100</t>
  </si>
  <si>
    <t>RIVO FUNDO DE INVESTIMENTO EM DIREITOS  CREDITÓRIOS</t>
  </si>
  <si>
    <t>07507899000182</t>
  </si>
  <si>
    <t>GP FIDC FCVS</t>
  </si>
  <si>
    <t>07727002000126</t>
  </si>
  <si>
    <t>FIDC PCG - BRASIL MULTICARTEIRA</t>
  </si>
  <si>
    <t>07727757000120</t>
  </si>
  <si>
    <t>EMPRESARIAL FUNDO DE INVESTIMENTO EM DIREITOS CREDITÓRIOS MULTISEGMENTOS</t>
  </si>
  <si>
    <t>07738319000168</t>
  </si>
  <si>
    <t>SP RECEBÍVEIS PREMIUM I FUNDO DE INVESTIMENTO EM DIREITOS CREDITÓRIOS  MULTISSEGMENTOS</t>
  </si>
  <si>
    <t>07742454000187</t>
  </si>
  <si>
    <t>GP - FIDC FCVS 2</t>
  </si>
  <si>
    <t>08093745000154</t>
  </si>
  <si>
    <t>V1 FUNDO DE INVESTIMENTO EM DIREITOS CREDITÓRIOS - MULTICARTEIRA</t>
  </si>
  <si>
    <t>08270249000129</t>
  </si>
  <si>
    <t>MACCRED FUNDO DE INVESTIMENTO EM DIREITOS CREDITÓRIOS</t>
  </si>
  <si>
    <t>08315045000167</t>
  </si>
  <si>
    <t>HOPE I FUNDO DE INVESTIMENTO EM DIREITOS CREDITÓRIOS MULTISSEGMENTOS</t>
  </si>
  <si>
    <t>08417544000165</t>
  </si>
  <si>
    <t>PRAVALER CRÉDITO UNIVERSITÁRIO FUNDO DE INVESTIMENTO EM DIREITOS CREDITÓRIOS - RESP LIMITADA</t>
  </si>
  <si>
    <t>08611414000169</t>
  </si>
  <si>
    <t>V3 FIDC MULTICARTEIRA - NP</t>
  </si>
  <si>
    <t>08621199000187</t>
  </si>
  <si>
    <t>FAMCRED FUNDO DE  INVESTIMENTO EM DIREITOS CREDITÓRIOS NÃO-PADRONIZADOS  RESPONSABILIDADE LIMITADA</t>
  </si>
  <si>
    <t>08632394000102</t>
  </si>
  <si>
    <t>RED - FUNDO DE  INVESTIMENTO EM DIREITOS CREDITÓRIOS MULTISETORIAL LP - RESPONSABILIDADE  LIMITADA</t>
  </si>
  <si>
    <t>08654210000105</t>
  </si>
  <si>
    <t>FUNDO DE INVESTIMENTO EM DIREITOS CREDITÓRIOS MULTISSETORIAL ONE7 LP RESPONSABILIDADE LIMITADA</t>
  </si>
  <si>
    <t>08661352000108</t>
  </si>
  <si>
    <t>VVMB FUNDO DE INVESTIMENTO EM DIREITOS CREDITÓRIOS NÃO-PADRONIZADOS</t>
  </si>
  <si>
    <t>08678936000188</t>
  </si>
  <si>
    <t>SIFRA PLUS FUNDO DE INVESTIMENTO EM DIREITOS CREDITÓRIOS MULTISSEGMENTOS</t>
  </si>
  <si>
    <t>08756222000140</t>
  </si>
  <si>
    <t>FUNDO DE INVESTIMENTO EM DIREITOS CREDITORIOS MULTISSETORIAL TRADEMAX RESPONSABILIDADE LIMITADA</t>
  </si>
  <si>
    <t>08845618000164</t>
  </si>
  <si>
    <t>FIDC MULTISETORIAL MAXIMUM</t>
  </si>
  <si>
    <t>08927488000109</t>
  </si>
  <si>
    <t>FIDC TRENDBANK BANCO DE FOMENTO - MULTISETORIAL</t>
  </si>
  <si>
    <t>08930397000122</t>
  </si>
  <si>
    <t>FUNDO DE INVESTIMENTO EM DIREITOS CREDITORIOS MULTISETORIAL PROSPECTA LP</t>
  </si>
  <si>
    <t>08987105000198</t>
  </si>
  <si>
    <t>FUNDO DE INVESTIMENTO EM DIREITOS CREDITÓRIOS - FORNECEDORES I DE RESPONSABILIDADE LIMITADA</t>
  </si>
  <si>
    <t>09009924000123</t>
  </si>
  <si>
    <t>ECO MULTI COMMODITIES FIDC AGROPECUARIOS</t>
  </si>
  <si>
    <t>09057948000158</t>
  </si>
  <si>
    <t>FIDC MULTISETORIAL EXICON I</t>
  </si>
  <si>
    <t>09072384000122</t>
  </si>
  <si>
    <t>CREDITMIX FUNDO DE INVESTIMENTO EM DIREITOS CREDITÓRIOS - RESPONSABILIDADE LIMITADA</t>
  </si>
  <si>
    <t>09104359000183</t>
  </si>
  <si>
    <t>DETOMASO FIDC-NP MULTISSETORIAL</t>
  </si>
  <si>
    <t>09115244000194</t>
  </si>
  <si>
    <t>FUNDO DE INVESTIMENTO EM DIREITOS CREDITÓRIOS TRATEX PRECATÓRIO II - RESPONSABILIDADE LIMITADA</t>
  </si>
  <si>
    <t>09137729000189</t>
  </si>
  <si>
    <t>MULTI RECEBÍVEIS II FUNDO DE INVESTIMENTO EM DIREITOS CREDITÓRIOS MULTISEGMENTOS</t>
  </si>
  <si>
    <t>09163026000125</t>
  </si>
  <si>
    <t>MERIDIANO FUNDO DE INVESTIMENTO EM DIREITOS CREDITÓRIOS MULTISEGMENTOS</t>
  </si>
  <si>
    <t>09172117000127</t>
  </si>
  <si>
    <t>FUNDO DE INVESTIMENTO EM DIREITOS CREDITÓRIOS MULTISETORIAL ÁSIA LP</t>
  </si>
  <si>
    <t>09194841000151</t>
  </si>
  <si>
    <t>ATLÂNTICO FUNDO DE INVESTIMENTO  EM DIREITOS CREDITÓRIOS RESPONSABILIDADE LIMITADA</t>
  </si>
  <si>
    <t>09195235000150</t>
  </si>
  <si>
    <t>FIDC DO SISTEMA PETROBRAS</t>
  </si>
  <si>
    <t>09217017000170</t>
  </si>
  <si>
    <t>ACCESS 1 FUNDO DE INVESTIMENTO EM COTAS DE FIDC - RESPONSABILIDADE LIMITADA</t>
  </si>
  <si>
    <t>09220444000107</t>
  </si>
  <si>
    <t>DELTA FUNDO DE INVESTIMENTO EM DIREITOS CREDITÓRIOS MULTISEGMENTOS</t>
  </si>
  <si>
    <t>09221411000181</t>
  </si>
  <si>
    <t>VERTIGO FUNDO DE INVESTIMENTO EM DIREITOS CREDITÓRIOS MULTISEGMENTOS</t>
  </si>
  <si>
    <t>09236210000158</t>
  </si>
  <si>
    <t>FUNDO DE INVESTIMENTO EM DIREITOS CREDITÓRIOS PRECATÓRIOS SELECIONADOS I</t>
  </si>
  <si>
    <t>09239216000189</t>
  </si>
  <si>
    <t>FUNDO DE INVESTIMENTO EM DIREITOS CREDITÓRIOS MULTISETORIAL SM LP</t>
  </si>
  <si>
    <t>09257784000102</t>
  </si>
  <si>
    <t>SUL BRASIL PROFISSIONAL FUNDO DE INVESTIMENTO EM DIREITOS CREDITÓRIOS NÃO PADRONIZADO MULTISSETORIAL</t>
  </si>
  <si>
    <t>09260031000156</t>
  </si>
  <si>
    <t>FUNDO DE INVESTIMENTO EM QUOTAS DE FUNDO DE INVESTIMENTO EM DIREITOS CREDITÓRIOS NÃO PADRONIZADO SRM</t>
  </si>
  <si>
    <t>09363400000136</t>
  </si>
  <si>
    <t>MERCANTIL NP FUNDO DE INVESTIMENTO EM DIREITOS CREDITORIOS NAO PADRONIZADOS MULTISETORIAL</t>
  </si>
  <si>
    <t>09410142000100</t>
  </si>
  <si>
    <t>TARGET FUNDO DE INVESTIMENTO EM DIREITOS CREDITORIOS- MULTICREDITO</t>
  </si>
  <si>
    <t>09414255000175</t>
  </si>
  <si>
    <t>DANIELE I - FUNDO DE INVESTIMENTO EM DIREITOS CREDITÓRIOS MULTISSEGMENTOS</t>
  </si>
  <si>
    <t>09443633000149</t>
  </si>
  <si>
    <t>FUNDO DE INVESTIMENTO EM DIREITOS CREDITÓRIOS TRATEX PRECATÓRIO III - RESPONSABILIDADE LIMITADA</t>
  </si>
  <si>
    <t>09520712000106</t>
  </si>
  <si>
    <t>GRAN FIDC NÃO-PADRONIZADOS MULTISSETORIAL NP - GRANFIDC</t>
  </si>
  <si>
    <t>09527140000197</t>
  </si>
  <si>
    <t>BSPAR FUNDO DE INVESTIMENTO EM DIREITOS CREDITÓRIOS NÃO-PADRONIZADOS MULTISSETORIAL</t>
  </si>
  <si>
    <t>09584892000190</t>
  </si>
  <si>
    <t>FUNDO DE INVESTIMENTOS EM DIREITOS CREDITÓRIOS EXODUS - D30</t>
  </si>
  <si>
    <t>09609468000152</t>
  </si>
  <si>
    <t>MACRO FUND - FUNDO DE INVESTIMENTO EM DIREITOS CREDITÓRIOS MULTISEGMENTOS</t>
  </si>
  <si>
    <t>09636040000107</t>
  </si>
  <si>
    <t>ATLANTIC FUNDO DE INVESTIMENTO EM DIREITOS CREDITORIOS MULTISSETORIAL - RESPONSABILIDADE LIMITADA</t>
  </si>
  <si>
    <t>10145630000108</t>
  </si>
  <si>
    <t>QUATA FUNDO DE INVESTIMENTO EM DIREITOS CREDITORIOS MULTISETORIAL</t>
  </si>
  <si>
    <t>10237131000140</t>
  </si>
  <si>
    <t>IAA FUNDO DE INVESTIMENTO EM DIREITOS CREDITÓRIOS NÃO PADRONIZADOS</t>
  </si>
  <si>
    <t>10269029000127</t>
  </si>
  <si>
    <t>AJAXJUD - FUNDO DE INVESTIMENTO EM DIREITOS CREDITÓRIOS MULTISEGMENTOS DE RESPONSABILIDADE LIMITADA</t>
  </si>
  <si>
    <t>10292322000105</t>
  </si>
  <si>
    <t>KONDOR KOBOLD FUNDO DE INVESTIMENTO EM COTAS DE FIDC - RESP LIMITADA</t>
  </si>
  <si>
    <t>10338491000139</t>
  </si>
  <si>
    <t>BELLUNO PAGAMENTOS FUNDO DE INVESTIMENTO EM DIREITOS CREDITÓRIOS MULTISSETORIAL</t>
  </si>
  <si>
    <t>10434089000158</t>
  </si>
  <si>
    <t>BMA FUNDO DE INVESTIMENTO EM DIREITOS CREDITÓRIOS MULTISSETORIAL - RESPONSABILIDADE LIMITADA</t>
  </si>
  <si>
    <t>10462494000180</t>
  </si>
  <si>
    <t>PRINCIPAL CLASSE DE INVESTIMENTO EM DIREITOS CRÉDITÓRIOS RESPONSABILIDADE LIMITADA</t>
  </si>
  <si>
    <t>10509884000168</t>
  </si>
  <si>
    <t>SALUS - FUNDO DE INVESTIMENTO EM DIREITOS CREDITORIOS MULTISSETORIAL LP</t>
  </si>
  <si>
    <t>10528349000154</t>
  </si>
  <si>
    <t>CREDENCIAL - FUNDO DE INVESTIMENTO EM DIREITOS CREDITÓRIOS RESPONSABILIDADE LIMITADA</t>
  </si>
  <si>
    <t>10545253000102</t>
  </si>
  <si>
    <t>VISÃO MULTIMERCADO FUNDO DE INVESTIMENTO EM DIREITOS CREDITÓRIOS</t>
  </si>
  <si>
    <t>10613882000114</t>
  </si>
  <si>
    <t>ROYAL BANK FUNDO DE INVESTIMENTO EM DIREITOS CREDITÓRIOS DE RESPONSABILIDADE LIMITADA</t>
  </si>
  <si>
    <t>10740479000156</t>
  </si>
  <si>
    <t>FUNDO DE INVESTIMENTO EM DIREITOS CREDITÓRIOS CAIXA HABITAÇÃO</t>
  </si>
  <si>
    <t>10756703000106</t>
  </si>
  <si>
    <t>KOBOLD H FUNDO DE INVESTIMENTO EM DIREITOS CREDITÓRIOS RESPONSABILIDADE  LIMITADA</t>
  </si>
  <si>
    <t>10759034000118</t>
  </si>
  <si>
    <t>PC FUNDO DE INVESTIMENTO EM DIREITOS CREDITÓRIOS - RESPONSABILIDADE LIMITADA</t>
  </si>
  <si>
    <t>10772734000142</t>
  </si>
  <si>
    <t>GRANCRED SP FUNDO DE INVESTIMENTO EM DIREITOS CREDITÓRIOS MULTISSETORIAL</t>
  </si>
  <si>
    <t>10774307000101</t>
  </si>
  <si>
    <t>PLATINUM FIDC MULTISSETORIAL</t>
  </si>
  <si>
    <t>10810396000196</t>
  </si>
  <si>
    <t>CORPORE FUNDO DE INVESTIMENTO EM DIREITOS CREDITÓRIOS MULTISSETORIAL</t>
  </si>
  <si>
    <t>10841829000170</t>
  </si>
  <si>
    <t>SPREADSUL FUNDO DE INVESTIMENTO EM DIREITOS CREDITÓRIOS</t>
  </si>
  <si>
    <t>10841847000152</t>
  </si>
  <si>
    <t>MULTI ASSET FUNDO DE INVESTIMENTO EM DIREITOS CREDITÓRIOS</t>
  </si>
  <si>
    <t>10842374000108</t>
  </si>
  <si>
    <t>MÚLTIPLO - FUNDO DE INVESTIMENTO EM DIREITOS CREDITÓRIOS NÃO-PADRONIZADOS MULTISSETORIAL</t>
  </si>
  <si>
    <t>10896292000146</t>
  </si>
  <si>
    <t>INCENTIVO MULTISETORIAL I - FIDC</t>
  </si>
  <si>
    <t>10996108000130</t>
  </si>
  <si>
    <t>FUNDO DE INVESTIMENTO EM DIREITOS CREDITÓRIOS NÃO-PADRONIZADOS - RECUPERARE</t>
  </si>
  <si>
    <t>11003181000126</t>
  </si>
  <si>
    <t>BBIF MASTER FUNDO DE INVESTIMENTO EM DIREITOS CREDITÓRIOS LP</t>
  </si>
  <si>
    <t>11026623000150</t>
  </si>
  <si>
    <t>BENFICA FUNDO DE INVESTIMENTO EM DIREITOS CREDITÓRIOS</t>
  </si>
  <si>
    <t>11122821000117</t>
  </si>
  <si>
    <t>SL FUNDO DE INVESTIMENTO EM DIREITOS CREDITORIOS MULTISSETORIAL</t>
  </si>
  <si>
    <t>11198684000102</t>
  </si>
  <si>
    <t>PRASS FUNDO DE INVESTIMENTO EM DIREITOS CREDITÓRIOS II</t>
  </si>
  <si>
    <t>11203571000140</t>
  </si>
  <si>
    <t>CRESCER FUNDO DE INVESTIMENTO EM DIREITOS CREDITÓRIOS MULTISEGMENTOS</t>
  </si>
  <si>
    <t>11230727000181</t>
  </si>
  <si>
    <t>FIDC GM - VENDA DE VEÍCULOS</t>
  </si>
  <si>
    <t>11261368000120</t>
  </si>
  <si>
    <t>FLUXASSET FUNDO DE INVESTIMENTO EM DIREITOS CREDITÓRIOS MULTISSETORIAL</t>
  </si>
  <si>
    <t>11351413000137</t>
  </si>
  <si>
    <t>CORAL FIDC MULTISETORIAL</t>
  </si>
  <si>
    <t>11370045000174</t>
  </si>
  <si>
    <t>G5 CREDIJUS CRÉDITOS JUDICIAIS - FUNDO DE INVESTIMENTO EM DIREITOS CREDITÓRIOS NÃO-PADRONIZADOS</t>
  </si>
  <si>
    <t>11375619000105</t>
  </si>
  <si>
    <t>CJP FIDC-NP CRÉDITOS JUDICIAIS E PRECATÓRIOS</t>
  </si>
  <si>
    <t>11468186000124</t>
  </si>
  <si>
    <t>ATLANTA FUNDO DE  INVESTIMENTO EM DIREITOS CREDITÓRIOS DE RESPONSABILIDADE LIMITADA</t>
  </si>
  <si>
    <t>11468192000181</t>
  </si>
  <si>
    <t>DEL CRED NP FUNDO DE INVESTIMENTO EM DIREITOS CREDITÓRIOS NÃO PADRONIZADOS MULTISSETORIAL</t>
  </si>
  <si>
    <t>11489344000122</t>
  </si>
  <si>
    <t>RED PERFORMANCE FUNDO DE INVESTIMENTO EM DIREITOS CREDITÓRIOS NP DE RESPONSABILIDADE LIMITADA</t>
  </si>
  <si>
    <t>11491061000115</t>
  </si>
  <si>
    <t>DANIELE II - FUNDO DE INVESTIMENTO EM DIREITOS CREDITÓRIOS MULTISSEGMENTOS</t>
  </si>
  <si>
    <t>11507489000109</t>
  </si>
  <si>
    <t>BFC FUNDO DE INVESTIMENTO EM DIREITOS CREDITÓRIOS</t>
  </si>
  <si>
    <t>11629795000118</t>
  </si>
  <si>
    <t>FUNDO DE INVESTIMENTO EM DIREITOS CREDITÓRIOS NP EXODUS INSTITUCIONAL - RESPONSABILIDADE LIMITADA</t>
  </si>
  <si>
    <t>11675457000112</t>
  </si>
  <si>
    <t>FUNDO DE INVESTIMENTO EM DIREITOS CREDITORIOS MULTISETORIAL MASTER</t>
  </si>
  <si>
    <t>11693671000100</t>
  </si>
  <si>
    <t>R&amp;G FUNDO DE INVESTIMENTO EM DIREITOS CREDITÓRIOS MULTISEGMENTOS</t>
  </si>
  <si>
    <t>11701985000107</t>
  </si>
  <si>
    <t>VALORA GUARDIAN FUNDO DE INVESTIMENTO EM DIREITOS CREDITÓRIOS - RESPONSABILIDADE LIMITADA</t>
  </si>
  <si>
    <t>11702303000172</t>
  </si>
  <si>
    <t>CAPITAL ONE FUNDO DE INVESTIMENTO EM COTAS DE FUNDOS DE INVESTIMENTO DIREITOS CREDITÓRIOS</t>
  </si>
  <si>
    <t>11726466000195</t>
  </si>
  <si>
    <t>MERITA FUNDO DE INVESTIMENTO EM COTAS DE FUNDO DE INVESTIMENTO EM DIREITOS CREDITÓRIOS</t>
  </si>
  <si>
    <t>11812962000161</t>
  </si>
  <si>
    <t>BERLANDA FUNDO DE INVESTIMENTO EM DIREITOS CREDITÓRIOS  SEGMENTO ECONÔMICO FINANCEIRO</t>
  </si>
  <si>
    <t>11813230000196</t>
  </si>
  <si>
    <t>MA MÁQUINAS FUNDO DE INVESTIMENTO EM DIREITOS CREDITÓRIOS SEGMENTO ECONÔMICO DO AGRONEGÓCIO</t>
  </si>
  <si>
    <t>11823118000136</t>
  </si>
  <si>
    <t>FUNDO DE INVESTIMENTO EM DIREITOS CREDITÓRIOS MULTISSETORIAL PREVIA</t>
  </si>
  <si>
    <t>11827500000118</t>
  </si>
  <si>
    <t>FC FI EM COTAS DE FUNDO DE INVESTIMENTO EM DIREITOS CREDITÓRIOS - RESPONSABILIDADE LIMITADA</t>
  </si>
  <si>
    <t>11888461000169</t>
  </si>
  <si>
    <t>ITU FUNDO DE INVESTIMENTO EM COTAS DE FUNDOS DE INVESTIMENTO EM DIREITOS CREDITORIOS</t>
  </si>
  <si>
    <t>11902354000148</t>
  </si>
  <si>
    <t>FM1 FUNDO DE INVESTIMENTO EM DIREITOS CREDITÓRIOS-  RESPONSABILIDADE LIMITADA</t>
  </si>
  <si>
    <t>11989256000190</t>
  </si>
  <si>
    <t>FIDC MULTISETORIAL MASTER II</t>
  </si>
  <si>
    <t>12036226000121</t>
  </si>
  <si>
    <t>SG III FUNDO DE INVESTIMENTO EM DIREITOS CREDITÓRIOS NÃO-PADRONIZADOS</t>
  </si>
  <si>
    <t>12093804000161</t>
  </si>
  <si>
    <t>CAPITAL ANNEX FUNDO DE INVESTIMENTO EM DIREITOS CREDITÓRIOS MULTISSETORIAL</t>
  </si>
  <si>
    <t>12138813000121</t>
  </si>
  <si>
    <t>FUNDO DE INVESTIMENTO EM DIREITOS CREDITÓRIOS MULTISETORIAL MASTER III</t>
  </si>
  <si>
    <t>12138862000164</t>
  </si>
  <si>
    <t>FUNDO DE INVESTIMENTO EM DIREITOS CREDITÓRIOS MULTISETORIAL SILVERADO MAXIMUM II</t>
  </si>
  <si>
    <t>12144737000167</t>
  </si>
  <si>
    <t>CREDIT BRASIL FUNDO DE INVESTIMENTO EM DIREITOS CREDITÓRIOS MULTISSETORIAL MASTER - EM LIQUIDAÇÃO</t>
  </si>
  <si>
    <t>12167116000107</t>
  </si>
  <si>
    <t>VIA INVEST FUNDO DE INVESTIMENTO EM DIREITOS CREDITÓRIOS MULTISSETORIAL RESPONSABILIDADE LIMITADA</t>
  </si>
  <si>
    <t>12227850000106</t>
  </si>
  <si>
    <t>G5 BR INFRA FUNDO DE INVESTIMENTO EM DIREITOS CREDITÓRIOS NÃO-PADRONIZADOS</t>
  </si>
  <si>
    <t>12236809000104</t>
  </si>
  <si>
    <t>PLR FUNDO DE INVESTIMENTO EM DIREITOS CREDITÓRIOS</t>
  </si>
  <si>
    <t>12254372000123</t>
  </si>
  <si>
    <t>GARSON - FUNDO DE INVESTIMENTO EM DIREITOS CREDITÓRIOS</t>
  </si>
  <si>
    <t>12330846000179</t>
  </si>
  <si>
    <t>LHOTSE FUNDO DE INVESTIMENTO EM DIREITOS CREDITÓRIOS</t>
  </si>
  <si>
    <t>12377935000170</t>
  </si>
  <si>
    <t>MATURITY FUNDO DE INVESTIMENTO EM DIREITOS CREDITÓRIOS  MULTISSEGMENTOS</t>
  </si>
  <si>
    <t>12385897000106</t>
  </si>
  <si>
    <t>FUNDO DE INVESTIMENTO EM COTAS DE FUNDOS DE INVESTIMENTO EM DIREITOS CREDITÓRIOS RED P</t>
  </si>
  <si>
    <t>12400421000199</t>
  </si>
  <si>
    <t>LIBRA FUNDO DE INVESTIMENTO EM DIREITOS CREDITÓRIOS MULTISSETORIAL</t>
  </si>
  <si>
    <t>12400426000111</t>
  </si>
  <si>
    <t>MOKA FUND I FUNDO DE INVESTIMENTO EM DIREITOS CREDITÓRIOS</t>
  </si>
  <si>
    <t>12401806000170</t>
  </si>
  <si>
    <t>AIMORES FIDC-NP - RESPONSABILIDADE LIMITADA</t>
  </si>
  <si>
    <t>12428086000137</t>
  </si>
  <si>
    <t>FUNDO DE INVESTIMENTO EM DIREITOS CREDITÓRIOS NÃO-PADRONIZADOS MULTISSETORIAL BS NP</t>
  </si>
  <si>
    <t>12440789000180</t>
  </si>
  <si>
    <t>LME REC MULTISETORIAL IPCA - FUNDO DE INVESTIMENTO EM DIREITOS CREDITORIOS</t>
  </si>
  <si>
    <t>12565143000120</t>
  </si>
  <si>
    <t>FC2 FIC DE FUNDO DE INVESTIMENTO EM DIREITOS CREDITÓRIOS RESPONSABILIDADE LIMITADA</t>
  </si>
  <si>
    <t>12579631000196</t>
  </si>
  <si>
    <t>VINCI CRÉDITO E DESENVOLVIMENTO I - FI EM DIREITOS CREDITÓRIOS RESPONSABILIDADE LIMITADA</t>
  </si>
  <si>
    <t>12610459000196</t>
  </si>
  <si>
    <t>FUNDO DE INVESTIMENTO EM DIREITOS CREDITORIOS GOAL ONE</t>
  </si>
  <si>
    <t>12660458000156</t>
  </si>
  <si>
    <t>FC4 FIC DE FUNDO DE INVESTIMENTO EM DIREITOS CREDITÓRIOS RESPONSABILIDADE LIMITADA</t>
  </si>
  <si>
    <t>12660462000114</t>
  </si>
  <si>
    <t>FC3 FI EM COTAS DE FUNDO DE INVESTIMENTO EM DIREITOS CREDITÓRIOS - RESPONSABILIDA LIMITADA</t>
  </si>
  <si>
    <t>12660468000191</t>
  </si>
  <si>
    <t>FC5 FI EM COTAS DE FUNDO DE INVESTIMENTO EM DIREITOS CREDITÓRIOS - RESPONSABILIDA LIMITADA</t>
  </si>
  <si>
    <t>12674251000130</t>
  </si>
  <si>
    <t>FC8 FI EM COTAS DE FUNDO DE INVESTIMENTO EM DIREITOS CREDITÓRIOS - RESPONSABILIDA LIMITADA</t>
  </si>
  <si>
    <t>12674257000108</t>
  </si>
  <si>
    <t>FC6 FIC DE FUNDO DE INVESTIMENTO EM DIREITOS CREDITÓRIOS RESPONSABILIDADE LIMITADA</t>
  </si>
  <si>
    <t>12712606000139</t>
  </si>
  <si>
    <t>IGUANA FUNDO DE INVESTIMENTO EM DIREITOS CREDITÓRIOS</t>
  </si>
  <si>
    <t>12764295000151</t>
  </si>
  <si>
    <t>FUNDO DE INVESTIMENTO EM DIREITOS CREDITÓRIOS ARM</t>
  </si>
  <si>
    <t>12764483000180</t>
  </si>
  <si>
    <t>NEGOCIAL FIDC SEGMENTO ECONÔMICO FINANCEIRO, INDUSTRIAL, COMERCIAL E PRESTAÇÃO DE SERVIÇOS</t>
  </si>
  <si>
    <t>12769511000151</t>
  </si>
  <si>
    <t>ID FINANCIAL FUNDO DE INVESTIMENTO EM DIREITOS CREDITÓRIOS MULTISEGMENTOS</t>
  </si>
  <si>
    <t>12778706000168</t>
  </si>
  <si>
    <t>FUNDO DE INVESTIMENTO EM DIREITOS CREDITÓRIOS - BRASILFACTORS CRÉDITO CORPORATIVO</t>
  </si>
  <si>
    <t>12796029000100</t>
  </si>
  <si>
    <t>FUNDO DE INVESTIMENTO EM DIREITOS CREDITÓRIOS MERCANTIS AUTO PEÇAS</t>
  </si>
  <si>
    <t>12803721000119</t>
  </si>
  <si>
    <t>FUNDO DE INVESTIMENTO EM DIREITOS CREDITÓRIOS FRATTO</t>
  </si>
  <si>
    <t>12813209000153</t>
  </si>
  <si>
    <t>CREDIT PARTNERS FUNDO DE INVESTIMENTO EM COTAS DE FIDC DE RESPONSABILIDADE LIMITADA</t>
  </si>
  <si>
    <t>12813212000177</t>
  </si>
  <si>
    <t>RNX FUNDO DE INVESTIMENTO EM DIREITOS CREDITÓRIOS MULTISSETORIAL DE RESPONSABILIDADE LIMITADA</t>
  </si>
  <si>
    <t>12817329000129</t>
  </si>
  <si>
    <t>HAVAN FUNDO DE INVESTIMENTO EM DIREITOS CREDITÓRIOS SEGMENTO ECONÔMICO, FINANCEIRO E COMERCIAL</t>
  </si>
  <si>
    <t>12910431000174</t>
  </si>
  <si>
    <t>MEINBERG FUNDO DE INVESTIMENTO EM DIREITOS CREDITORIOS MULTISSETORIAL</t>
  </si>
  <si>
    <t>12910463000170</t>
  </si>
  <si>
    <t>CAPITAL RS NP FUNDO DE INVESTIMENTO EM DIREITOS CREDITÓRIOS NÃO PADRONIZADOS MULTISSETORIAL</t>
  </si>
  <si>
    <t>12915248000161</t>
  </si>
  <si>
    <t>SÃO JOSÉ FUNDO DE INVESTIMENTO EM DIREITOS CREDITÓRIOS - RESPONSABILIDADE LIMITADA</t>
  </si>
  <si>
    <t>12956543000166</t>
  </si>
  <si>
    <t>CAMBUI FINANÇAS FUNDO DE INVESTIMENTO EM DIREITOS CREDITÓRIOS MULTISSETORIAL LP</t>
  </si>
  <si>
    <t>13004286000125</t>
  </si>
  <si>
    <t>APOLO - FUNDO DE INVESTIMENTO EM DIREITOS CREDITÓRIOS MULTISEGMENTOS</t>
  </si>
  <si>
    <t>13005223000193</t>
  </si>
  <si>
    <t>DANIELE FUNDO DE INVEST EM COTAS DE FUNDOS DE INVESTIMENTO EM DIREITOS CREDITÓRIOS MULTISEGMENTOS</t>
  </si>
  <si>
    <t>13026491000191</t>
  </si>
  <si>
    <t>HAMPTON FUNDO DE INVESTIMENTO EM DIREITOS CREDITÓRIOS DE RESPONSABILIDADE LIMITADA</t>
  </si>
  <si>
    <t>13039712000166</t>
  </si>
  <si>
    <t>FUNDO DE INVESTIMENTO EM DIREITOS  CREDITÓRIOS PREMIUM SOLIS - RESPONSABILIDADE LIMITADA</t>
  </si>
  <si>
    <t>13054656000139</t>
  </si>
  <si>
    <t>SOLIS CAPITAL CORE FUNDO DE INVESTIMENTO EM COTAS DE FUNDOS DE INVESTIMENTO EM DIREITOS CREDITÓRIOS</t>
  </si>
  <si>
    <t>13054728000148</t>
  </si>
  <si>
    <t>SOLIS CAPITAL ANTARES FIC DE FUNDOS DE INVESTIMENTO EM DIREITOS CREDITÓRIOS</t>
  </si>
  <si>
    <t>13098860000151</t>
  </si>
  <si>
    <t>GFM FUNDO DE INVESTIMENTO EM DIREITOS CREDITÓRIOS MULTICRÉDITO</t>
  </si>
  <si>
    <t>13321819000100</t>
  </si>
  <si>
    <t>FUNDO DE INVESTIMENTO EM DIREITOS CREDITÓRIOS VALE</t>
  </si>
  <si>
    <t>13327334000116</t>
  </si>
  <si>
    <t>UNAVANTI FUNDO DE INVESTIMENTO EM DIREITOS CREDITÓRIOS</t>
  </si>
  <si>
    <t>13344834000166</t>
  </si>
  <si>
    <t>INCENTIVO FUNDO DE INVESTIMENTO EM DIREITOS CREDITÓRIOS MULTISSETORIAL II</t>
  </si>
  <si>
    <t>13348521000186</t>
  </si>
  <si>
    <t>RDG FUNDO DE INVESTIMENTO EM DIREITOS CREDITÓRIOS MULTISSETORIAL LP</t>
  </si>
  <si>
    <t>13401155000181</t>
  </si>
  <si>
    <t>IRON FUND II TWC FUNDO DE INVESTIMENTO EM DIREITOS CREDITÓRIOS</t>
  </si>
  <si>
    <t>13409986000108</t>
  </si>
  <si>
    <t>ALBATROZ FUNDO DE INVESTIMENTO EM DIREITOS CREDITÓRIOS - NÃO PADRONIZADOS</t>
  </si>
  <si>
    <t>13416131000104</t>
  </si>
  <si>
    <t>EGM NP FUNDO DE INVESTIMENTO EM DIREITOS CREDITÓRIOS NÃO PADRONIZADOS MULTISSETORIAL</t>
  </si>
  <si>
    <t>13425492000109</t>
  </si>
  <si>
    <t>ACTIVA FUNDO DE INVESTIMENTO EM DIREITOS CREDITORIOS MULTISSETORIAL NÃO PADRONIZADOS LP</t>
  </si>
  <si>
    <t>13554539000134</t>
  </si>
  <si>
    <t>MARIN FUNDO DE INVESTIMENTO EM DIREITOS CREDITÓRIOS MULTISSETORIAL</t>
  </si>
  <si>
    <t>13598246000159</t>
  </si>
  <si>
    <t>DUAS RODAS FUNDO DE INVESTIMENTO EM DIREITOS CREDITÓRIOS NÃO-PADRONIZADO</t>
  </si>
  <si>
    <t>13606266000124</t>
  </si>
  <si>
    <t>TERRAS RARAS FIDC MULTISETORIAL DE RESPONSABILIDADE ILIMITADA</t>
  </si>
  <si>
    <t>13633964000119</t>
  </si>
  <si>
    <t>FUNDO DE INVESTIMENTO EM DIREITOS CREDITORIOS MULTISSETORIAL INVEST DUNAS LP</t>
  </si>
  <si>
    <t>13711061000109</t>
  </si>
  <si>
    <t>4SSETS - FUNDO DE INVESTIMENTO EM DIREITOS CREDITÓRIOS</t>
  </si>
  <si>
    <t>13733804000141</t>
  </si>
  <si>
    <t>FUNDO DE INVESTIMENTO EM DIREITOS CREDITÓRIOS MIT RESPONSABILIDADE LIMITADA</t>
  </si>
  <si>
    <t>13762574000149</t>
  </si>
  <si>
    <t>SIGULER GUFF (JUS BLC) 2A FUNDO DE INVESTIMENTO EM DIREITOS CREDITÓRIOS NÃO-PADRONIZADOS</t>
  </si>
  <si>
    <t>13764696000174</t>
  </si>
  <si>
    <t>JC 4870 FUNDO DE INVESTIMENTO EM DIREITOS CREDITÓRIOS NÃO-PADRONIZADOS</t>
  </si>
  <si>
    <t>13767420000140</t>
  </si>
  <si>
    <t>FUNDO DE INVESTIMENTO EM DIREITOS CREDI VAREJO BR</t>
  </si>
  <si>
    <t>13776087000135</t>
  </si>
  <si>
    <t>V4 FIDC NP - AÇÕES JUDICIAIS</t>
  </si>
  <si>
    <t>13805152000103</t>
  </si>
  <si>
    <t>PUMA FUNDO DE INVESTIMENTO EM DIREITOS CREDITORIOS</t>
  </si>
  <si>
    <t>13807406000122</t>
  </si>
  <si>
    <t>B8 FUNDO DE INVESTIMENTO EM DIREITOS CREDITÓRIOS</t>
  </si>
  <si>
    <t>13842701000110</t>
  </si>
  <si>
    <t>NEW TRADE BANK FUNDO DE INVESTIMENTO EM DIREITOS CREDITÓRIOS</t>
  </si>
  <si>
    <t>13895002000138</t>
  </si>
  <si>
    <t>POLICARD II FUNDO DE INVESTIMENTO EM DIREITOS CREDITÓRIOS RESPONSABILIDADE LIMITADA</t>
  </si>
  <si>
    <t>13963456000107</t>
  </si>
  <si>
    <t>VHE FUNDO DE INVESTIMENTO EM DIREITOS CREDITÓRIOS SEGMENTO FINANCEIRO</t>
  </si>
  <si>
    <t>13963676000122</t>
  </si>
  <si>
    <t>HOPE II FUNDO DE INVESTIMENTO EM DIREITOS CREDITÓRIOS MULTISSEGMENTOS</t>
  </si>
  <si>
    <t>13974813000124</t>
  </si>
  <si>
    <t>G5 BRJUS FUNDO DE INVESTIMENTO EM DIREITOS CREDITÓRIOS NÃO PADRONIZADOS</t>
  </si>
  <si>
    <t>13990000000128</t>
  </si>
  <si>
    <t>FUNDO DE INVESTIMENTO EM DIREITOS CREDITÓRIOS MULTISETORIAL ITÁLIA</t>
  </si>
  <si>
    <t>14038410000136</t>
  </si>
  <si>
    <t>G5 MIX FUNDO DE INVESTIMENTO EM DIREITOS CREDITÓRIOS NÃO PADRONIZADOS</t>
  </si>
  <si>
    <t>14042458000118</t>
  </si>
  <si>
    <t>FEDERAL 4870 IAA FUNDO DE INVESTIMENTO EM DIREITOS CREDITÓRIOS NÃO-PADRONIZADOS</t>
  </si>
  <si>
    <t>14051028000162</t>
  </si>
  <si>
    <t>FUNDO DE INVESTIMENTO EM DIREITOS CREDITÓRIOS DA INDÚSTRIA EXODUS INSTITUCIONAL - RESPONS. LIMITADA</t>
  </si>
  <si>
    <t>14109346000137</t>
  </si>
  <si>
    <t>FUNDO DE INVESTIMENTOS EM DIREITOS CREDITÓRIOS MULTISEGMENTOS NPL IPANEMA II</t>
  </si>
  <si>
    <t>14115121000193</t>
  </si>
  <si>
    <t>VALORA TITAN FUNDO DE INVESTIMENTO EM DIREITOS CREDITÓRIOS RESPONSABILIDADE LIMITADA</t>
  </si>
  <si>
    <t>14132177000156</t>
  </si>
  <si>
    <t>FUNDO DE INVESTIMENTO EM COTAS DE  FUNDOS DE INVESTIMENTO EM DIREITOS CREDITÓRIOS RED H</t>
  </si>
  <si>
    <t>14138802000177</t>
  </si>
  <si>
    <t>SG IV LOCAL FUNDO DE INVESTIMENTO EM COTAS DE FUNDOS DE INVESTIMENTO EM DIREITOS CREDITÓRIOS</t>
  </si>
  <si>
    <t>14166140000149</t>
  </si>
  <si>
    <t>FUNDO DE INVESTIMENTO EM DIREITOS CREDITÓRIOS SIFRA STAR</t>
  </si>
  <si>
    <t>14171578000115</t>
  </si>
  <si>
    <t>OURO PRETO FUNDO DE INVESTIMENTO EM COTAS DE FUNDOS DE INVESTIMENTO EM DIREITOS CREDITÓRIOS</t>
  </si>
  <si>
    <t>14239052000120</t>
  </si>
  <si>
    <t>FUNDO DE INVESTIMENTO EM QUOTAS DE FUNDOS DE INVESTIMENTO EM DIREITOS CREDITÓRIOS - BRAZIL PLUS</t>
  </si>
  <si>
    <t>14283986000169</t>
  </si>
  <si>
    <t>FRAM CAPITAL NANSEN II FUNDO DE INVESTIMENTO EM DIREITOS CREDITÓRIOS - NÃO PADRONIZADO</t>
  </si>
  <si>
    <t>14330038000137</t>
  </si>
  <si>
    <t>FUNDO DE INVESTIMENTO EM DIREITOS CREDITÓRIOS F ACB - FINANCEIRO</t>
  </si>
  <si>
    <t>14364744000108</t>
  </si>
  <si>
    <t>CAPITAL FORTE FUNDO DE INVESTIMENTO EM DIREITOS CREDITORIOS MULTISSETORIAL</t>
  </si>
  <si>
    <t>14605855000150</t>
  </si>
  <si>
    <t>DEL MONTE FUNDO DE INVESTIMENTO EM DIREITOS CREDITÓRIOS MULTISEGMENTOS</t>
  </si>
  <si>
    <t>14606072000191</t>
  </si>
  <si>
    <t>MILLE - FUNDO DE INVESTIMENTO EM DIREITOS CREDITÓRIOS MULTISSEGMENTOS</t>
  </si>
  <si>
    <t>14718674000130</t>
  </si>
  <si>
    <t>JGM LP FUNDO DE INVESTIMENTO EM DIREITOS CREDITÓRIOS MULTISSETORIAL</t>
  </si>
  <si>
    <t>14744913000127</t>
  </si>
  <si>
    <t>MULTIPLIX FIC DE FUNDOS DE INVESTIMENTO EM DIREITOS CREDITÓRIOS - RESPONSABILIDADE LIMITADA</t>
  </si>
  <si>
    <t>14770038000158</t>
  </si>
  <si>
    <t>MULTIPLIX MULTISSETORIAL FUNDO DE INVESTIMENTO EM DIREITOS CREDITÓRIOS - RESPONSABILIDADE LIMITADA</t>
  </si>
  <si>
    <t>14788370000140</t>
  </si>
  <si>
    <t>FUNDO DE INVESTIMENTO EM DIREITOS CREDITÓRIOS HUNGRIA</t>
  </si>
  <si>
    <t>15254288000106</t>
  </si>
  <si>
    <t>FUNDO DE INVESTIMENTO EM DIREITOS CREDITORIOS CAIXA DUBLIN</t>
  </si>
  <si>
    <t>15254301000119</t>
  </si>
  <si>
    <t>FUNDO DE INVESTIMENTO EM DIREITOS CREDITÓRIOS NÃO PADRONIZADOS IV ENERGISA CENTRO OESTE</t>
  </si>
  <si>
    <t>15336665000148</t>
  </si>
  <si>
    <t>SIGULER GUFF (JUS BLC) 2C FUNDO DE INVESTIMENTO EM DIREITOS CREDITÓRIOS NÃO-PADRONIZADOS</t>
  </si>
  <si>
    <t>15428505000129</t>
  </si>
  <si>
    <t>JC 4870 II FUNDO DE INVESTIMENTO EM DIREITOS CREDITÓRIOS NÃO-PADRONIZADOS</t>
  </si>
  <si>
    <t>15489383000180</t>
  </si>
  <si>
    <t>FUNDO DE INVESTIMENTO EM DIREITOS CREDITÓRIOS SAN MARINO</t>
  </si>
  <si>
    <t>15558603000180</t>
  </si>
  <si>
    <t>PORTO NP - FUNDO DE INVESTIMENTO EM DIREITOS CREDITÓRIOS NÃO PADRONIZADOS MULTISSETORIAL</t>
  </si>
  <si>
    <t>15578550000160</t>
  </si>
  <si>
    <t>FUNDO DE INVESTIMENTO EM DIREITOS CREDITÓRIOS MULTISSETORIAL MILÊNIO RECEBÍVEIS LP</t>
  </si>
  <si>
    <t>15585932000110</t>
  </si>
  <si>
    <t>MORE CRÉDITO FI EM COTAS DE FUNDOS DE INVESTIMENTO EM DIREITOS CREDITÓRIOS RESPONSABILIDADE LIMITADA</t>
  </si>
  <si>
    <t>15586793000140</t>
  </si>
  <si>
    <t>FUNDO DE INVESTIMENTO EM DIREITOS CREDITÓRIOS QW1 - RESPONSABILIDADE ILIMITADA</t>
  </si>
  <si>
    <t>15653649000189</t>
  </si>
  <si>
    <t>AURUM - FUNDO DE INVESTIMENTO EM DIREITOS CREDITÓRIOS MULTISSETORIAL LP</t>
  </si>
  <si>
    <t>15675220000192</t>
  </si>
  <si>
    <t>MP FUNDO DE INVESTIMENTO EM DIREITOS CREDITÓRIOS</t>
  </si>
  <si>
    <t>16502939000194</t>
  </si>
  <si>
    <t>FUNDO DE INVESTIMENTO EM DIREITOS CREDITORIOS F COBALTO - FINANCEIRO</t>
  </si>
  <si>
    <t>16686142000194</t>
  </si>
  <si>
    <t>FUNDO DE INVESTIMENTO EM DIREITOS CREDITORIOS RECUPERA</t>
  </si>
  <si>
    <t>16802124000120</t>
  </si>
  <si>
    <t>BERETTA FUNDO DE  INVESTIMENTO EM DIREITOS CREDITÓRIOS - RESPONSABILIDADE LIMITADA</t>
  </si>
  <si>
    <t>16829910000111</t>
  </si>
  <si>
    <t>FUNDO DE INVESTIMENTO EM DIREITOS CREDITÓRIOS DIAMOND MOUNTAIN DISTRESSED ASSETS</t>
  </si>
  <si>
    <t>16858989000109</t>
  </si>
  <si>
    <t>OURO MAX FUNDO DE INVESTIMENTO EM DIREITOS  CREDITÓRIOS - RESPONSABILIDADE LIMITADA</t>
  </si>
  <si>
    <t>16873285000105</t>
  </si>
  <si>
    <t>CAUÊ GS FUNDO DE INVESTIMENTO EM DIREITOS CREDITÓRIOS  RESPONSABILIDADE LIMITADA</t>
  </si>
  <si>
    <t>16874770000101</t>
  </si>
  <si>
    <t>VHG FUNDO DE INVEST EM DIREITOS CREDITÓRIOS RECEBÍVEIS MULTISEGMENTOS DE RESPONSABILIDADE LIMITADA</t>
  </si>
  <si>
    <t>17012019000150</t>
  </si>
  <si>
    <t>FUNDO DE INVESTIMENTO EM DIREITOS CREDITÓRIOS NÃO PADRONIZADOS SIFRA PERFORMANCE</t>
  </si>
  <si>
    <t>17012685000199</t>
  </si>
  <si>
    <t>CAPITAL FUNDO DE INVESTIMENTO EM DIREITOS CREDITÓRIOS</t>
  </si>
  <si>
    <t>17015979000174</t>
  </si>
  <si>
    <t>EXCLUSIVO FUNDO DE INVESTIMENTO EM DIREITOS CREDITÓRIOS MULTISEGMENTOS DE RESPONSABILIDADE  LIMITADA</t>
  </si>
  <si>
    <t>17024362000115</t>
  </si>
  <si>
    <t>EXP 1 FUNDO DE INVESTIMENTO EM DIREITOS CREDITÓRIOS NÃO PADRONIZADOS</t>
  </si>
  <si>
    <t>17024546000185</t>
  </si>
  <si>
    <t>AUSTER FUNDO DE INVESTIMENTO EM DIREITOS CREDITÓRIOS</t>
  </si>
  <si>
    <t>17030517000126</t>
  </si>
  <si>
    <t>PLATA II FUNDO DE INVESTIMENTO EM DIREITOS CREDITÓRIOS MULTISSEGMENTOS</t>
  </si>
  <si>
    <t>17031327000123</t>
  </si>
  <si>
    <t>BRASFOR CONSOLIDADOR FUNDO DE INVESTIMENTO EM DIREITOS CREDITÓRIOS MULTISEGMENTOS</t>
  </si>
  <si>
    <t>17043211000104</t>
  </si>
  <si>
    <t>VHY I FUNDO DE INVESTIMENTO EM DIREITOS CREDITÓRIOS MULTISEGMENTOS DE  RESPONSABILIDADE LIMITADA</t>
  </si>
  <si>
    <t>17047287000108</t>
  </si>
  <si>
    <t>COMPROCRED FUNDO DE INVESTIMENTO EM DIREITOS CREDITÓRIOS MULTISEGMENTOS</t>
  </si>
  <si>
    <t>17080215000162</t>
  </si>
  <si>
    <t>MEGEVE FUNDO DE INVESTIMENTO EM COTAS DE FIDC DE RESPONSABILIDADE LIMITADA</t>
  </si>
  <si>
    <t>17093144000132</t>
  </si>
  <si>
    <t>BLACKPARTNERS MIRUNA FI EM DIREITOS CREDITÓRIOS MULTISSEGMENTOS DE RESPONSABILIDADE LIMITADA</t>
  </si>
  <si>
    <t>17163831000187</t>
  </si>
  <si>
    <t>ATLAS GLOBAL FIC FIDC MULTISEGMENTOS</t>
  </si>
  <si>
    <t>17198452000122</t>
  </si>
  <si>
    <t>REAL TIME PADRONIZADO FUNDO DE INVESTIMENTO EM DIREITOS CREDITÓRIOS MULTISEGMENTOS</t>
  </si>
  <si>
    <t>17198574000119</t>
  </si>
  <si>
    <t>PLATA I FUNDO DE INVESTIMENTO EM DIREITOS CREDITÓRIOS MULTISSEGMENTOS</t>
  </si>
  <si>
    <t>17198624000168</t>
  </si>
  <si>
    <t>FUNDO DE INVESTIMENTO EM COTAS DE FUNDOS DE INVESTIMENTO EM DIREITOS CREDITÓRIOS RED CAH</t>
  </si>
  <si>
    <t>17198676000134</t>
  </si>
  <si>
    <t>AZUL FUNDO DE INVESTIMENTO EM DIREITOS CREDITÓRIOS MULTISSETORIAL - RESPONSABILIDADE LIMITADA</t>
  </si>
  <si>
    <t>17198822000121</t>
  </si>
  <si>
    <t>ROVENSA FUNDO DE INVESTIMENTO EM DIREITOS CREDITÓRIOS AGRONEGÓCIO  RESPONSABILIDADE LIMITADA</t>
  </si>
  <si>
    <t>17198845000136</t>
  </si>
  <si>
    <t>INVISTA I FIC DE FIDC MULTISSETORIAL - RESPONSABILIDADE LIMITADA</t>
  </si>
  <si>
    <t>17213074000109</t>
  </si>
  <si>
    <t>CENTRUM FUNDO DE INVESTIMENTO EM DIREITOS CREDITORIOS</t>
  </si>
  <si>
    <t>17250006000110</t>
  </si>
  <si>
    <t>RED FUNDO DE INVESTIMENTO EM DIREITOS CREDITÓRIOS REAL LP DE RESPONSABILIDADE LIMITADA</t>
  </si>
  <si>
    <t>17313316000136</t>
  </si>
  <si>
    <t>VALORA HORIZON HIGH YIELD FUNDO DE INVESTIMENTO EM DIREITOS CREDITÓRIOS</t>
  </si>
  <si>
    <t>17334148000165</t>
  </si>
  <si>
    <t>FUNDO DE INVESTIMENTO EM DIREITOS CREDITÓRIOS EMPIRICA HOME EQUITY</t>
  </si>
  <si>
    <t>17334155000167</t>
  </si>
  <si>
    <t>OP 1 FUNDO DE INVESTIMENTO EM COTAS DE FUNDOS DE INVESTIMENTO EM DIREITOS CREDITÓRIOS - RESPONSABILI</t>
  </si>
  <si>
    <t>17468142000180</t>
  </si>
  <si>
    <t>VALOREM FUNDO DE INVESTIMENTO EM DIREITOS CREDITÓRIOS  MULTISETORIAL RESPONSABILIDADE LIMITADA</t>
  </si>
  <si>
    <t>17474548000176</t>
  </si>
  <si>
    <t>FUNDO DE INVESTIMENTO EM DIREITOS CREDITÓRIOS LF I - SEGMENTO FINANCEIRO - RESPONSABILIDADE LIMITADA</t>
  </si>
  <si>
    <t>17498285000135</t>
  </si>
  <si>
    <t>RAIZES FUNDO DE INVESTIMENTO EM DIREITOS CREDITORIOS MULTISSETORIAL</t>
  </si>
  <si>
    <t>17498332000140</t>
  </si>
  <si>
    <t>CANADA INVEST FUNDO DE INVESTIMENTO EM DIREITOS CREDITÓRIOS MULTISSETORIAL</t>
  </si>
  <si>
    <t>18048628000122</t>
  </si>
  <si>
    <t>SG II A FUNDO DE INVESTIMENTO EM COTAS DE FUNDOS DE INVESTIMENTO EM DIREITOS CREDITÓRIOS NP</t>
  </si>
  <si>
    <t>18048642000126</t>
  </si>
  <si>
    <t>BLC FUNDO DE INVESTIMENTO EM DIREITOS CREDITÓRIOS NÃO-PADRONIZADOS</t>
  </si>
  <si>
    <t>18063954000109</t>
  </si>
  <si>
    <t>FIDC DONEGAL - RESPONSABILIDADE LIMITADA - SEGMENTO COMERCIAL</t>
  </si>
  <si>
    <t>18114024000137</t>
  </si>
  <si>
    <t>METROPOLITANA ATIVOS FUNDO DE INVESTIMENTO EM DIREITOS CREDITÓRIOS MULTISSETORIAL</t>
  </si>
  <si>
    <t>18151682000107</t>
  </si>
  <si>
    <t>STONE FUNDO DE INVESTIMENTO EM COTAS DE FUNDO DE INVESTIMENTO EM DIREITOS CREDITÓRIOS</t>
  </si>
  <si>
    <t>18168530000109</t>
  </si>
  <si>
    <t>SUL BRASIL BRZ FUNDO DE INVESTIMENTO EM DIREITOS CREDITORIOS MULTISSETORIAL</t>
  </si>
  <si>
    <t>18185812000114</t>
  </si>
  <si>
    <t>GAVEA SUL FUNDO DE INVESTIMENTO EM DIREITOS CREDITÓRIOS MULTISSETORIAL LP</t>
  </si>
  <si>
    <t>18269128000110</t>
  </si>
  <si>
    <t>DB 18 FUNDO DE INVESTIMENTO EM DIREITOS CREDITÓRIOS MULTISSETORIAL</t>
  </si>
  <si>
    <t>18289873000121</t>
  </si>
  <si>
    <t>FUNDO DE INVEST. EM DIR. CREDITÓRIOS BB VOTORANTIM HIGHLAND INFRAESTRUTURA RESPONSABILIDADE LIMITADA</t>
  </si>
  <si>
    <t>18387112000102</t>
  </si>
  <si>
    <t>FUNDO DE INVESTIMENTO EM DIREITOS CREDITORIOS ONIX PRIME</t>
  </si>
  <si>
    <t>18563847000140</t>
  </si>
  <si>
    <t>LIBRA II NP FUNDO DE INVESTIMENTO EM DIREITOS CREDITÓRIOS NÃO PADRONIZADOS MULTISSETORIAL</t>
  </si>
  <si>
    <t>18593058000151</t>
  </si>
  <si>
    <t>ZKR NP FUNDO DE INVESTIMENTO EM DIREITOS CREDITORIOS NAO PADRONIZADOS MULTISSETORIAL</t>
  </si>
  <si>
    <t>18675887000183</t>
  </si>
  <si>
    <t>SUPERNOVA FUNDO DE INVESTIMENTO EM DIREITOS CREDITÓRIOS MULTISSETORIAL LP</t>
  </si>
  <si>
    <t>18676119000144</t>
  </si>
  <si>
    <t>CROWN OCEAN CAPITAL CREDITS I FUNDO DE INVESTIMENTO EM DIREITOS CREDITÓRIOS</t>
  </si>
  <si>
    <t>18676987000124</t>
  </si>
  <si>
    <t>CLM FUNDO DE INVESTIMENTO EM DIREITOS CREDITÓRIOS MULTISSETORIAL</t>
  </si>
  <si>
    <t>18677046000105</t>
  </si>
  <si>
    <t>BRASPOR FUNDO DE INVESTIMENTO EM DIREITOS CREDITÓRIOS MULTISSETORIAL</t>
  </si>
  <si>
    <t>18686800000173</t>
  </si>
  <si>
    <t>CERRADO I FUNDO DE  INVESTIMENTO EM DIREITOS CREDITÓRIOS</t>
  </si>
  <si>
    <t>18862277000199</t>
  </si>
  <si>
    <t>BRASFOR FUNDO DE INVESTIMENTO EM DIREITOS CREDITÓRIOS MULTISEGMENTOS</t>
  </si>
  <si>
    <t>18911897000170</t>
  </si>
  <si>
    <t>SPREAD INVESTIMENTOS FUNDO DE INVESTIMENTO EM DIREITOS CREDITÓRIOS</t>
  </si>
  <si>
    <t>19117931000100</t>
  </si>
  <si>
    <t>FIDC MRFG FUNDO DE INVESTIMENTO EM DIREITOS CREDITÓRIOS - RESPONSABILIDADE LIMITADA</t>
  </si>
  <si>
    <t>19153705000177</t>
  </si>
  <si>
    <t>CREDERE FUNDO DE INVESTIMENTO EM DIREITOS CREDITÓRIOS</t>
  </si>
  <si>
    <t>19187286000194</t>
  </si>
  <si>
    <t>RUBI FUNDO DE INVESTIMENTO EM DIREITOS CREDITÓRIOS MULTISETORIAL - RESPONSABILIDADE LIMITADA</t>
  </si>
  <si>
    <t>19187295000185</t>
  </si>
  <si>
    <t>VECTOR FUNDO DE INVESTIMENTO EM DIREITOS CREDITÓRIOS  MULTISSETORIAL</t>
  </si>
  <si>
    <t>19221032000145</t>
  </si>
  <si>
    <t>FUNDO DE LIQUIDAÇÃO FINANCEIRA FIDC - RESPONSABILIDADE LIMITADA</t>
  </si>
  <si>
    <t>19388377000198</t>
  </si>
  <si>
    <t>ANKARA FUNDO DE INVESTIMENTO EM DIREITOS CREDITÓRIOS RESPONSABILIDADE LIMITADA</t>
  </si>
  <si>
    <t>19388423000159</t>
  </si>
  <si>
    <t>FUNDO DE INVESTIMENTO EM DIREITOS CREDITÓRIOS IOX I</t>
  </si>
  <si>
    <t>19390746000187</t>
  </si>
  <si>
    <t>ATLAS FUNDO DE  INVESTIMENTO EM DIREITOS CREDITÓRIOS DE RESPONSABILIDADE LIMITADA</t>
  </si>
  <si>
    <t>19392834000118</t>
  </si>
  <si>
    <t>MCA CRÉDITO PRIVADO FUNDO DE INVESTIMENTO EM COTAS DE FUNDOS DE  INVESTIMENTO EM DIREITOS CREDITÓRIO</t>
  </si>
  <si>
    <t>19424642000146</t>
  </si>
  <si>
    <t>LOTUS PERFORMANCE FUNDO DE INVESTIMENTO EM DIREITOS CREDITÓRIOS MULTISEGMENTOS</t>
  </si>
  <si>
    <t>19424668000194</t>
  </si>
  <si>
    <t>PREMIUM FUNDO DE INVESTIMENTO EM COTAS DE FUNDOS DE INVESTIMENTO EM DIREITOS CREDITÓRIOS</t>
  </si>
  <si>
    <t>19424674000141</t>
  </si>
  <si>
    <t>MB FUNDO DE INVESTIMENTO EM DIREITOS CREDITORIOS MULTISEGMENTOS</t>
  </si>
  <si>
    <t>19425573000195</t>
  </si>
  <si>
    <t>FINANÇA NP - FUNDO DE INVESTIMENTO EM DIREITOS CREDITORIOS NÃO PADRONIZADOS MULTISSETORIAL</t>
  </si>
  <si>
    <t>19425700000156</t>
  </si>
  <si>
    <t>RDF FUNDO DE INVESTIMENTO EM DIREITOS CREDITÓRIOS DE RESPONSABILIDADE LIMITADA</t>
  </si>
  <si>
    <t>19503125000162</t>
  </si>
  <si>
    <t>FAMA FUNDO DE INVESTIMENTO EM DIREITOS CREDITÓRIOS MULTISEGMENTOS</t>
  </si>
  <si>
    <t>19527871000196</t>
  </si>
  <si>
    <t>TS FUNDO DE INVESTIMENTO EM DIREITOS CREDITÓRIOS</t>
  </si>
  <si>
    <t>19599487000107</t>
  </si>
  <si>
    <t>FUNDO DE INVESTIMENTO EM DIREITOS CREDITÓRIOS ZIPDIN I</t>
  </si>
  <si>
    <t>19675590000180</t>
  </si>
  <si>
    <t>V7 FUNDO DE INVESTIMENTO EM DIREITOS CREDITÓRIOS - AÇÕES JUDICIAIS</t>
  </si>
  <si>
    <t>19686540000107</t>
  </si>
  <si>
    <t>SG 4870 III FUNDO DE INVESTIMENTO EM DIREITOS CREDITÓRIOS NÃO PADRONIZADOS</t>
  </si>
  <si>
    <t>19746810000110</t>
  </si>
  <si>
    <t>FUNDO DE INVESTIMENTO EM DIREITOS CREDITÓRIOS SUMITOMO RESPONSABILIDADE LIMITADA</t>
  </si>
  <si>
    <t>19832159000109</t>
  </si>
  <si>
    <t>INX SSPI BONDS FUNDO DE INVESTIMENTO EM DIREITOS CREDITÓRIOS NÃO-PADRONIZADOS</t>
  </si>
  <si>
    <t>19932422000123</t>
  </si>
  <si>
    <t>SBK CAPITAL FUNDO DE INVESTIMENTO EM DIREITOS CREDITÓRIOS MULTISSETORIAL RESPONSABILIDADE LIMITADA</t>
  </si>
  <si>
    <t>20057764000120</t>
  </si>
  <si>
    <t>HARPIA FUNDO DE INVESTIMENTO EM DIREITOS CREDITÓRIOS - RESPONSABILIDADE  LIMITADA</t>
  </si>
  <si>
    <t>20093858000155</t>
  </si>
  <si>
    <t>IB SIGMA FUNDO DE INVESTIMENTO EM DIREITOS CREDITÓRIOS</t>
  </si>
  <si>
    <t>20093934000122</t>
  </si>
  <si>
    <t>DBS FUNDO DE INVESTIMENTO EM DIREITOS CREDITORIOS</t>
  </si>
  <si>
    <t>20103394000110</t>
  </si>
  <si>
    <t>BULLSEYE MASTER I FUNDO DE INVESTIMENTO EM DIREITOS CREDITÓRIOS</t>
  </si>
  <si>
    <t>20118619000102</t>
  </si>
  <si>
    <t>SG GAINSA FUNDO DE INVESTIMENTO EM DIREITOS CREDITÓRIOS NÃO-PADRONIZADOS</t>
  </si>
  <si>
    <t>20147269000102</t>
  </si>
  <si>
    <t>EMPÍRICA LOTUS PLUS FI EM COTAS DE FUNDOS DE INVESTIMENTOS EM DIREITOS CREDITÓRIOS</t>
  </si>
  <si>
    <t>20209230000172</t>
  </si>
  <si>
    <t>MBM FUNDO DE INVESTIMENTO EM  DIREITOS CREDITÓRIOS NÃO-PADRONIZADOS</t>
  </si>
  <si>
    <t>20227405000174</t>
  </si>
  <si>
    <t>BELSUL 500 FUNDO DE INVESTIMENTO EM DIREITOS CREDITORIOS</t>
  </si>
  <si>
    <t>20256882000168</t>
  </si>
  <si>
    <t>SETTORE CRÉDITO PRIVADO FUNDO DE INVESTIMENTO EM DIREITOS CREDITÓRIOS</t>
  </si>
  <si>
    <t>20403406000122</t>
  </si>
  <si>
    <t>SG II A FUNDO DE INVESTIMENTO EM DIREITOS CREDITÓRIOS NÃO-PADRONIZADOS</t>
  </si>
  <si>
    <t>20441301000168</t>
  </si>
  <si>
    <t>ARTESANAL CRÉDITO PRIVADO FUNDO DE INVESTIMENTO EM DIREITOS CREDITÓRIOS - RESPONSABILIDADE LIMITADA</t>
  </si>
  <si>
    <t>20460014000103</t>
  </si>
  <si>
    <t>FLOWINVEST FUNDO DE INVESTIMENTO EM DIREITOS CREDITÓRIOS RESPONSABILIDADE LIMITADA</t>
  </si>
  <si>
    <t>20589460000104</t>
  </si>
  <si>
    <t>CAPELLA - FUNDO DE INVESTIMENTO EM DIREITOS CREDITÓRIOS DE RESPONSABILIDADE LIMITADA</t>
  </si>
  <si>
    <t>20636504000100</t>
  </si>
  <si>
    <t>PLENO INVEST FUNDO DE INVESTIMENTO EM DIREITOS CREDITÓRIOS</t>
  </si>
  <si>
    <t>20649717000176</t>
  </si>
  <si>
    <t>ELDORADO I FUNDO DE INVESTIMENTO EM DIREITOS CREDITÓRIOS NÃO PADRONIZADOS</t>
  </si>
  <si>
    <t>20658724000134</t>
  </si>
  <si>
    <t>SIERRA FUNDO DE INVESTIMENTO EM COTAS DE FUNDO DE INVESTIMENTO EM DIREITOS CREDITÓRIOS</t>
  </si>
  <si>
    <t>20717010000150</t>
  </si>
  <si>
    <t>SOLITUDE PRECATÓRIO FUNDO DE INVESTIMENTO EM DIREITOS CREDITÓRIOS NÃO PADRONIZADO</t>
  </si>
  <si>
    <t>20764347000118</t>
  </si>
  <si>
    <t>FUNDO DE INVESTIMENTO EM DIREITOS CREDITÓRIOS NÃO PADRONIZADOS CERES</t>
  </si>
  <si>
    <t>20791371000146</t>
  </si>
  <si>
    <t>INTERBANK FUNDO DE INVESTIMENTO EM DIREITOS CREDITÓRIOS</t>
  </si>
  <si>
    <t>20820603000147</t>
  </si>
  <si>
    <t>RIV DE INVESTIMENTO IMOBILIÁRIO</t>
  </si>
  <si>
    <t>20861236000120</t>
  </si>
  <si>
    <t>MAXINVESTOR FUNDO DE INVESTIMENTO EM DIREITOS CREDITÓRIOS NÃO-PADRONIZADOS MULTISSETORIAL LP</t>
  </si>
  <si>
    <t>20867468000195</t>
  </si>
  <si>
    <t>INTERSECTOR CRÉDITO ESTUDANTIL FUNDO DE INVESTIMENTO EM DIREITOS CREDITÓRIOS</t>
  </si>
  <si>
    <t>20905778000157</t>
  </si>
  <si>
    <t>ACCESS FUNDO DE INVESTIMENTO EM DIREITOS CREDITÓRIOS ABERTO MULTISSETORIAL RESPONSABILIDADE LIMITADA</t>
  </si>
  <si>
    <t>20905862000170</t>
  </si>
  <si>
    <t>PRIME FUNDO DE INVESTIMENTO EM DIREITOS CREDITÓRIOS MULTISSETORIAL</t>
  </si>
  <si>
    <t>20906292000133</t>
  </si>
  <si>
    <t>TRUST FUNDO DE INVESTIMENTO EM DIREITOS CREDITÓRIOS</t>
  </si>
  <si>
    <t>20953316000105</t>
  </si>
  <si>
    <t>PANGU FUNDO DE INVESTIMENTO EM DIREITOS CREDITÓRIOS MULTISSETORIAL - NÃO PADRONIZADOS</t>
  </si>
  <si>
    <t>20997814000150</t>
  </si>
  <si>
    <t>SPECIAL SITUATIONS FUNDO DE INVESTIMENTO EM DIREITOS CREDITÓRIOS</t>
  </si>
  <si>
    <t>20997817000193</t>
  </si>
  <si>
    <t>SPECIAL SITUATIONS II FI EM COTAS DE FUNDO DE INVESTIMENTO EM DIREITOS CREDITÓRIOS MULTICARTEIRA</t>
  </si>
  <si>
    <t>20997818000138</t>
  </si>
  <si>
    <t>SPECIAL SITUATIONS I FI EM COTAS DE FUNDO DE INVESTIMENTO EM DIREITOS CREDITÓRIOS MULTICARTEIRA</t>
  </si>
  <si>
    <t>20998706000100</t>
  </si>
  <si>
    <t>FMC 202201 FUNDO DE INVESTIMENTO EM DIREITOS CREDITÓRIOS - RESPONSABILIDADE LIMITADA</t>
  </si>
  <si>
    <t>20998938000150</t>
  </si>
  <si>
    <t>BRASFOR II FUNDO DE INVESTIMENTO EM DIREITOS CREDITÓRIOS MULTISEGMENTOS - EM LIQUIDAÇÃO</t>
  </si>
  <si>
    <t>20998989000181</t>
  </si>
  <si>
    <t>VERUM II FUNDO DE  INVESTIMENTO EM DIREITOS CREDITÓRIOS NÃO PADRONIZADOS RESPONSABILIDADE  LIMITADA</t>
  </si>
  <si>
    <t>21053703000158</t>
  </si>
  <si>
    <t>CEDRO FIDC MULTISSETORIAL NP</t>
  </si>
  <si>
    <t>21053720000195</t>
  </si>
  <si>
    <t>GLOBALCASH FUNDO DE INVESTIMENTO EM DIREITOS CREDITORIOS MULTISSETORIAL - RESPONSABILIDADE  LIMITA</t>
  </si>
  <si>
    <t>21053898000136</t>
  </si>
  <si>
    <t>ARTESANAL SPECIAL SITS FIDC MULTISETORIAL - RESPONSABILIDADE LIMITADA</t>
  </si>
  <si>
    <t>21081879000113</t>
  </si>
  <si>
    <t>CMF FUNDO DE INVESTIMENTOS EM DIREITOS CREDITÓRIOS NÃO PADRONIZADOS MULTISSETORIAL LP</t>
  </si>
  <si>
    <t>21081952000157</t>
  </si>
  <si>
    <t>FICOU FÁCIL FUNDO DE INVESTIMENTO EM DIREITOS CREDITÓRIOS EDUCACIONAL RESPONSABILIDADE LIMITADA</t>
  </si>
  <si>
    <t>21081976000106</t>
  </si>
  <si>
    <t>TAIPATSB FUNDO DE INVESTIMENTO EM DIREITOS CREDITÓRIOS MULTISSETORIAL</t>
  </si>
  <si>
    <t>21093180000173</t>
  </si>
  <si>
    <t>FIPER FUNDO DE INVESTIMENTO EM DIREITOS CREDITÓRIOS RESPONSABILIDADE LIMITADA</t>
  </si>
  <si>
    <t>21126275000146</t>
  </si>
  <si>
    <t>VENDA DE VEÍCULOS FUNDO DE INVESTIMENTO EM DIREITOS CREDITÓRIOS</t>
  </si>
  <si>
    <t>21205491000187</t>
  </si>
  <si>
    <t>INOVA CREDTECH I FUNDO DE INVESTIMENTO EM DIREITOS CREDITORIOS FINANCEIRO</t>
  </si>
  <si>
    <t>21254441000190</t>
  </si>
  <si>
    <t>FUNDO DE INVESTIMENTO EM DIREITOS CREDITÓRIOS CAPITAL 5</t>
  </si>
  <si>
    <t>21254455000103</t>
  </si>
  <si>
    <t>PAULISTA INVEST FUNDO DE INVESTIMENTO EM DIREITOS CREDITÓRIOS MULTISSETORIAL</t>
  </si>
  <si>
    <t>21254851000130</t>
  </si>
  <si>
    <t>ARPOADOR FUNDO DE INVESTIMENTO EM DIREITOS CREDITÓRIOS - RESPONSABILIDADE LIMITADA</t>
  </si>
  <si>
    <t>21360609000141</t>
  </si>
  <si>
    <t>ITAÚNA FUNDO DE INVESTIMENTO EM DIREITOS CREDITÓRIOS - RESPONSABILIDADE LIMITADA</t>
  </si>
  <si>
    <t>21397569000102</t>
  </si>
  <si>
    <t>FS FUNDO DE INVESTIMENTO EM DIREITOS CREDITÓRIOS NÃO PADRONIZADOS</t>
  </si>
  <si>
    <t>21397715000108</t>
  </si>
  <si>
    <t>FP GENIAL RECUPERAÇÃO DE CRÉDITO FUNDO DE INVESTIMENTO EM DIREITOS CREDITÓRIOS NÃO PADRONIZADOS</t>
  </si>
  <si>
    <t>21397791000105</t>
  </si>
  <si>
    <t>FP POLO PETROS 2 RECUPERAÇÃO DE CRÉDITO FUNDO DE INVESTIMENTO EM DIREITOS CREDITÓRIOS</t>
  </si>
  <si>
    <t>21556756000191</t>
  </si>
  <si>
    <t>ATF II FUNDO DE INVESTIMENTO EM DIREITOS CREDITÓRIOS</t>
  </si>
  <si>
    <t>21605486000161</t>
  </si>
  <si>
    <t>VALORTEC FUNDO DE INVESTIMENTOS EM DIREITOS CREDITÓRIOS</t>
  </si>
  <si>
    <t>21648446000105</t>
  </si>
  <si>
    <t>CREDIFIX FUNDO DE INVESTIMENTO EM DIREITOS CREDITÓRIOS</t>
  </si>
  <si>
    <t>21658426000107</t>
  </si>
  <si>
    <t>FUNDO DE INVESTIMENTO EM DIREITOS CREDITÓRIOS NÃO PADRONIZADOS WNT - FORNECEDORES</t>
  </si>
  <si>
    <t>21796827000123</t>
  </si>
  <si>
    <t>ASPEN FUNDO DE INVESTIMENTO EM COTAS DE FUNDO DE INVESTIMENTO EM DIREITOS CREDITÓRIOS - RESPONSABILI</t>
  </si>
  <si>
    <t>21824924000182</t>
  </si>
  <si>
    <t>CIELO FUNDO DE INVESTIMENTO EM DIREITOS CREDITÓRIOS NÃO-PADRONIZADOS</t>
  </si>
  <si>
    <t>21838483000178</t>
  </si>
  <si>
    <t>RIO FORMOSO II FUNDO DE INVESTIMENTO EM DIREITOS CREDITÓRIOS NÃO-PADRONIZADOS MULTISSETORIAL NP</t>
  </si>
  <si>
    <t>21888857000160</t>
  </si>
  <si>
    <t>OS FUNDO DE INVESTIMENTO EM DIREITOS CREDITÓRIOS MULTISETORIAL - RESPONSABILIDADE LIMITADA</t>
  </si>
  <si>
    <t>21917325000103</t>
  </si>
  <si>
    <t>LABRADOR FUNDO DE INVESTIMENTO EM DIREITOS CREDITÓRIOS</t>
  </si>
  <si>
    <t>22003571000112</t>
  </si>
  <si>
    <t>INVESTOR FUNDO DE INVESTIMENTO EM DIREITOS CREDITÓRIOS</t>
  </si>
  <si>
    <t>22061694000100</t>
  </si>
  <si>
    <t>FUNDO DE INVESTIMENTO EM DIREITOS CREDITÓRIOS BREOF REAL ESTATE CREDIT RESPONSABILIDADE LIMITADA</t>
  </si>
  <si>
    <t>22101473000118</t>
  </si>
  <si>
    <t>LITUS FUNDO DE INVESTIMENTO EM DIREITOS CREDITÓRIOS MULTISEGMENTOS</t>
  </si>
  <si>
    <t>22128298000152</t>
  </si>
  <si>
    <t>VALORA GUARDIAN MASTER FUNDO DE INVESTIMENTO EM DIREITOS CREDITÓRIOS - RESPONSABILIDADE LIMITADA</t>
  </si>
  <si>
    <t>22150467000150</t>
  </si>
  <si>
    <t>VINCI CRÉDITO ESTRUTURADO SELECTION ADVISORY FIC DE DIREITOS CREDITÓRIOS - RESP LIMITADA</t>
  </si>
  <si>
    <t>22175345000119</t>
  </si>
  <si>
    <t>FI EM COTAS DE FI EM DIREITOS CREDITÓRIOS VIA MULTICRÉDITO RESPONSABILIDADE LIMITADA</t>
  </si>
  <si>
    <t>22175369000178</t>
  </si>
  <si>
    <t>CONFIANÇA FUNDO DE INVESTIMENTO EM DIREITOS CREDITÓRIOS</t>
  </si>
  <si>
    <t>22175405000101</t>
  </si>
  <si>
    <t>MR FUNDO DE INVESTIMENTO EM DIREITOS CREDITÓRIOS</t>
  </si>
  <si>
    <t>22235997000100</t>
  </si>
  <si>
    <t>FUNDO DE INVESTIMENTO EM DIREITOS CREDITÓRIOS ABERTO EAN</t>
  </si>
  <si>
    <t>22282621000148</t>
  </si>
  <si>
    <t>VINCI CRÉDITO ESTRUTURADO SELEÇÃO FIC DE FIDC - RESP LIMITADA</t>
  </si>
  <si>
    <t>22282646000141</t>
  </si>
  <si>
    <t>VINCI CRÉDITO ESTRUTURADO SELECTION MASTER FIC DE FIDC - RESP LIMITADA</t>
  </si>
  <si>
    <t>22282851000107</t>
  </si>
  <si>
    <t>VIRGÍNIA FIC DE FIDC MULTISSETORIAL - RESPONSABILIDADE LIMITADA</t>
  </si>
  <si>
    <t>22358482000199</t>
  </si>
  <si>
    <t>AFINITTY MF FUNDO DE INVESTIMENTO EM DIREITOS CREDITÓRIOS FINANCEIROS - RESPONSABILIDADE LIMITADA</t>
  </si>
  <si>
    <t>22397286000123</t>
  </si>
  <si>
    <t>INVESTHOR FUNDO DE INVESTIMENTO EM DIREITOS CREDITÓRIOS</t>
  </si>
  <si>
    <t>22397315000157</t>
  </si>
  <si>
    <t>BLUMENAU FUNDO DE INVESTIMENTO EM DIREITOS CREDITÓRIOS</t>
  </si>
  <si>
    <t>22406927000169</t>
  </si>
  <si>
    <t>INVESTCON FUNDO DE INVESTIMENTO EM DIREITOS CREDITORIOS</t>
  </si>
  <si>
    <t>22415372000111</t>
  </si>
  <si>
    <t>FUNDO DE RECUPERAÇÃO DE ATIVOS FIDC - RESPONSABILIDADE LIMITADA</t>
  </si>
  <si>
    <t>22443425000108</t>
  </si>
  <si>
    <t>ITAPEVA X  MULTICARTEIRA FUNDO DE INVESTIMENTO EM DIREITOS CREDITÓRIOS RESPONSABILIDADE LIMITADA</t>
  </si>
  <si>
    <t>22588302000165</t>
  </si>
  <si>
    <t>ONE FUNDO DE INVESTIMENTO EM DIREITOS CREDITÓRIOS NÃO-PADRONIZADOS</t>
  </si>
  <si>
    <t>22753713000169</t>
  </si>
  <si>
    <t>VENTURA FUNDO DE INVESTIMENTO EM DIREITOS CREDITÓRIOS</t>
  </si>
  <si>
    <t>22802113000143</t>
  </si>
  <si>
    <t>FUNDO DE INVESTIMENTO EM DIREITOS CREDITÓRIOS MUSTANG MULTICARTEIRA - RESPONSABILIDADE LIMITADA</t>
  </si>
  <si>
    <t>22881521000138</t>
  </si>
  <si>
    <t>JC HONORÁRIOS TDA FUNDO DE INVESTIMENTO EM DIREITOS CREDITÓRIOS NÃO-PADRONIZADOS</t>
  </si>
  <si>
    <t>22945783000119</t>
  </si>
  <si>
    <t>LEVE FUNDO DE INVESTIMENTO EM DIREITOS CREDITÓRIOS - RESPONSABILIDADE LIMITADA</t>
  </si>
  <si>
    <t>22945880000101</t>
  </si>
  <si>
    <t>REAG SPECIAL SITUATION FUNDO DE INVESTIMENTO EM DIREITOS CREDITÓRIOS ABERTO</t>
  </si>
  <si>
    <t>22945949000105</t>
  </si>
  <si>
    <t>PENCA FUNDO DE INVESTIMENTO EM COTAS DE FUNDOS DE INVESTIMENTO EM DIREITOS CREDITÓRIOS NP</t>
  </si>
  <si>
    <t>22998896000182</t>
  </si>
  <si>
    <t>BRASIL PLURAL SPECIAL SITUATIONS FUNDO DE INVESTIMENTO EM DIREITOS CREDITÓRIOS</t>
  </si>
  <si>
    <t>23006061000161</t>
  </si>
  <si>
    <t>MARTE FUNDO DE INVESTIMENTO EM DIREITOS CREDITÓRIOS</t>
  </si>
  <si>
    <t>23029136000120</t>
  </si>
  <si>
    <t>ROYAL OAK FUNDO DE INVESTIMENTO EM COTAS DE FUNDOS DE INVESTIMENTO EM DIREITOS CREDITORIOS NÃO PADRO</t>
  </si>
  <si>
    <t>23033577000103</t>
  </si>
  <si>
    <t>ILLUMINATI FUNDO DE INVESTIMENTO EM DIREITOS CREDITÓRIOS</t>
  </si>
  <si>
    <t>23033778000100</t>
  </si>
  <si>
    <t>ITUPEVA FUNDO DE INVESTIMENTO EM DIREITOS CREDITÓRIOS</t>
  </si>
  <si>
    <t>23076742000104</t>
  </si>
  <si>
    <t>FUNDO DE INVESTIMENTO EM DIREITOS CREDITÓRIOS EMPÍRICA OPORTUNA PRECATÓRIOS FEDERAIS RESP LIMITADA</t>
  </si>
  <si>
    <t>23077070000143</t>
  </si>
  <si>
    <t>CHEHOHA FUNDO DE INVESTIMENTO EM DIREITOS CREDITÓRIOS MULTISEGMENTOS</t>
  </si>
  <si>
    <t>23098169000121</t>
  </si>
  <si>
    <t>CLASSE ÚNICA DE COTAS DO NFM FIDC DE RESPONSABILIDADE LIMITADA</t>
  </si>
  <si>
    <t>23104455000152</t>
  </si>
  <si>
    <t>SATURNO FUNDO DE INVESTIMENTO EM DIREITOS CREDITÓRIOS</t>
  </si>
  <si>
    <t>23104468000121</t>
  </si>
  <si>
    <t>SELECTOR FUNDO DE INVESTIMENTO EM DIREITOS CREDITÓRIOS NÃO-PADRONIZADOS</t>
  </si>
  <si>
    <t>23104485000169</t>
  </si>
  <si>
    <t>CVPAR I FUNDO DE INVESTIMENTO EM DIREITOS CREDITÓRIOS RESPONSABILIDADE LIMITADA</t>
  </si>
  <si>
    <t>23200278000108</t>
  </si>
  <si>
    <t>LIVE FUNDO DE INVESTIMENTO EM DIREITOS CREDITÓRIOS MULTISEGMENTOS</t>
  </si>
  <si>
    <t>23200289000198</t>
  </si>
  <si>
    <t>CF FUNDO DE INVESTIMENTO EM DIREITOS  CREDITÓRIOS - RESPONSABILIDADE LIMITADA</t>
  </si>
  <si>
    <t>23216398000101</t>
  </si>
  <si>
    <t>MULTIPLICA FUNDO DE INVESTIMENTO EM DIREITOS CREDITÓRIOS</t>
  </si>
  <si>
    <t>23216640000139</t>
  </si>
  <si>
    <t>JC SILOS FUNDO DE INVESTIMENTO EM DIREITOS CREDITÓRIOS NÃO-PADRONIZADO</t>
  </si>
  <si>
    <t>23245575000170</t>
  </si>
  <si>
    <t>MEG FUNDO DE INVESTIMENTOS EM COTAS DE FUNDOS DE INVESTIMENTO EM DIREITOS CREDITÓRIOS</t>
  </si>
  <si>
    <t>23246620000100</t>
  </si>
  <si>
    <t>FUNDO DE INVESTIMENTO EM DIREITOS CREDITÓRIOS MARTE FORNECEDORES</t>
  </si>
  <si>
    <t>23273905000130</t>
  </si>
  <si>
    <t>CREDSHOW FUNDO DE INVESTIMENTO EM DIREITOS CREDITÓRIOS NÃO-PADRONIZADOS VAREJO</t>
  </si>
  <si>
    <t>23274015000143</t>
  </si>
  <si>
    <t>KREDITARE FUNDO DE INVESTIMENTO EM DIREITOS CREDITÓRIOS</t>
  </si>
  <si>
    <t>23293595000116</t>
  </si>
  <si>
    <t>FUNDO DE INVESTIMENTO EM DIREITOS CREDITÓRIOS PREMIER</t>
  </si>
  <si>
    <t>23381539000133</t>
  </si>
  <si>
    <t>LESTE CREDIT FUNDO DE INVESTIMENTO EM DIREITOS CREDITÓRIOS RESPONSABILIDADE LIMITADA</t>
  </si>
  <si>
    <t>23426441000155</t>
  </si>
  <si>
    <t>MULTIPLIK FUNDO DE INVESTIMENTO EM DIREITOS CREDITÓRIOS MULTISSETORIAL LP</t>
  </si>
  <si>
    <t>23520837000167</t>
  </si>
  <si>
    <t>DIVALLORE FUNDO DE INVESTIMENTO EM DIREITOS CREDITÓRIOS</t>
  </si>
  <si>
    <t>23521077000102</t>
  </si>
  <si>
    <t>CONSIGA MAIS FUNDO DE INVESTIMENTO EM DIREITOS CREDITÓRIOS</t>
  </si>
  <si>
    <t>23669183000138</t>
  </si>
  <si>
    <t>FUNDO DE INVESTIMENTO EM DIREITOS CREDITÓRIOS EMPÍRICA PREMIER CAPITAL MULTISETORIAL LONGO PRAZO</t>
  </si>
  <si>
    <t>23711364000185</t>
  </si>
  <si>
    <t>MCA II FI EM COTAS DE FUNDOS DE INVESTIMENTO EM DIREITOS CREDITÓRIOS RESPONSABILIDADE LIMITADA</t>
  </si>
  <si>
    <t>23711475000191</t>
  </si>
  <si>
    <t>MULTINVEST 1940 FUNDO DE INVESTIMENTO EM DIREITOS CREDITÓRIOS DE RESPONSABILIDADE LIMITADA</t>
  </si>
  <si>
    <t>23729525000168</t>
  </si>
  <si>
    <t>VALORA GUARDIAN II FUNDO DE INVESTIMENTO EM DIREITOS CREDITÓRIOS RESPONSABILIDADE LIMITADA</t>
  </si>
  <si>
    <t>23750225000160</t>
  </si>
  <si>
    <t>TRAÇÃO FINANCEIRA  FUNDO DE INVESTIMENTO EM DIREITOS CREDITÓRIOS - RESPONSABILIDADE LIMITADA</t>
  </si>
  <si>
    <t>23773276000108</t>
  </si>
  <si>
    <t>URBANO FUNDO DE INVESTIMENTO EM DIREITOS CREDITÓRIOS MULTISETORIAL</t>
  </si>
  <si>
    <t>23798073000176</t>
  </si>
  <si>
    <t>JC PLÁSTICOS FUNDO DE INVESTIMENTO EM DIREITOS CREDITORIOS NAO-PADRONIZADOS - FIDC - NP</t>
  </si>
  <si>
    <t>23884789000196</t>
  </si>
  <si>
    <t>III FIDC POLO RECUPERAÇÃO DE  CRÉDITO FUNDO DE INVESTIMENTO EM DIREITOS CREDITÓRIOS</t>
  </si>
  <si>
    <t>23884799000121</t>
  </si>
  <si>
    <t>FP GENIAL 2 RECUPERAÇÃO DE CRÉDITO FUNDO DE INVESTIMENTO EM DIREITOS CREDITÓRIOS NÃO PADRONIZADOS</t>
  </si>
  <si>
    <t>23954863000101</t>
  </si>
  <si>
    <t>JC 4870 IV FUNDO DE INVESTIMENTO EM DIREITOS CREDITÓRIOS NÃO-PADRONIZADOS - FIDC-NP</t>
  </si>
  <si>
    <t>23956882000169</t>
  </si>
  <si>
    <t>SB CRÉDITO FUNDO DE INVESTIMENTO EM DIREITOS CREDITÓRIOS MULTISSETORIAL DE CLASSE UNICA FECHADA</t>
  </si>
  <si>
    <t>23956961000170</t>
  </si>
  <si>
    <t>RIDOLFINVEST 2 FIDC NÃO PADRONIZADOS - RESPONSABILIDADE LIMITADA</t>
  </si>
  <si>
    <t>23956975000193</t>
  </si>
  <si>
    <t>VERITAS FORSETI FUNDO DE INVESTIMENTO EM DIREITOS CREDITÓRIOS - RESPONSABILIDADE LIMITADA</t>
  </si>
  <si>
    <t>23957002000179</t>
  </si>
  <si>
    <t>FUNDO DE INVESTIMENTO EM DIREITOS CREDITORIOS EMPIRICA RECARGA VIRTUAL</t>
  </si>
  <si>
    <t>23980344000100</t>
  </si>
  <si>
    <t>NOBEL FUNDO DE INVESTIMENTO EM COTAS DE FUNDOS DE INVESTIMENTO EM DIREITOS CREDITÓRIOS</t>
  </si>
  <si>
    <t>24069420000192</t>
  </si>
  <si>
    <t>RIO CLARO FUNDO DE INVESTIMENTO EM DIREITOS CREDITORIOS</t>
  </si>
  <si>
    <t>24069733000140</t>
  </si>
  <si>
    <t>MEG - FUNDO DE INVESTIMENTO EM DIREITOS CREDITÓRIOS</t>
  </si>
  <si>
    <t>24080647000139</t>
  </si>
  <si>
    <t>AGA FUNDO DE INVESTIMENTO EM DIREITOS CREDITÓRIOS NÃO-PADRONIZADOS MULTISSETORIAL</t>
  </si>
  <si>
    <t>24154040000156</t>
  </si>
  <si>
    <t>DUNASPLUS FUNDO DE INVESTIMENTO EM DIREITOS CREDITORIOS NAO-PADRONIZADOS MULTISSETORIAL</t>
  </si>
  <si>
    <t>24194675000187</t>
  </si>
  <si>
    <t>FUNDO DE INVESTIMENTO EM DIREITOS CREDITÓRIOS ALTERNATIVE ASSETS I RESPONSABILIDADE LIMITADA</t>
  </si>
  <si>
    <t>24220859000174</t>
  </si>
  <si>
    <t>DIP FINANCING 11 FUNDO DE INVESTIMENTO EM DIREITOS CREDITÓRIOS NÃO-PADRONIZADOS</t>
  </si>
  <si>
    <t>24237625000130</t>
  </si>
  <si>
    <t>TERRA NOVA FUNDO DE INVESTIMENTO EM DIREITOS CREDITORIOS</t>
  </si>
  <si>
    <t>24270499000115</t>
  </si>
  <si>
    <t>SÃO LUÍS FUNDO DE INVESTIMENTO EM DIREITOS CREDITÓRIOS</t>
  </si>
  <si>
    <t>24270541000106</t>
  </si>
  <si>
    <t>DISAM CASH - FIDC AGRONEGÓCIO DE RESPONSABILIDADE ILIMITADA</t>
  </si>
  <si>
    <t>24270570000160</t>
  </si>
  <si>
    <t>LAVORO FIC FIDC MULTISEGMENTOS RESPONSABILIDADE LIMITADA</t>
  </si>
  <si>
    <t>24282003000123</t>
  </si>
  <si>
    <t>MERCANTIL FUNDOS DE INVESTIMENTO EM  DIREITOS CREDITÓRIOS CLASSE UNICA FECHADA</t>
  </si>
  <si>
    <t>24290451000179</t>
  </si>
  <si>
    <t>PB FRV MIP FIC DE FUNDOS DE INVESTIMENTO EM DIREITOS CREDITÓRIOS RESPONSABILIDADE LIMITADA</t>
  </si>
  <si>
    <t>24290695000151</t>
  </si>
  <si>
    <t>VALECRED FUNDO DE INVESTIMENTO EM DIREITOS CREDITÓRIOS</t>
  </si>
  <si>
    <t>24331364000112</t>
  </si>
  <si>
    <t>CIPA FUNDO DE INVESTIMENTO EM COTAS DE FUNDOS DE INVESTIMENTO EM DIREITOS CREDITORIOS</t>
  </si>
  <si>
    <t>24426716000113</t>
  </si>
  <si>
    <t>ESMERALDA - FUNDO DE INVESTIMENTO EM DIREITOS CREDITÓRIOS</t>
  </si>
  <si>
    <t>24445329000124</t>
  </si>
  <si>
    <t>ASPEN FUNDO DE INVESTIMENTO EM DIREITOS CREDITÓRIOS NÃO PADRONIZADOS</t>
  </si>
  <si>
    <t>24445360000165</t>
  </si>
  <si>
    <t>AR BANK FUNDO DE INVESTIMENTO EM DIREITOS CREDITORIOS IMOBILIÁRIOS I</t>
  </si>
  <si>
    <t>24504464000101</t>
  </si>
  <si>
    <t>IOX II FUNDO DE  INVESTIMENTO EM DIREITOS CREDITÓRIOS DE  RESPONSABILIDADE LIMITADA</t>
  </si>
  <si>
    <t>24506071000129</t>
  </si>
  <si>
    <t>VIA CAPITAL ARTEMUS FUNDO DE INVESTIMENTO EM DIREITOS CREDITÓRIOS</t>
  </si>
  <si>
    <t>24506241000175</t>
  </si>
  <si>
    <t>ACL NP FUNDO DE INVESTIMENTO EM DIREITOS CREDITÓRIOS NÃO PADRONIZADOS</t>
  </si>
  <si>
    <t>24506265000124</t>
  </si>
  <si>
    <t>VERSATIL FUNDO DE INVESTIMENTO EM DIREITOS CREDITÓRIOS</t>
  </si>
  <si>
    <t>24546098000145</t>
  </si>
  <si>
    <t>GII GESTAO INTELIGENTE FUNDO DE INVESTIMENTO EM DIREITOS CREDITORIOS</t>
  </si>
  <si>
    <t>24552987000115</t>
  </si>
  <si>
    <t>NDMP I FUNDO DE INVESTIMENTO EM DIREITOS CREDITÓRIOS</t>
  </si>
  <si>
    <t>24773662000162</t>
  </si>
  <si>
    <t>GUAPORÉ FUNDO DE INVESTIMENTO EM DIREITOS CREDITÓRIOS CLASSE ÚNICA FECHADA</t>
  </si>
  <si>
    <t>24774059000103</t>
  </si>
  <si>
    <t>PROSPER FUNDO DE INVESTIMENTO EM DIREITOS CREDITÓRIOS</t>
  </si>
  <si>
    <t>24796631000127</t>
  </si>
  <si>
    <t>EVOLVE FUNDO DE  INVESTIMENTO EM DIREITOS CREDITÓRIOS MULTISSETORIAL LP</t>
  </si>
  <si>
    <t>24796670000124</t>
  </si>
  <si>
    <t>LUDU FUNDO DE INVESTIMENTO EM COTAS DE FUNDOS DE INVESTIMENTO DIREITOS CREDITÓRIOS MULTISEGMENTOS</t>
  </si>
  <si>
    <t>24797980000163</t>
  </si>
  <si>
    <t>EUROPA FUNDO DE INVESTIMENTO EM COTAS DE FUNDOS DE INVESTIMENTO EM DIREITOS CREDITÓRIOS</t>
  </si>
  <si>
    <t>24814759000176</t>
  </si>
  <si>
    <t>FUNDO DE INVESTIMENTO EM DIREITOS CREDITÓRIOS MAIS LOTES - RESPONSABILIDADE LIMITADA</t>
  </si>
  <si>
    <t>24852946000144</t>
  </si>
  <si>
    <t>FUNDO DE INVESTIMENTO EM DIREITOS CREDITÓRIOS TG REAL</t>
  </si>
  <si>
    <t>24976450000182</t>
  </si>
  <si>
    <t>VALE 40 FUNDO DE INVESTIMENTO EM COTAS DE FUNDOS DE INVESTIMENTO EM DIREITOS CREDITÓRIOS</t>
  </si>
  <si>
    <t>24987402000190</t>
  </si>
  <si>
    <t>SEJA FUNDO DE INVESTIMENTO EM DIREITOS CREDITÓRIOS</t>
  </si>
  <si>
    <t>25043891000194</t>
  </si>
  <si>
    <t>FUNDO DE INVESTIMENTO EM DIREITOS CREDITÓRIOS XPCE III</t>
  </si>
  <si>
    <t>25162160000168</t>
  </si>
  <si>
    <t>LEX FINANCIAL INVESTMENTS FIC FIDC</t>
  </si>
  <si>
    <t>25167283000191</t>
  </si>
  <si>
    <t>KRIPTA FUNDO DE INVESTIMENTO EM DIREITOS CREDITÓRIOS</t>
  </si>
  <si>
    <t>25213355000190</t>
  </si>
  <si>
    <t>VALORA GUARDIAN ADVISORY FUNDO DE INVESTIMENTO EM DIREITOS CREDITÓRIOS - RESPONSABILIDADE LIMITADA</t>
  </si>
  <si>
    <t>25235009000102</t>
  </si>
  <si>
    <t>FUNDO DE INVESTIMENTO EM DIREITOS CREDITÓRIOS EMPÍRICA IMOBILIÁRIO</t>
  </si>
  <si>
    <t>25246617000112</t>
  </si>
  <si>
    <t>DIP FINANCING 11 FEEDER FUNDO DE INVESTIMENTO EM DIREITOS CREDITÓRIOS</t>
  </si>
  <si>
    <t>25248974000110</t>
  </si>
  <si>
    <t>FUNDO DE INVESTIMENTO EM DIREITOS CREDITÓRIOS ANGÁ SABEMI CONSIGNADOS VI - RESPONSABILIDADE LIMITADA</t>
  </si>
  <si>
    <t>25295530000135</t>
  </si>
  <si>
    <t>HIGH YIELD DISTRESSED FUNDO DE INVESTIMENTO EM DIREITOS CREDITÓRIOS NÃO PADRONIZADOS - RESPON. LIMIT</t>
  </si>
  <si>
    <t>25306519000123</t>
  </si>
  <si>
    <t>FUNDO DE INVESTIMENTO EM DIREITOS CREDITÓRIOS GOAL NP</t>
  </si>
  <si>
    <t>25307052000136</t>
  </si>
  <si>
    <t>G5 CRPR FUNDO DE INVESTIMENTO EM COTAS DE FUNDOS DE INVESTIMENTO EM DIREITOS CREDITÓRIOS</t>
  </si>
  <si>
    <t>25316863000101</t>
  </si>
  <si>
    <t>SPDA HABITACAO FUNDO DE INVESTIMENTO EM DIREITOS CREDITORIOS RESPONSABILIDADE LIMITADA</t>
  </si>
  <si>
    <t>25354081000159</t>
  </si>
  <si>
    <t>ALBATROZ FUNDO DE INVESTIMENTO EM DIREITOS CREDITÓRIOS MULTISSETORIAL</t>
  </si>
  <si>
    <t>25354121000162</t>
  </si>
  <si>
    <t>MONEFY FUNDO DE INVESTIMENTO EM DIREITOS CREDITÓRIOS MULTISSETORIAL RESPONSABILIDADE LIMITADA</t>
  </si>
  <si>
    <t>25382606000160</t>
  </si>
  <si>
    <t>URA FIAGRO RESPONSABILIDADE LIMITADA e CLASSE ÚNICA DO URA FIAGRO RESPONSABILIDADE LIMITADA</t>
  </si>
  <si>
    <t>25695170000169</t>
  </si>
  <si>
    <t>INVESTCAMP FUNDO DE INVESTIMENTO EM DIREITOS CREDITÓRIOS</t>
  </si>
  <si>
    <t>25970315000192</t>
  </si>
  <si>
    <t>DELPAR FUNDO DE INVESTIMENTO EM DIREITOS CREDITÓRIOS</t>
  </si>
  <si>
    <t>26000055000195</t>
  </si>
  <si>
    <t>SILVER STONE FUNDO DE INVESTIMENTO EM DIREITOS CREDITÓRIOS MULTISSETORIAL</t>
  </si>
  <si>
    <t>26000088000135</t>
  </si>
  <si>
    <t>RNX FEEDER FUNDO DE INVESTIMENTO EM COTAS DE FIDC MULTISSETORIAL</t>
  </si>
  <si>
    <t>26142862000142</t>
  </si>
  <si>
    <t>FUNDO DE INVESTIMENTO EM DIREITOS CREDITÓRIOS CLUBCARD VAREJO - RESPONSABILIDADE LIMITADA</t>
  </si>
  <si>
    <t>26142903000109</t>
  </si>
  <si>
    <t>AUSA FUNDO DE INVESTIMENTO EM DIREITOS CREDITÓRIOS NÃO PADRONIZADO IMOBILIÁRIO</t>
  </si>
  <si>
    <t>26199650000100</t>
  </si>
  <si>
    <t>MERCANTIL DE CRÉDITO FUNDO DE INVESTIMENTO EM DIREITOS CREDITÓRIOS MULTI OPEN I</t>
  </si>
  <si>
    <t>26199686000185</t>
  </si>
  <si>
    <t>RIO DOCE FUNDO DE INVESTIMENTO  EM DIREITOS CREDITÓRIOS NÃO PADRONIZADOS</t>
  </si>
  <si>
    <t>26199799000180</t>
  </si>
  <si>
    <t>TARISUL FUNDO DE INVESTIMENTO EM DIREITOS CREDITÓRIOS MULTISSETORIAL</t>
  </si>
  <si>
    <t>26207801000116</t>
  </si>
  <si>
    <t>AQUIRAZ FIC DE FUNDOS DE INVESTIMENTO EM DIREITOS CREDITORIOS MULTISSETORIAL</t>
  </si>
  <si>
    <t>26208267000162</t>
  </si>
  <si>
    <t>C&amp;J FUNDO DE INVESTIMENTO EM DIREITOS CREDITORIOS</t>
  </si>
  <si>
    <t>26208281000166</t>
  </si>
  <si>
    <t>JC CACAU FUNDO DE INVESTIMENTO EM DIREITOS CREDITÓRIOS NÃO PADRONIZADOS - FIDC-NP</t>
  </si>
  <si>
    <t>26208328000191</t>
  </si>
  <si>
    <t>ÁRTICO MIDDLE CORPORATE FUNDO DE INVESTIMENTO EM DIREITOS CREDITÓRIOS</t>
  </si>
  <si>
    <t>26286853000125</t>
  </si>
  <si>
    <t>MILAS FUNDO DE INVESTIMENTO EM DIREITOS CREDITÓRIOS NÃO PADRONIZADOS RESPONSABILIDADE LIMITADA</t>
  </si>
  <si>
    <t>26286939000158</t>
  </si>
  <si>
    <t>CIELO FUNDO DE INVESTIMENTO EM DIREITOS CREDITÓRIOS</t>
  </si>
  <si>
    <t>26287464000114</t>
  </si>
  <si>
    <t>TAPSO FUNDO DE INVESTIMENTO EM DIREITOS CREDITÓRIOS RESPONSABILIDADE LIMITADA</t>
  </si>
  <si>
    <t>26380651000148</t>
  </si>
  <si>
    <t>SF4 FUNDO DE INVESTIMENTO EM DIREITOS CREDITÓRIOS- RESPONSABILIDADE LIMITADA</t>
  </si>
  <si>
    <t>26395682000172</t>
  </si>
  <si>
    <t>FUNDO DE INVESTIMENTO EM DIREITOS CREDITÓRIOS XPCE IV</t>
  </si>
  <si>
    <t>26405874000112</t>
  </si>
  <si>
    <t>FUNDO DE INVESTIMENTO EM DIREITOS CREDITÓRIOS ATACADO RESPONSABILIDADE LIMITADA</t>
  </si>
  <si>
    <t>26405883000103</t>
  </si>
  <si>
    <t>FIDC MULTISEGMENTOS NPL IPANEMA VI RESPONSABILIDADE LIMITADA</t>
  </si>
  <si>
    <t>26405908000179</t>
  </si>
  <si>
    <t>Zonda - VX Fundo de Investimento em Direitos Creditórios LP</t>
  </si>
  <si>
    <t>26452257000178</t>
  </si>
  <si>
    <t>AURI FUNDO DE INVESTIMENTO EM DIREITOS CREDITÓRIOS RESPONSABILIDADE LIMITADA</t>
  </si>
  <si>
    <t>26459204000189</t>
  </si>
  <si>
    <t>JAPUÍRA FUNDO DE INVESTIMENTO EM DIREITOS CREDITÓRIOS NÃO PADRONIZADOS</t>
  </si>
  <si>
    <t>26459235000130</t>
  </si>
  <si>
    <t>LATACHE III FUNDO DE INVESTIMENTO EM DIREITOS CREDITÓRIOS NÃO PADRONIZADOS</t>
  </si>
  <si>
    <t>26471075000144</t>
  </si>
  <si>
    <t>JC 4870 V FUNDO DE INVESTIMENTO EM DIREITOS CREDITÓRIOS NÃO PADRONIZADOS - FIDC-NP</t>
  </si>
  <si>
    <t>26488875000178</t>
  </si>
  <si>
    <t>VERITAS FORSETI 2 FUNDO DE INVESTIMENTO EM DIREITOS CREDITÓRIOS-NÃO PADRONIZADO</t>
  </si>
  <si>
    <t>26489103000150</t>
  </si>
  <si>
    <t>INVISTA III FUNDO DE INVESTIMENTO EM DIREITOS CREDITÓRIOS - RESPONSABILIDADE LIMITADA</t>
  </si>
  <si>
    <t>26506898000168</t>
  </si>
  <si>
    <t>TREVISO FUNDO DE INVESTIMENTO EM DIREITOS CREDITÓRIOS</t>
  </si>
  <si>
    <t>26545364000140</t>
  </si>
  <si>
    <t>MT - FUNDO DE INVESTIMENTO EM DIREITOS CREDITORIOS</t>
  </si>
  <si>
    <t>26545451000106</t>
  </si>
  <si>
    <t>FORNECEDORES BRASIL FUNDO DE INVESTIMENTO EM DIREITOS CREDITÓRIOS NÃO PADRONIZADO</t>
  </si>
  <si>
    <t>26558776000115</t>
  </si>
  <si>
    <t>WNT AÇÕES JUDICIAIS FUNDO DE INVESTIMENTO EM DIREITOS CREDITÓRIOS-NÃO PADRONIZADO</t>
  </si>
  <si>
    <t>26558785000106</t>
  </si>
  <si>
    <t>UNIQUE FUNDO DE INVESTIMENTO EM DIREITOS CREDITÓRIOS - RESPONSABILIDADE LIMITADA</t>
  </si>
  <si>
    <t>26560778000149</t>
  </si>
  <si>
    <t>MASSAU FUNDO DE INVESTIMENTO EM DIREITOS CREDITORIOS</t>
  </si>
  <si>
    <t>26570645000153</t>
  </si>
  <si>
    <t>JC 4870 VI - FUNDO DE INVESTIMENTO EM DIREITOS CREDITÓRIOS NÃO PADRONIZADOS</t>
  </si>
  <si>
    <t>26631527000108</t>
  </si>
  <si>
    <t>FÊNIX FUNDO DE INVESTIMENTO EM DIREITOS CREDITÓRIOS NÃO-PADRONIZADOS RESPONSABILIDADE LIMITADA</t>
  </si>
  <si>
    <t>26648752000157</t>
  </si>
  <si>
    <t>VALECRED DISTRESSED &amp; SPECIAL SITS FUNDO DE INVESTIMENTO EM DIREITOS CREDITÓRIOS NÃO PADRONIZADOS</t>
  </si>
  <si>
    <t>26648770000139</t>
  </si>
  <si>
    <t>G5 SPECIAL FUNDO DE INVESTIMENTO EM DIREITOS CREDITÓRIOS NÃO PADRONIZADOS</t>
  </si>
  <si>
    <t>26648789000185</t>
  </si>
  <si>
    <t>PROJEÇÃO FUNDO DE INVESTIMENTO EM DIREITOS CREDITÓRIOS MULTISSETORIAL LP</t>
  </si>
  <si>
    <t>26677268000156</t>
  </si>
  <si>
    <t>GRIFO FUNDO DE INVESTIMENTO EM DIREITOS CREDITÓRIOS PADRONIZADOS MULTISSETORIAL - RESP LIMITADA</t>
  </si>
  <si>
    <t>26689672000140</t>
  </si>
  <si>
    <t>AFARE I - FUNDO DE INVESTIMENTO EM DIREITOS CREDITORIOS</t>
  </si>
  <si>
    <t>26689692000110</t>
  </si>
  <si>
    <t>ALGARVE FUNDO DE INVESTIMENTO EM DIREITOS CREDITÓRIOS</t>
  </si>
  <si>
    <t>26690373000125</t>
  </si>
  <si>
    <t>SIMPLIC FUNDO DE INVESTIMENTO EM DIREITOS CREDITÓRIOS - RESPONSABILIDADE LIMITADA</t>
  </si>
  <si>
    <t>26690689000117</t>
  </si>
  <si>
    <t>CONTINENTALBANCO FUNDO DE INVESTIMENTO EM DIREITOS CREDITORIOS</t>
  </si>
  <si>
    <t>26704185000109</t>
  </si>
  <si>
    <t>MTR 1 FUNDO DE INVESTIMENTO EM DIREITOS CREDITÓRIOS NÃO PADRONIZADOS</t>
  </si>
  <si>
    <t>26709975000187</t>
  </si>
  <si>
    <t>ARON FUNDO DE INVESTIMENTO EM DIREITOS CREDITÓRIOS - RESPONSABILIDADE LIMITADA</t>
  </si>
  <si>
    <t>26710026000117</t>
  </si>
  <si>
    <t>ORION - FUNDO DE INVESTIMENTO EM DIREITOS CREDITÓRIOS</t>
  </si>
  <si>
    <t>26718267000102</t>
  </si>
  <si>
    <t>MILÊNIO LW 180 FUNDO DE INVESTIMENTO EM DIREITOS CREDITÓRIOS RESPONSABILIDADE LIMITADA</t>
  </si>
  <si>
    <t>26722650000134</t>
  </si>
  <si>
    <t>VERDECARD FUNDO DE INVESTIMENTO EM DIREITOS CREDITÓRIOS RESPONSABILIDADE LIMITADA</t>
  </si>
  <si>
    <t>26749095000134</t>
  </si>
  <si>
    <t>PRAVALER CRÉDITO UNIVERSITÁRIO II FUNDO DE INVESTIMENTO EM DIREITOS CREDITÓRIOS - RESP LIMITADAL</t>
  </si>
  <si>
    <t>26756123000140</t>
  </si>
  <si>
    <t>BERGAMO FUNDO DE INVESTIMENTO EM DIREITOS CREDITÓRIOS</t>
  </si>
  <si>
    <t>26756137000164</t>
  </si>
  <si>
    <t>BASSO FUNDO DE INVESTIMENTO EM DIREITOS CREDITORIOS</t>
  </si>
  <si>
    <t>26758072000196</t>
  </si>
  <si>
    <t>FUNDO DE INVESTIMENTO EM DIREITOS CREDITÓRIOS EMPÍRICA NOVERDE CRÉDITO PESSOAL</t>
  </si>
  <si>
    <t>26812192000124</t>
  </si>
  <si>
    <t>AZUL FIC DE FIDC - RESPONSABILIDADE LIMITADA</t>
  </si>
  <si>
    <t>26812976000152</t>
  </si>
  <si>
    <t>FUNDO DE INVESTIMENTO EM DIREITOS CREDITÓRIOS EMPÍRICA IMOBILIÁRIO MULTI</t>
  </si>
  <si>
    <t>26841302000186</t>
  </si>
  <si>
    <t>M8 CREDIT OPPORTUNITIES FUNDO DE INVESTIMENTO EM COTAS DE FI EM DIREITOS CREDITORIOS</t>
  </si>
  <si>
    <t>26861630000144</t>
  </si>
  <si>
    <t>WELLINGTON FUNDO DE INVESTIMENTO EM DIREITOS CREDITÓRIOS - RESPONSABILIDADE LIMITADA</t>
  </si>
  <si>
    <t>26913775000141</t>
  </si>
  <si>
    <t>LESTE ARBITRAGEM FUNDO DE INVESTIMENTO EM DIREITOS CREDITÓRIOS DE RESPONSABILIDADE LIMITADA</t>
  </si>
  <si>
    <t>26913809000106</t>
  </si>
  <si>
    <t>PROA FUNDO DE INVESTIMENTO EM DIREITOS CREDITÓRIOS MULTISSETORIAL</t>
  </si>
  <si>
    <t>26913825000190</t>
  </si>
  <si>
    <t>PRIMEMAX FUNDO DE INVESTIMENTO EM DIREITO CREDITÓRIO FINANCEIRO</t>
  </si>
  <si>
    <t>26984508000165</t>
  </si>
  <si>
    <t>OCEAN ASSET FUNDO DE INVESTIMENTO EM DIREITOS CREDITORIOS</t>
  </si>
  <si>
    <t>27217664000163</t>
  </si>
  <si>
    <t>JPI FUNDO DE INVESTIMENTO EM DIREITOS CREDITÓRIOS</t>
  </si>
  <si>
    <t>27227796000176</t>
  </si>
  <si>
    <t>XP CRÉDITO ESTRUTURADO 360 FUNDO DE INVESTIMENTO EM DIREITOS CREDITÓRIOS RESPONSABILIDADE LIMITADA</t>
  </si>
  <si>
    <t>27326119000105</t>
  </si>
  <si>
    <t>EVOLUT FUNDO DE INVESTIMENTO EM DIREITOS CREDITÓRIOS MULTISSETORIAL</t>
  </si>
  <si>
    <t>27326160000181</t>
  </si>
  <si>
    <t>HB CAPITAL FUNDO DE INVESTIMENTO EM DIREITOS CREDITÓRIOS</t>
  </si>
  <si>
    <t>27456204000198</t>
  </si>
  <si>
    <t>PREMIUM RECEBÍVEIS MULTISSETORIAL FUNDO DE INVESTIMENTO EM  DIREITOS CREDITÓRIOS - RESP LIMITADA</t>
  </si>
  <si>
    <t>27467600000110</t>
  </si>
  <si>
    <t>FUNDO DE INVESTIMENTO EM DIREITOS CREDITORIOS LOTEAMENTO</t>
  </si>
  <si>
    <t>27500576000174</t>
  </si>
  <si>
    <t>HOD MULTIPLICA 90 FUNDO DE INVESTIMENTO EM COTAS DE FUNDO DE  INVESTIMENTO EM DIREITOS CREDITÓRIOS</t>
  </si>
  <si>
    <t>27500753000112</t>
  </si>
  <si>
    <t>AS4 FUNDO DE INVESTIMENTO EM DIREITOS CREDITÓRIOS CRÉDITO PRIVADO</t>
  </si>
  <si>
    <t>27531244000157</t>
  </si>
  <si>
    <t>ONDABRASIL FUNDO DE  INVESTIMENTO EM DIREITOS CREDITÓRIOS NÃO-PADRONIZADOS RESP LIMITADA</t>
  </si>
  <si>
    <t>27531301000106</t>
  </si>
  <si>
    <t>QUANTHAS FUNDO DE INVESTIMENTO EM DIREITOS  CREDITÓRIOS MULTISSETORIAL - RESPONSABILIDADE LIMITADA</t>
  </si>
  <si>
    <t>27538303000119</t>
  </si>
  <si>
    <t>VENNTURE FUNDO DE INVESTIMENTO EM DIREITOS CREDITÓRIOS</t>
  </si>
  <si>
    <t>27538324000134</t>
  </si>
  <si>
    <t>FUNDO DE INVESTIMENTO EM DIREITOS CREDITÓRIOS DB CRÉDITO GLOBAL</t>
  </si>
  <si>
    <t>27643856000131</t>
  </si>
  <si>
    <t>BLACK BELT FUNDO DE INVESTIMENTO EM DIREITOS CREDITÓRIOS RESPONSABILIDADE LIMITADA</t>
  </si>
  <si>
    <t>27771613000189</t>
  </si>
  <si>
    <t>CONQUEST BRAZIL FUNDO DE INVESTIMENTO EM DIREITOS CREDITORIOS MULTISSETORIAL</t>
  </si>
  <si>
    <t>27771731000197</t>
  </si>
  <si>
    <t>FUNDO DE INVESTIMENTO EM DIREITOS CREDITORIOS XPCE V</t>
  </si>
  <si>
    <t>27938258000190</t>
  </si>
  <si>
    <t>AGUIA FI EM COTAS DE FUNDOS DE INVESTIMENTO EM DIREITOS  CREDITÓRIOS RESPONSABILIDADE LIMITADA</t>
  </si>
  <si>
    <t>27944346000102</t>
  </si>
  <si>
    <t>QG P FUNDO DE INVESTIMENTO EM DIREITOS CREDITÓRIOS - RESPONSABILIDADE LIMITADA</t>
  </si>
  <si>
    <t>27944627000157</t>
  </si>
  <si>
    <t>RESQ II FUNDO DE INVESTIMENTO EM COTAS DE FUNDOS DE INVESTIMENTO EM DIREITOS CREDITÓRIOS NP</t>
  </si>
  <si>
    <t>27944660000187</t>
  </si>
  <si>
    <t>FACT LAW FUNDO DE INVESTIMENTO EM DIREITOS CREDITORIOS NAO-PADRONIZADOS</t>
  </si>
  <si>
    <t>27944815000185</t>
  </si>
  <si>
    <t>PRIMEIRA LINHA FUNDO DE INVESTIMENTO EM DIREITOS CREDITORIOS MULTISSETORIAL</t>
  </si>
  <si>
    <t>27954644000175</t>
  </si>
  <si>
    <t>QG DISTRESSED FUNDO DE INVESTIMENTO EM DIREITOS CREDITÓRIOS - RESPONSABILIDADE LIMITADA</t>
  </si>
  <si>
    <t>27974792000151</t>
  </si>
  <si>
    <t>ÓREAS FUNDO DE  INVESTIMENTO EM DIREITOS CREDITÓRIOS NÃO-PADRONIZADO</t>
  </si>
  <si>
    <t>27983569000170</t>
  </si>
  <si>
    <t>ENERGY 21 - FUNDO DE INVESTIMENTO EM DIREITOS CREDITÓRIOS</t>
  </si>
  <si>
    <t>27984240000124</t>
  </si>
  <si>
    <t>ALLCON PRIME FUNDO DE INVESTIMENTO EM DIREITOS CREDITÓRIOS NÃO PADRONIZADOS-RESP LIMITADA</t>
  </si>
  <si>
    <t>27984265000128</t>
  </si>
  <si>
    <t>MUNDO FUNDO DE INVESTIMENTO EM DIREITOS CREDITÓRIOS NÃO PADRONIZADOS-RESPONSABILIDADE LIMITADA</t>
  </si>
  <si>
    <t>27984909000188</t>
  </si>
  <si>
    <t>FUNDO DE INVESTIMENTO EM DIREITOS CREDITÓRIOS CONSORCIEI I - RESPONSABILIDADE LIMITADA</t>
  </si>
  <si>
    <t>27985097000195</t>
  </si>
  <si>
    <t>ALIANÇA FUNDO DE INVESTIMENTO EM DIREITOS CREDITÓRIOS CONSIGNADOS - RESPONSABILIDADE LIMITADA</t>
  </si>
  <si>
    <t>28065377000148</t>
  </si>
  <si>
    <t>SERRANA - FUNDO DE INVESTIMENTO EM QUOTAS DE FUNDO DE INVESTIMENTO EM DIREITOS CREDITÓRIOS</t>
  </si>
  <si>
    <t>28065416000107</t>
  </si>
  <si>
    <t>SERRANA FUNDO DE INVESTIMENTO EM DIREITOS CREDITÓRIOS</t>
  </si>
  <si>
    <t>28075236000106</t>
  </si>
  <si>
    <t>SOFISA RECEBÍVEIS FUNDO DE INVESTIMENTO EM DIREITOS CREDITÓRIOS RESPONSABILIDADE LIMITADA</t>
  </si>
  <si>
    <t>28079865000104</t>
  </si>
  <si>
    <t>XPLORER FUNDO DE INVESTIMENTO EM COTAS DE FUNDOS DE INVESTIMENTO EM DIREITOS CREDITÓRIOS</t>
  </si>
  <si>
    <t>28079873000150</t>
  </si>
  <si>
    <t>MULTIPLIKE INVESTIMENTOS FUNDO DE INVESTIMENTO EM DIREITOS CREDITÓRIOS MULTISSETORIAL - RESPONSABILI</t>
  </si>
  <si>
    <t>28086648000141</t>
  </si>
  <si>
    <t>QG PRIM FUNDO DE INVESTIMENTO EM DIREITOS CREDITÓRIOS - RESPONSABILIDADE LIMITADA</t>
  </si>
  <si>
    <t>28152179000111</t>
  </si>
  <si>
    <t>DD FUNDO DE INVESTIMENTO EM DIREITOS CREDITÓRIOS DE RESPONSABILIDADE LIMITADA</t>
  </si>
  <si>
    <t>28152199000192</t>
  </si>
  <si>
    <t>LD FUNDO DE INVESTIMENTO EM DIREITOS CREDITÓRIOS DE RESPONSABILIDADE LIMITADA</t>
  </si>
  <si>
    <t>28153046000160</t>
  </si>
  <si>
    <t>BLC II FUNDO DE INVESTIMENTO EM DIREITOS CREDITÓRIOS NÃO-PADRONIZADOS</t>
  </si>
  <si>
    <t>28169275000172</t>
  </si>
  <si>
    <t>FUNDO DE INVESTIMENTO EM DIREITOS CREDITÓRIOS PAGSEGURO I</t>
  </si>
  <si>
    <t>28194790000102</t>
  </si>
  <si>
    <t>ATICCA FUNDO DE INVESTIMENTO EM DIREITOS CREDITORIOS MULTISSETORIAL</t>
  </si>
  <si>
    <t>28194817000167</t>
  </si>
  <si>
    <t>CREDVALE FUNDO DE INVESTIMENTO EM DIREITOS CREDITORIOS MULTISSETORIAL</t>
  </si>
  <si>
    <t>28240255000140</t>
  </si>
  <si>
    <t>MARINO INVEST FUNDO DE INVESTIMENTO EM DIREITOS CREDITÓRIOS  NÃO-PADRONIZADOS RESP LIMITADA</t>
  </si>
  <si>
    <t>28254169000197</t>
  </si>
  <si>
    <t>VEGA FUNDO DE INVESTIMENTO EM DIREITOS CREDITÓRIOS MULTISSETORIAL RESPONSABILIDADE LIMITADA</t>
  </si>
  <si>
    <t>28254193000126</t>
  </si>
  <si>
    <t>BLP PRECATÓRIO III-FUNDO DE INVESTIMENTO EM DIREITOS CREDITÓRIOS NÃO-PADRONIZADOS DE RESP. LIMITADA</t>
  </si>
  <si>
    <t>28267746000185</t>
  </si>
  <si>
    <t>LEPAPIE FUNDO DE INVESTIMENTO EM DIREITOS CREDITÓRIOS MULTISEGMENTOS</t>
  </si>
  <si>
    <t>28279473000199</t>
  </si>
  <si>
    <t>FUNDO DE INVESTIMENTO EM DIREITOS CREDITÓRIOS AUTO-HONDA</t>
  </si>
  <si>
    <t>28296597000182</t>
  </si>
  <si>
    <t>HT3 FUNDO DE INVESTIMENTO EM DIREITOS CREDITÓRIOS  RESPONSABILIDADE LIMITADA</t>
  </si>
  <si>
    <t>28296620000139</t>
  </si>
  <si>
    <t>KATCH DIVERSIFIED FUNDO DE INVESTIMENTO EM DIREITOS CREDITÓRIOS</t>
  </si>
  <si>
    <t>28472352000169</t>
  </si>
  <si>
    <t>SPS CORP I - FUNDO DE INVESTIMENTO EM DIREITOS CREDITÓRIOS - NÃO PADRONIZADOS</t>
  </si>
  <si>
    <t>28472392000100</t>
  </si>
  <si>
    <t>UPL 1 FUNDO DE INVESTIMENTO EM DIREITOS CREDITÓRIOS AGRONEGÓCIO RESPONSABILIDADE LIMITADA</t>
  </si>
  <si>
    <t>28481469000109</t>
  </si>
  <si>
    <t>MAJORITY - FUNDO DE INVESTIMENTO EM DIREITOS CREDITÓRIOS RESPONSABILIDADE LIMITADA</t>
  </si>
  <si>
    <t>28492719000106</t>
  </si>
  <si>
    <t>VINCI ENERGIA SUSTENTÁVEL FIDC - IS RESPONSABILIDADE LIMITADA</t>
  </si>
  <si>
    <t>28536554000127</t>
  </si>
  <si>
    <t>GÁTRIA II - FUNDO DE INVESTIMENTO EM DIREITOS CREDITÓRIOS - RESPONSABILIDADE LIMITADA</t>
  </si>
  <si>
    <t>28549910000147</t>
  </si>
  <si>
    <t>SGC UT FUNDO DE INVESTIMENTO EM DIREITOS CREDITÓRIOS NÃO-PADRONIZADOS</t>
  </si>
  <si>
    <t>28549975000192</t>
  </si>
  <si>
    <t>AGHI FUNDO DE INVESTIMENTO EM DIREITOS CREDITÓRIOS NÃO-PADRONIZADOS</t>
  </si>
  <si>
    <t>28651441000172</t>
  </si>
  <si>
    <t>VERMILLION I FUNDO DE INVESTIMENTO EM DIREITOS CREDITÓRIOS NÃO PADRONIZADOS</t>
  </si>
  <si>
    <t>28671036000116</t>
  </si>
  <si>
    <t>WFR FUNDO DE INVESTIMENTO EM DIREITOS CREDITÓRIOS  NÃO-PADRONIZADOS MULTISSETORIAL</t>
  </si>
  <si>
    <t>28671081000170</t>
  </si>
  <si>
    <t>HERCULES FUNDO DE INVESTIMENTO EM DIREITOS CREDITÓRIOS MULTISSETORIAL</t>
  </si>
  <si>
    <t>28702814000197</t>
  </si>
  <si>
    <t>CREDITISE FUNDO DE INVESTIMENTO EM DIREITOS CREDITÓRIOS - RESPONSABILIDADE LIMITADA</t>
  </si>
  <si>
    <t>28729157000171</t>
  </si>
  <si>
    <t>FUNDO DE INVESTIMENTO EM  DIREITOS CREDITÓRIOS INTRA BLACK CREDIFACIL</t>
  </si>
  <si>
    <t>28787922000100</t>
  </si>
  <si>
    <t>SOLIS TAURI FEEDER FUNDO DE INVESTIMENTO EM DIREITOS CREDITÓRIOS</t>
  </si>
  <si>
    <t>28796939000123</t>
  </si>
  <si>
    <t>FUNDO DE INVESTIMENTO EM DIREITOS CREDITÓRIOS ANGÁ MULTIESTRATÉGIA I DE  RESPONSABILIDADE LIMITADA</t>
  </si>
  <si>
    <t>28796986000177</t>
  </si>
  <si>
    <t>KINERET FUNDO DE INVESTIMENTO EM DIREITOS CREDITÓRIOS</t>
  </si>
  <si>
    <t>28819553000190</t>
  </si>
  <si>
    <t>PÁTRIA CRÉDITO ESTRUTURADO FUNDO DE INVESTIMENTO EM DIREITOS CREDITÓRIOS - RESPONSABILIDADE LIMITADA</t>
  </si>
  <si>
    <t>28819664000104</t>
  </si>
  <si>
    <t>TREVYS FUNDO DE INVESTIMENTO EM COTAS DE FUNDOS DE INVESTIMENTO EM DIREITOS CREDITÓRIOS</t>
  </si>
  <si>
    <t>28849641000134</t>
  </si>
  <si>
    <t>SQUID FUNDO DE INVESTIMENTO EM DIRETOS CREDITÓRIOS</t>
  </si>
  <si>
    <t>28849649000109</t>
  </si>
  <si>
    <t>FUNDO DE INVESTIMENTO EM DIREITOS CREDITÓRIOS EMPÍRICA A55 SAAS</t>
  </si>
  <si>
    <t>28879529000146</t>
  </si>
  <si>
    <t>CREDISA FUNDO DE INVESTIMENTO EM DIREITOS CREDITÓRIOS</t>
  </si>
  <si>
    <t>28879551000196</t>
  </si>
  <si>
    <t>NOVAX FUNDO DE INVESTIMENTO EM DIREITOS CREDITORIOS NÃO PADRONIZADOS</t>
  </si>
  <si>
    <t>28880344000151</t>
  </si>
  <si>
    <t>CARAVELAS - FUNDO DE INVESTIMENTO EM DIREITOS CREDITÓRIOS NÃO - PADRONIZADOS - FIDC NP</t>
  </si>
  <si>
    <t>28880400000158</t>
  </si>
  <si>
    <t>GRAN CAPITAL FUNDO DE INVESTIMENTO EM DIREITOS CREDITÓRIOS  RESPONSABILIDADE LIMITADA</t>
  </si>
  <si>
    <t>28903657000188</t>
  </si>
  <si>
    <t>KP CP FUNDO DE INVESTIMENTO EM DIREITOS CREDITÓRIOS RESPONSABILIDADE LIMITADA</t>
  </si>
  <si>
    <t>28912351000198</t>
  </si>
  <si>
    <t>SADESUL FUNDO DE INVESTIMENTO EM DIREITOS CREDITÓRIOS RESPONSABILIDADE LIMITADA</t>
  </si>
  <si>
    <t>28960803000107</t>
  </si>
  <si>
    <t>M SUL FUNDO DE INVESTIMENTO EM DIREITOS CREDITORIOS</t>
  </si>
  <si>
    <t>29010886000136</t>
  </si>
  <si>
    <t>GUARDIANS FIC DE FUNDOS DE INVESTIMENTO EM DIREITOS CREDITÓRIOS</t>
  </si>
  <si>
    <t>29018916000150</t>
  </si>
  <si>
    <t>UA FUNDO DE INVESTIMENTO EM DIREITOS CREDITÓRIOS NÃO-PADRONIZADOS</t>
  </si>
  <si>
    <t>29043573000184</t>
  </si>
  <si>
    <t>MALTA II FUNDO DE INVESTIMENTO EM DIREITOS CREDITÓRIOS NÃO-PADRONIZADOS</t>
  </si>
  <si>
    <t>29077751000198</t>
  </si>
  <si>
    <t>PREGUINHO FUNDO DE INVESTIMENTO EM DIREITOS CREDITÓRIOS DE RESPONSABILIDADE LIMITADA</t>
  </si>
  <si>
    <t>29077762000178</t>
  </si>
  <si>
    <t>VERYON FUNDO DE INVESTIMENTO EM DIREITOS CREDITÓRIOS DE RESPONSABILIDADE LIMITADA</t>
  </si>
  <si>
    <t>29078618000156</t>
  </si>
  <si>
    <t>XP CRÉDITO ESTRUTURADO 360 MASTER FIC FIDC RESPONSABILIDADE LIMITADA</t>
  </si>
  <si>
    <t>29078652000120</t>
  </si>
  <si>
    <t>XP CRÉDITO ESTRUTURADO DOMINUS FUNDO DE INVESTIMENTO EM DIREITOS CREDITÓRIOS RESPONSABILIDADE LIMITA</t>
  </si>
  <si>
    <t>29085410000164</t>
  </si>
  <si>
    <t>NEB FUNDO DE INVESTIMENTO EM DIREITOS CREDITÓRIOS RESPONSABILIDADE LIMITADA</t>
  </si>
  <si>
    <t>29109292000187</t>
  </si>
  <si>
    <t>PINARELLO FUNDO DE INVESTIMENTO EM DIREITOS CREDITÓRIOS RESPONSABILIDADE LIMITADA</t>
  </si>
  <si>
    <t>29109316000106</t>
  </si>
  <si>
    <t>DFC FUNDO DE INVESTIMENTO EM DIREITOS CREDITÓRIOS</t>
  </si>
  <si>
    <t>29109350000172</t>
  </si>
  <si>
    <t>JC DIVERSIFICADO III FUNDO DE INVESTIMENTO EM DIREITOS CREDITORIOS NAO-PADRONIZADOS</t>
  </si>
  <si>
    <t>29109383000112</t>
  </si>
  <si>
    <t>CAPITAL FINANÇAS FUNDO DE INVESTIMENTO EM DIREITOS CREDITORIOS MULTISSETORIAL</t>
  </si>
  <si>
    <t>29127787000139</t>
  </si>
  <si>
    <t>EC MASTER FUNDO DE INVESTIMENTO EM COTAS DE FUNDOS DE INVESTIMENTO EM DIREITOS CREDITÓRIOS</t>
  </si>
  <si>
    <t>29152636000130</t>
  </si>
  <si>
    <t>ACREDITAR FUNDO DE INVESTIMENTO EM DIREITOS CREDITORIOS - RESPONSABILIDADE LIMITADA</t>
  </si>
  <si>
    <t>29152737000101</t>
  </si>
  <si>
    <t>POUSO ALEGRE FIC FIDC MULTISSETORIAL - RESPONSABILIDADE LIMITADA</t>
  </si>
  <si>
    <t>29152752000150</t>
  </si>
  <si>
    <t>CHEVAL FUNDO DE INVESTIMENTO EM DIREITOS CREDITÓRIOS</t>
  </si>
  <si>
    <t>29187006000100</t>
  </si>
  <si>
    <t>CONTATO FUNDO DE INVESTIMENTO EM DIREITOS CREDITORIOS MULTISSETORIAL</t>
  </si>
  <si>
    <t>29206973000163</t>
  </si>
  <si>
    <t>VERTIGO 45 FUNDO DE INVESTIMENTO EM DIREITOS CREDITÓRIOS SEGMENTO ECONÔMICO FINANCEIRO</t>
  </si>
  <si>
    <t>29225241000110</t>
  </si>
  <si>
    <t>FUNDO DE INVESTIMENTO EM DIREITOS CREDITÓRIOS ALTERNATIVE ASSETS III RESPONSABILIDADE LIMITADA</t>
  </si>
  <si>
    <t>29226492000110</t>
  </si>
  <si>
    <t>TAURUS FUNDO DE INVESTIMENTO EM COTAS DE FUNDO DE INVESTIMENTO EM DIREITOS CREDITÓRIOS NÃO PADRONIZA</t>
  </si>
  <si>
    <t>29226634000149</t>
  </si>
  <si>
    <t>ARATU FUNDO DE INVESTIMENTO EM DIREITOS CREDITORIOS</t>
  </si>
  <si>
    <t>29226654000110</t>
  </si>
  <si>
    <t>INVESTCRED FUNDO DE INVESTIMENTO EM DIREITOS CREDITÓRIOS</t>
  </si>
  <si>
    <t>29226704000169</t>
  </si>
  <si>
    <t>OPERA FUNDO DE INVESTIMENTO EM DIREITOS CREDITÓRIOS MULTISETORIAL</t>
  </si>
  <si>
    <t>29236389000150</t>
  </si>
  <si>
    <t>TREVYS FUNDO DE INVESTIMENTO EM DIREITOS CREDITORIOS</t>
  </si>
  <si>
    <t>29236426000120</t>
  </si>
  <si>
    <t>SIGMA CREDIT FUNDO DE INVESTIMENTO EM DIREITOS CREDITORIOS</t>
  </si>
  <si>
    <t>29242877000170</t>
  </si>
  <si>
    <t>AVANTI MULTIPLICA FUNDO DE INVESTIMENTO EM DIREITOS CREDITÓRIOS</t>
  </si>
  <si>
    <t>29242908000193</t>
  </si>
  <si>
    <t>FUNDO DE INVESTIMENTO EM DIREITOS CREDITÓRIOS AGORA TELECOM</t>
  </si>
  <si>
    <t>29242913000104</t>
  </si>
  <si>
    <t>FUNDO DE INVESTIMENTO EM DIREITOS CREDITÓRIOS NEON FGTS</t>
  </si>
  <si>
    <t>29242916000130</t>
  </si>
  <si>
    <t>JUNTOS CAPITAL FUNDO DE INVESTIMENTO EM DIREITOS CREDITÓRIOS</t>
  </si>
  <si>
    <t>29242926000175</t>
  </si>
  <si>
    <t>CONSIGA FUNDO DE  INVESTIMENTO EM DIREITOS CREDITÓRIOS - RESPONSABILIDADE  LIMITADA</t>
  </si>
  <si>
    <t>29242992000145</t>
  </si>
  <si>
    <t>UNIQUE FUNDO DE INVESTIMENTO EM COTAS DE FUNDO DE INVESTIMENTO EM DIREITOS CREDITÓRIOS NÃO PADRONIZA</t>
  </si>
  <si>
    <t>29242999000167</t>
  </si>
  <si>
    <t>HOD II LONG PRAZO FUNDO DE INVESTIMENTO EM COTAS DE FUNDOS DE INVESTIMENTO EM DIREITOS CREDITÓRIOS</t>
  </si>
  <si>
    <t>29243004000182</t>
  </si>
  <si>
    <t>LIMAJ FUNDO DE INVESTIMENTO EM DIREITOS CREDITÓRIOS</t>
  </si>
  <si>
    <t>29243005000127</t>
  </si>
  <si>
    <t>MULTIFRIGO FUNDO DE INVESTIMENTO EM DIREITOS CREDITÓRIOS</t>
  </si>
  <si>
    <t>29249995000100</t>
  </si>
  <si>
    <t>GOLDEN TREE FUNDO DE INVESTIMENTO EM DIREITOS CREDITÓRIOS RESPONSABILIDADE LIMITADA</t>
  </si>
  <si>
    <t>29284735000176</t>
  </si>
  <si>
    <t>ACREDITAR FUNDO DE INVESTIMENTO EM COTAS DE FUNDOS DE INVESTIMENTO EM DIREITOS CREDITÓRIOS</t>
  </si>
  <si>
    <t>29284754000100</t>
  </si>
  <si>
    <t>FUNDO DE INVESTIMENTO EM DIREITOS CREDITÓRIOS RIOJA</t>
  </si>
  <si>
    <t>29284795000199</t>
  </si>
  <si>
    <t>CANAVIEIRAS - FUNDO DE INVESTIMENTO EM DIREITOS CREDITÓRIOS NÃO-PADRONIZADOS - FIDC NP</t>
  </si>
  <si>
    <t>29292189000115</t>
  </si>
  <si>
    <t>FUNDO DE INVESTIMENTO EM DIREITOS CREDITORIOS HENDRIKSEN</t>
  </si>
  <si>
    <t>29292271000140</t>
  </si>
  <si>
    <t>PÁTRIA CRÉDITO ESTRUTURADO FEEDER TEAM FUNDO DE INVESTIMENTO EM COTAS DE FIDC RESP LIMITADA</t>
  </si>
  <si>
    <t>29292312000106</t>
  </si>
  <si>
    <t>FUNDO DE INVESTIMENTO EM DIREITOS CREDITÓRIOS NÃO PADRONIZADOS NPL II</t>
  </si>
  <si>
    <t>29301202000155</t>
  </si>
  <si>
    <t>RSCRED MULTIESTRÉGIA - FUNDO DE INVESTIMENTO EM DIREITOS CREDITÓRIOS NÃO-PADRONIZADOS</t>
  </si>
  <si>
    <t>29306608000120</t>
  </si>
  <si>
    <t>TAURUS FUNDO DE INVESTIMENTO EM DIREITOS CREDITÓRIOS</t>
  </si>
  <si>
    <t>29319754000190</t>
  </si>
  <si>
    <t>ALGARVE II FUNDO DE INVESTIMENTO EM DIREITOS CREDITÓRIOS</t>
  </si>
  <si>
    <t>29330482000120</t>
  </si>
  <si>
    <t>YUNUS NEGOCIOS SOCIAIS FUNDO DE INVESTIMENTO EM DIREITOS CREDITORIOS</t>
  </si>
  <si>
    <t>29461840000133</t>
  </si>
  <si>
    <t>SIGMA CREDIT FEEDER FUNDO DE INVESTIMENTO EM DIREITOS CREDITÓRIOS</t>
  </si>
  <si>
    <t>29469420000101</t>
  </si>
  <si>
    <t>MULTIPLIKE FUNDO DE INVESTIMENTO EM DIREITOS CREDITÓRIOS - RESPONSABILIDADE LIMITADA</t>
  </si>
  <si>
    <t>29469886000107</t>
  </si>
  <si>
    <t>JC DIVERSIFICADO VI FUNDO DE INVESTIMENTO EM DIREITOS CREDITORIOS NAO-PADRONIZADOS</t>
  </si>
  <si>
    <t>29492579000139</t>
  </si>
  <si>
    <t>REAL TIME FUNDO DE INVESTIMENTO EM DIREITOS CREDITÓRIOS MULTISEGMENTOS</t>
  </si>
  <si>
    <t>29492605000129</t>
  </si>
  <si>
    <t>GAZIN FUNDO DE INVESTIMENTO EM DIREITOS CREDITÓRIOS MULTISSEGMENTOS - RESPONSABILIDADE LIMITADA</t>
  </si>
  <si>
    <t>29492703000166</t>
  </si>
  <si>
    <t>FRADINHO N FUNDO DE INVESTIMENTO EM DIREITOS CREDITÓRIOS RESPONSABILIDADE  LIMITADA</t>
  </si>
  <si>
    <t>29492868000138</t>
  </si>
  <si>
    <t>MULTI RECEBÍVEIS III FUNDO DE INVESTIMENTO EM DIREITOS CREDITÓRIOS MULTISEGMENTOS</t>
  </si>
  <si>
    <t>29494000000177</t>
  </si>
  <si>
    <t>MULTIBANK FUNDO DE INVESTIMENTO EM DIREITOS CREDITÓRIOS MULTISSETORIAL LP</t>
  </si>
  <si>
    <t>29494026000115</t>
  </si>
  <si>
    <t>MULVI FIDC RESPONSABILIDADE LIMITADA - ARRANJO DE PAGAMENTOS</t>
  </si>
  <si>
    <t>29550273000191</t>
  </si>
  <si>
    <t>SPS ALPHA FUNDO DE INVESTIMENTO EM DIREITOS CREDITÓRIOS</t>
  </si>
  <si>
    <t>29613776000169</t>
  </si>
  <si>
    <t>DAVOS ADONAI FUNDO DE INVESTIMENTO EM DIREITOS CREDITORIOS</t>
  </si>
  <si>
    <t>29665263000100</t>
  </si>
  <si>
    <t>FUNDO DE INVESTIMENTO EM DIREITOS CREDITÓRIOS COMERCIAIS DE RESPONSABILIDADE LIMITADA FORTBRASIL</t>
  </si>
  <si>
    <t>29720582000162</t>
  </si>
  <si>
    <t>SG FUNDO DE INVESTIMENTO EM DIREITOS CREDITÓRIOS</t>
  </si>
  <si>
    <t>29720593000142</t>
  </si>
  <si>
    <t>FUNDO DE INVESTIMENTO EM DIREITOS CREDITÓRIOS ANGÁ MULTI CONSIGNADOS I RESPONSABILIDADE LIMITADA</t>
  </si>
  <si>
    <t>29720595000131</t>
  </si>
  <si>
    <t>DISTRESSED FUNDO DE INVESTIMENTO EM DIREITOS CREDITÓRIOS MULTISEGMENTOS DE RESPONSABILIDADE LIMITADA</t>
  </si>
  <si>
    <t>29720600000106</t>
  </si>
  <si>
    <t>FUNDO DE INVESTIMENTO EM DIREITOS CREDITÓRIOS NEXUS</t>
  </si>
  <si>
    <t>29720639000123</t>
  </si>
  <si>
    <t>FUNDO DE INVESTIMENTO EM DIREITOS CREDITÓRIOS JPM III</t>
  </si>
  <si>
    <t>29786909000107</t>
  </si>
  <si>
    <t>LANCIA! FUNDO DE INVESTIMENTO EM DIREITOS CREDITÓRIOS</t>
  </si>
  <si>
    <t>29800237000139</t>
  </si>
  <si>
    <t>ROOT GENERAL FUNDO DE INVESTIMENTO EM DIREITOS CREDITÓRIOS</t>
  </si>
  <si>
    <t>29828733000109</t>
  </si>
  <si>
    <t>C6 BANK TV1 FUNDO DE INVESTIMENTO EM DIREITOS CREDITÓRIOS - RESPONSABILIDADE LIMITADA</t>
  </si>
  <si>
    <t>29828802000176</t>
  </si>
  <si>
    <t>FUNDO DE INVESTIMENTO EM DIREITOS CREDITÓRIOS ASAAS - RESPONSABILIDADE LIMITADA</t>
  </si>
  <si>
    <t>29953928000172</t>
  </si>
  <si>
    <t>META FUNDO DE INVESTIMENTO EM DIREITOS CREDITORIOS</t>
  </si>
  <si>
    <t>29957532000101</t>
  </si>
  <si>
    <t>FUNDO DE INVESTIMENTO EM DIREITOS CREDITORIOS SABIA CREDIT</t>
  </si>
  <si>
    <t>29969815000165</t>
  </si>
  <si>
    <t>ALAMIN CAPITAL FUNDO DE INVESTIMENTO EM DIREITOS CREDITORIOS MULTISSETORIAL</t>
  </si>
  <si>
    <t>29970181000160</t>
  </si>
  <si>
    <t>LINK BANK FUNDO DE INVESTIMENTO EM DIREITOS CREDITORIOS NÃO PADRONIZADOS</t>
  </si>
  <si>
    <t>29970251000180</t>
  </si>
  <si>
    <t>SOLAR FUNDO DE INVESTIMENTO EM DIREITOS CREDITÓRIOS MULTISSETORIAL</t>
  </si>
  <si>
    <t>29986319000110</t>
  </si>
  <si>
    <t>KINEA VÉRTICE FUNDO DE INVESTIMENTO EM DIREITOS CREDITÓRIOS ABERTO RESPONSABILIDADE LIMITADA</t>
  </si>
  <si>
    <t>30035329000159</t>
  </si>
  <si>
    <t>VIA INVEST II FUNDO DE INVESTIMENTO EM DIREITOS CREDITÓRIOS RESPONSABILIDADE LIMITADA</t>
  </si>
  <si>
    <t>30127068000105</t>
  </si>
  <si>
    <t>ELDORADO FUNDO DE INVESTIMENTO EM DIREITOS CREDITÓRIOS NÃO-PADRONIZADOS</t>
  </si>
  <si>
    <t>30142432000106</t>
  </si>
  <si>
    <t>IPÊ - FUNDO DE INVESTIMENTO EM DIREITOS CREDITÓRIOS NÃO-PADRONIZADOS</t>
  </si>
  <si>
    <t>30143979000118</t>
  </si>
  <si>
    <t>FUNDO DE INVESTIMENTO EM DIREITOS CREDITÓRIOS ALUMIE</t>
  </si>
  <si>
    <t>30144052000100</t>
  </si>
  <si>
    <t>DSX FUNDO DE INVESTIMENTO EM COTAS DE FUNDOS DE INVESTIMENTO DE DIREITOS CREDITÓRIOS</t>
  </si>
  <si>
    <t>30144066000116</t>
  </si>
  <si>
    <t>CITY FUNDO DE INVESTIMENTO EM DIREITOS CREDITÓRIOS NÃO PADRONIZADO</t>
  </si>
  <si>
    <t>30144093000199</t>
  </si>
  <si>
    <t>UTILITY CREDIT FUNDO DE INVESTIMENTO EM DIREITOS CREDITÓRIOS</t>
  </si>
  <si>
    <t>30177946000199</t>
  </si>
  <si>
    <t>CPV PS DUPLICATA FUNDO DE INVESTIMENTO EM DIREITOS CREDITÓRIOS</t>
  </si>
  <si>
    <t>30178001000191</t>
  </si>
  <si>
    <t>MARFIM FUNDO DE INVESTIMENTO EM DIREITOS CREDITORIOS</t>
  </si>
  <si>
    <t>30283468000100</t>
  </si>
  <si>
    <t>CANAL 26 FUNDO DE INVESTIMENTO EM DIREITOS CREDITÓRIOS NÃO-PADRONIZADOS</t>
  </si>
  <si>
    <t>30283991000128</t>
  </si>
  <si>
    <t>ZEUS FUNDO DE INVESTIMENTO EM DIREITOS CREDITÓRIOS NÃO PADRONIZADOS</t>
  </si>
  <si>
    <t>30284028000169</t>
  </si>
  <si>
    <t>ATF I FUNDO DE INVESTIMENTO EM DIREITOS CREDITÓRIOS - RESPONSABILIDADE LIMITADA</t>
  </si>
  <si>
    <t>30329393000142</t>
  </si>
  <si>
    <t>SPECIALE CRÉDITO PLUS FIC DE FUNDOS DE INVESTIMENTO EM DIREITOS CREDITÓRIOS RESP LIMITADA</t>
  </si>
  <si>
    <t>30332581000120</t>
  </si>
  <si>
    <t>QUATA ARCEL NPL I FUNDO DE INVESTIMENTO EM DIREITOS CREDITORIOS NÃO PADRONIZADOS</t>
  </si>
  <si>
    <t>30332628000155</t>
  </si>
  <si>
    <t>CORTEN FUNDO DE INVESTIMENTO EM DIREITOS CREDITÓRIOS</t>
  </si>
  <si>
    <t>30365949000156</t>
  </si>
  <si>
    <t>LESTE CREDIT HIGH YIELD BRASIL FIDC DE RESPONSABILIDADE LIMITADA</t>
  </si>
  <si>
    <t>30366120000178</t>
  </si>
  <si>
    <t>FUNDO DE INVESTIMENTO EM  DIREITOS CREDITÓRIOS VCK CONSIGNADOS - RESPONSABILIDADE LIMITADA</t>
  </si>
  <si>
    <t>30366204000101</t>
  </si>
  <si>
    <t>Itapeva XI Multicarteira Fundo de Investimento em Direitos Creditórios Responsabilidade Limitada</t>
  </si>
  <si>
    <t>30366229000105</t>
  </si>
  <si>
    <t>ITAPEVA XII MULTICARTEIRA FUNDO DE INVESTIMENTO EM DIREITOS CREDITÓRIOS RESPONSABILIDADE LIMITADA</t>
  </si>
  <si>
    <t>30418801000132</t>
  </si>
  <si>
    <t>CLAIMS II FUNDO DE INVESTIMENTO EM DIREITOS CREDITÓRIOS</t>
  </si>
  <si>
    <t>30418918000116</t>
  </si>
  <si>
    <t>FRADE FUNDO DE INVESTIMENTO EM DIREITOS CREDITÓRIOS</t>
  </si>
  <si>
    <t>30418951000146</t>
  </si>
  <si>
    <t>XPCE SPECIAL SITUATIONS FIC DE FUNDOS DE INVESTIMENTO EM DIREITOS CREDITÓRIOS</t>
  </si>
  <si>
    <t>30576238000120</t>
  </si>
  <si>
    <t>FLORES DO BRASIL FUNDO DE INVESTIMENTO EM DIREITOS CREDITÓRIOS</t>
  </si>
  <si>
    <t>30576260000170</t>
  </si>
  <si>
    <t>ARTESANAL MASTER FUNDO DE INVESTIMENTO EM DIREITOS CREDITÓRIOS</t>
  </si>
  <si>
    <t>30590978000111</t>
  </si>
  <si>
    <t>AUTOMOTIVO FUNDO DE INVESTIMENTO EM DIREITOS CREDITÓRIOS</t>
  </si>
  <si>
    <t>30591284000107</t>
  </si>
  <si>
    <t>MOLEIRO CONSIGNADO FIDC FINANCEIROS DE RESPONSABILIDADE LIMITADA</t>
  </si>
  <si>
    <t>30659203000155</t>
  </si>
  <si>
    <t>APPALOOSA FUNDO DE  INVESTIMENTO EM DIREITOS CREDITÓRIOS</t>
  </si>
  <si>
    <t>30659303000181</t>
  </si>
  <si>
    <t>SIMOCRED FUNDO DE INVESTIMENTO EM DIREITOS CREDITÓRIOS MULTISSEGMENTOS</t>
  </si>
  <si>
    <t>30659408000130</t>
  </si>
  <si>
    <t>PER FUNDO DE INVESTIMENTO EM DIREITOS CREDITORIOS - RESPONSABILIDADE LIMITADA</t>
  </si>
  <si>
    <t>30687481000116</t>
  </si>
  <si>
    <t>IRIDIUM CAPITAL FUNDO DE INVESTIMENTO EM DIREITOS CREDITÓRIOS NÃO PADRONIZADO</t>
  </si>
  <si>
    <t>30791358000140</t>
  </si>
  <si>
    <t>G5 SAÚDE FUNDO DE INVESTIMENTO EM DIREITOS CREDITÓRIOS</t>
  </si>
  <si>
    <t>30791451000155</t>
  </si>
  <si>
    <t>CRESTONE I FUNDO DE INVESTIMENTO EM DIREITOS CREDITÓRIOS</t>
  </si>
  <si>
    <t>30804773000191</t>
  </si>
  <si>
    <t>PROSSEG FUNDO DE INVESTIMENTO EM COTAS DE DIREITOS CREDITÓRIOS</t>
  </si>
  <si>
    <t>30808102000107</t>
  </si>
  <si>
    <t>SAM - FUNDO DE INVESTIMENTO EM DIREITOS CREDITÓRIOS</t>
  </si>
  <si>
    <t>30808119000156</t>
  </si>
  <si>
    <t>SG JC III FIC FIDC NP</t>
  </si>
  <si>
    <t>30828789000134</t>
  </si>
  <si>
    <t>DIPLOMATA FUNDO DE INVESTIMENTO EM DIREITOS CREDITÓRIOS</t>
  </si>
  <si>
    <t>30868828000127</t>
  </si>
  <si>
    <t>ARC CRÉDITO I FUNDO DE INVESTIMENTO EM DIREITOS CREDITÓRIOS</t>
  </si>
  <si>
    <t>30910762000196</t>
  </si>
  <si>
    <t>SOLIS SPECIALE FUNDO DE INVESTIMENTO EM COTAS DE FUNDOS DE INVESTIMENTO EM DIREITOS CREDITÓRIOS</t>
  </si>
  <si>
    <t>31024386000103</t>
  </si>
  <si>
    <t>GAVEA OPEN FUNDO DE INVESTIMENTO EM DIREITOS CREDITÓRIOS</t>
  </si>
  <si>
    <t>31024416000173</t>
  </si>
  <si>
    <t>GII CAPITAL FUNDO DE INVESTIMENTO EM DIREITOS CREDITÓRIOS</t>
  </si>
  <si>
    <t>31030854000144</t>
  </si>
  <si>
    <t>GRIF CRÉDITO PULVERIZADO FUNDO DE INVESTIMENTO EM DIREITOS CREDITÓRIOS DE RESPONSABILIDADE LIMITADA</t>
  </si>
  <si>
    <t>31159172000136</t>
  </si>
  <si>
    <t>VALORA CAPITAL PARTNERS HY FUNDO DE INVESTIMENTO EM DIREITOS CREDITÓRIOS RESPONSABILIDADE LIMITADA</t>
  </si>
  <si>
    <t>31164462000178</t>
  </si>
  <si>
    <t>TARANIS - FUNDO DE INVESTIMENTO EM DIREITOS CREDITÓRIOS - RESPONSABILIDADE LIMITADA</t>
  </si>
  <si>
    <t>31216543000174</t>
  </si>
  <si>
    <t>FUNDO DE INVESTIMENTO EM DIREITOS CREDITÓRIOS XPCE INFRA</t>
  </si>
  <si>
    <t>31216568000178</t>
  </si>
  <si>
    <t>FUNDO DE INVESTIMENTO EM DIREITOS CREDITÓRIOS XPCE SECURITIZAÇÃO</t>
  </si>
  <si>
    <t>31216756000104</t>
  </si>
  <si>
    <t>LOGISTIC FUNDO DE INVESTIMENTO EM DIREITOS CREDITÓRIOS - RESPONSABILIDADE LIMITADA</t>
  </si>
  <si>
    <t>31238162000196</t>
  </si>
  <si>
    <t>MINASFAC FUNDO DE INVESTIMENTO EM DIREITOS CREDITÓRIOS</t>
  </si>
  <si>
    <t>31353300000188</t>
  </si>
  <si>
    <t>QI EI FUNDO DE INVESTIMENTO EM COTAS DE FUNDOS DE INVESTIMENTOS EM DIREITOS CREDITÓRIOS</t>
  </si>
  <si>
    <t>31368600000130</t>
  </si>
  <si>
    <t>DSX FUNDO DE INVESTIMENTO EM DIREITOS CREDITÓRIOS</t>
  </si>
  <si>
    <t>31368761000124</t>
  </si>
  <si>
    <t>FUNDO DE INVESTIMENTO EM DIREITOS CREDITÓRIOS PAGBEM</t>
  </si>
  <si>
    <t>31368812000118</t>
  </si>
  <si>
    <t>FUNDO DE INVESTIMENTO EM DIREITOS CREDITÓRIOS BIZCAPITAL EMPÍRICA PME RESPONSABILIDADE LIMITADA</t>
  </si>
  <si>
    <t>31405473000100</t>
  </si>
  <si>
    <t>BDI NPL FUNDO DE INVESTIMENTO EM DIREITOS CREDITÓRIOS DE RESPONSABILIDADE LIMITADA</t>
  </si>
  <si>
    <t>31495065000189</t>
  </si>
  <si>
    <t>JP MM FUNDO DE INVESTIMENTO EM DIREITOS CREDITÓRIOS MULTISSEGMENTOS DE  RESPONSABILIDADE LIMITADA</t>
  </si>
  <si>
    <t>31523738000167</t>
  </si>
  <si>
    <t>IMPETUS FUNDO DE INVESTIMENTO EM DIREITOS CREDITÓRIOS</t>
  </si>
  <si>
    <t>31523773000186</t>
  </si>
  <si>
    <t>FUNDO DE INVESTIMENTO EM DIREITOS CREDITÓRIOS ALI CRÉDITO</t>
  </si>
  <si>
    <t>31544287000144</t>
  </si>
  <si>
    <t>DUBLIN FUNDO DE INVESTIMENTO EM DIREITOS CREDITÓRIOS NÃO-PADRONIZADOS</t>
  </si>
  <si>
    <t>31570767000180</t>
  </si>
  <si>
    <t>FUNDO DE  INVESTIMENTO EM DIREITOS CREDITÓRIOS TRADEPAY VAREJO I - RESPONSABILIDADE  LIMITADA</t>
  </si>
  <si>
    <t>31570816000184</t>
  </si>
  <si>
    <t>FUNDO DE INVESTIMENTO EM DIREITOS CREDITÓRIOS ANGÁ MULTIESTRATÉGIA II DE RESPONSABILIDADE  LIMITADA</t>
  </si>
  <si>
    <t>31570850000159</t>
  </si>
  <si>
    <t>MITTU FUNDO DE INVESTIMENTO EM DIREITOS CREDITÓRIOS</t>
  </si>
  <si>
    <t>31608972000197</t>
  </si>
  <si>
    <t>GAD FUNDO DE INVESTIMENTO EM DIREITOS CREDITÓRIOS</t>
  </si>
  <si>
    <t>31611449000110</t>
  </si>
  <si>
    <t>TERA YIELD FUNDO DE INVESTIMENTO EM DIREITOS CREDITÓRIOS</t>
  </si>
  <si>
    <t>31739328000158</t>
  </si>
  <si>
    <t>LF FIC DE FUNDOS DE INVESTIMENTO EM DIREITOS CREDITÓRIOS SEGMENTO ECONÔMICO FINANCEIRO</t>
  </si>
  <si>
    <t>31739396000117</t>
  </si>
  <si>
    <t>LF III FUNDO DE INVESTIMENTO EM DIREITOS CREDITÓRIOS DE RESPONSABILIDADE LIMITADA</t>
  </si>
  <si>
    <t>31770515000102</t>
  </si>
  <si>
    <t>CASA 5 FUNDO DE INVESTIMENTO EM COTAS DE FUNDO DE INVESTIMENTO EM DIREITOS CREDITÓRIOS</t>
  </si>
  <si>
    <t>31771948000174</t>
  </si>
  <si>
    <t>VLA FUNDO DE INVESTIMENTO EM DIREITOS CREDITORIOS - RESPONSABILIDADE LIMITADA</t>
  </si>
  <si>
    <t>31772126000108</t>
  </si>
  <si>
    <t>IRLA FUNDO DE INVESTIMENTO EM DIREITOS CREDITORIOS MULTISSETORIAL</t>
  </si>
  <si>
    <t>31772157000169</t>
  </si>
  <si>
    <t>SERRA DO MAR FUNDO DE INVESTIMENTO EM DIREITOS CREDITÓRIOS</t>
  </si>
  <si>
    <t>31844721000101</t>
  </si>
  <si>
    <t>PONTUAL BRASIL FUNDO DE INVESTIMENTO EM DIREITOS CREDITÓRIOS MULTISSETORIAL - RESPONSABILIDADE LIMIT</t>
  </si>
  <si>
    <t>31847511000177</t>
  </si>
  <si>
    <t>EXITUS FUNDO DE INVESTIMENTO EM DIREITOS CREDITÓRIOS</t>
  </si>
  <si>
    <t>31848028000107</t>
  </si>
  <si>
    <t>NAZARE MASTER FUNDO DE INVESTIMENTO EM DIREITOS CREDITÓRIOS</t>
  </si>
  <si>
    <t>31881591000187</t>
  </si>
  <si>
    <t>3B FUNDO DE INVESTIMENTO EM DIREITOS CREDITORIOS NAO-PADRONIZADO</t>
  </si>
  <si>
    <t>31881619000186</t>
  </si>
  <si>
    <t>OPTACRED FUNDO DE INVESTIMENTO EM DIREITOS CREDITÓRIOS</t>
  </si>
  <si>
    <t>31894563000102</t>
  </si>
  <si>
    <t>BELSINOS FUNDO DE INVESTIMENTO EM DIREITOS CREDITÓRIOS</t>
  </si>
  <si>
    <t>31894591000111</t>
  </si>
  <si>
    <t>RIO CAPITAL FUNDO DE INVESTIMENTO EM DIREITOS CREDITÓRIOS</t>
  </si>
  <si>
    <t>31933790000191</t>
  </si>
  <si>
    <t>INVISTA ATIVOS ALTERNATIVOS I FUNDO DE INVESTIMENTO EM DIREITOS CREDITÓRIOS</t>
  </si>
  <si>
    <t>31962028000133</t>
  </si>
  <si>
    <t>TIME MACHINE FUNDO DE INVESTIMENTO EM COTAS DE FUNDO DE INVESTIMENTO EM DIREITOS CREDITÓRIOS</t>
  </si>
  <si>
    <t>31962973000135</t>
  </si>
  <si>
    <t>CREDIHOME FUNDO DE INVESTIMENTO EM DIREITOS CREDITÓRIOS - RESPONSABILIDADE LIMITADA</t>
  </si>
  <si>
    <t>32068046000139</t>
  </si>
  <si>
    <t>FUNDO DE INVESTIMENTO EM DIREITOS CREDITORIOS BUDAPESTE 01</t>
  </si>
  <si>
    <t>32101535000145</t>
  </si>
  <si>
    <t>FUNDO DE INVESTIMENTO EM DIREITOS CREDITÓRIOS FINANCEIROS DE RESPONSABILIDADE LIMITADA DMCARD</t>
  </si>
  <si>
    <t>32113780000172</t>
  </si>
  <si>
    <t>PASSO FUNDO RS FUNDO DE INVESTIMENTO EM DIREITOS  CREDITÓRIOS RESPONSABILIDADE LIMITADA</t>
  </si>
  <si>
    <t>32113885000121</t>
  </si>
  <si>
    <t>MN I FUNDO DE INVESTIMENTO EM DIREITOS CREDITORIOS NAO-PADRONIZADOS</t>
  </si>
  <si>
    <t>32155992000112</t>
  </si>
  <si>
    <t>GOLDEN BIRD FUNDO DE INVESTIMENTO EM DIREITOS CREDITÓRIOS</t>
  </si>
  <si>
    <t>32156003000105</t>
  </si>
  <si>
    <t>ATLÂNTICO CORPORATE FUNDO DE INVESTIMENTO EM DIREITOS CREDITÓRIOS NÃO - PADRONIZADOS</t>
  </si>
  <si>
    <t>32156017000129</t>
  </si>
  <si>
    <t>POLONIA FUNDO DE INVESTIMENTO EM DIREITOS CREDITORIOS NÃO PADRONIZADO - FIDC NP</t>
  </si>
  <si>
    <t>32156038000144</t>
  </si>
  <si>
    <t>SUN CAPITAL FUNDO DE INVESTIMENTO EM DIREITOS CREDITÓRIOS NÃO PADRONIZADOS</t>
  </si>
  <si>
    <t>32156052000148</t>
  </si>
  <si>
    <t>RONEPAR FUNDO DE INVESTIMENTO EM DIREITOS CREDITÓRIOS</t>
  </si>
  <si>
    <t>32156057000170</t>
  </si>
  <si>
    <t>HARVEST FUNDO DE INVESTIMENTO EM DIREITOS CREDITÓRIOS NÃO PADRONIZADOS</t>
  </si>
  <si>
    <t>32162520000197</t>
  </si>
  <si>
    <t>FOUR CREDIT FUNDO DE INVESTIMENTO EM COTAS DE FUNDO DE INVESTIMENTO EM DIREITOS CREDITÓRIOS</t>
  </si>
  <si>
    <t>32162586000187</t>
  </si>
  <si>
    <t>GC FUNDO DE INVESTIMENTO EM DIREITOS CREDITÓRIOS</t>
  </si>
  <si>
    <t>32202903000141</t>
  </si>
  <si>
    <t>DCASH FUNDO DE INVESTIMENTO EM DIREITOS CREDITÓRIOS</t>
  </si>
  <si>
    <t>32273345000105</t>
  </si>
  <si>
    <t>PSS ABSOLUTO FUNDO DE INVESTIMENTO EM DIREITOS CREDITÓRIOS NÃO PADRONIZADO</t>
  </si>
  <si>
    <t>32274238000100</t>
  </si>
  <si>
    <t>SAM 2 - FUNDO DE INVESTIMENTO EM DIREITOS CREDITÓRIOS</t>
  </si>
  <si>
    <t>32274315000113</t>
  </si>
  <si>
    <t>JAZZ FUNDO DE INVESTIMENTO EM COTAS DE FUNDOS DE INVESTIMENTO EM DIREITOS  CREDITÓRIOS</t>
  </si>
  <si>
    <t>32274338000128</t>
  </si>
  <si>
    <t>JAZZ FUNDO DE INVESTIMENTO EM DIREITOS CREDITÓRIOS</t>
  </si>
  <si>
    <t>32274365000109</t>
  </si>
  <si>
    <t>FCC I - FUNDO DE INVESTIMENTO EM DIREITOS CREDITÓRIOS</t>
  </si>
  <si>
    <t>32274415000140</t>
  </si>
  <si>
    <t>DELTA ENERGIA STRATEGY - FUNDO DE INVESTIMENTO EM DIREITOS CREDITÓRIOS</t>
  </si>
  <si>
    <t>32274432000187</t>
  </si>
  <si>
    <t>MALMO FUNDO DE INVESTIMENTO EM COTAS DE FUNDOS DE INVESTIMENTO EM DIREITOS CREDITÓRIOS NP</t>
  </si>
  <si>
    <t>32274528000145</t>
  </si>
  <si>
    <t>SANTA ALICE CRÉDITOS JUDICIAIS FUNDO DE INVESTIMENTO EM DIREITOS CREDITÓRIOS</t>
  </si>
  <si>
    <t>32274571000100</t>
  </si>
  <si>
    <t>V11 FUNDO DE INVESTIMENTO EM DIREITOS CREDITÓRIOS - PRECATÓRIOS</t>
  </si>
  <si>
    <t>32274625000138</t>
  </si>
  <si>
    <t>WELLESLEY FUNDO DE INVESTIMENTO EM DIREITOS CREDITÓRIOS RESPONSABILIDADE LIMITADA</t>
  </si>
  <si>
    <t>32274874000123</t>
  </si>
  <si>
    <t>CREDIT PARTNERS FUNDO DE INVESTIMENTO EM DIREITO CREDITÓRIOS</t>
  </si>
  <si>
    <t>32287668000158</t>
  </si>
  <si>
    <t>ARKOS FUNDO DE INVESTIMENTO EM COTAS DE FUNDOS DE INVESTIMENTO EM DIREITOS CREDITÓRIOS</t>
  </si>
  <si>
    <t>32287737000123</t>
  </si>
  <si>
    <t>B4 TRUST FUNDO DE INVESTIMENTO EM DIREITOS CREDITÓRIOS</t>
  </si>
  <si>
    <t>32295244000135</t>
  </si>
  <si>
    <t>CREDORES FUNDO DE INVESTIMENTO EM DIREITOS CREDITÓRIOS  NÃO-PADRONIZADOS RESPONSABILIDADE LIMITADA</t>
  </si>
  <si>
    <t>32300395000134</t>
  </si>
  <si>
    <t>M8 CREDIT STRATEGY PLUS FIC DE FUNDO DE INVESTIMENTO EM DIREITOS CREDITÓRIOS</t>
  </si>
  <si>
    <t>32302142000108</t>
  </si>
  <si>
    <t>AVCALA FUNDO DE INVESTIMENTO EM DIREITOS CREDITÓRIOS</t>
  </si>
  <si>
    <t>32302163000115</t>
  </si>
  <si>
    <t>ALPE FUNDO DE INVESTIMENTO EM DIREITOS CREDITÓRIOS</t>
  </si>
  <si>
    <t>32302284000167</t>
  </si>
  <si>
    <t>SOLIS WAREHOUSE FUNDO DE INVESTIMENTO EM DIREITOS CREDITÓRIOS MULTISSETORIAL - RESPONSABILIDADE LIMI</t>
  </si>
  <si>
    <t>32302296000191</t>
  </si>
  <si>
    <t>FUNDO DE INVESTIMENTO EM  DIREITOS CREDITÓRIOS SOLIS EXT CAPITAL</t>
  </si>
  <si>
    <t>32311976000171</t>
  </si>
  <si>
    <t>FUNDO DE INVESTIMENTO EM DIREITOS CREDITÓRIOS CREDIBLUE-GENIAL</t>
  </si>
  <si>
    <t>32316919000185</t>
  </si>
  <si>
    <t>CASE FUNDO DE INVESTIMENTO EM DIREITOS CREDITÓRIOS</t>
  </si>
  <si>
    <t>32316940000180</t>
  </si>
  <si>
    <t>FINANZI FUNDO DE INVESTIMENTO EM DIREITOS CREDITÓRIOS NÃO PADRONIZADOS</t>
  </si>
  <si>
    <t>32321306000136</t>
  </si>
  <si>
    <t>ARAGUAIA FUNDO DE INVESTIMENTO EM DIREITOS CREDITÓRIOS RESPONSABILIDADE LIMITADA</t>
  </si>
  <si>
    <t>32321307000180</t>
  </si>
  <si>
    <t>CITY - 02 FUNDO DE INVESTIMENTO EM DIREITOS CREDITÓRIOS NÃO-PADRONIZADOS RESPONSABILIDADE ILIMITADA</t>
  </si>
  <si>
    <t>32321312000193</t>
  </si>
  <si>
    <t>211 FUNDO DE INVESTIMENTO EM DIREITOS CREDITÓRIOS DE RESPONSABILIDADE LIMITADA</t>
  </si>
  <si>
    <t>32321319000105</t>
  </si>
  <si>
    <t>BRAFIC CONSTRUÇÃO  CIVIL FI EM DIREITOS CREDITÓRIOS NÃO-PADRONIZADOS RESPONSABILIDADE LIMITADA</t>
  </si>
  <si>
    <t>32388130000130</t>
  </si>
  <si>
    <t>PCS II BT FUNDO DE INVESTIMENTO EM DIREITOS CREDITÓRIOS NÃOPADRONIZADOS</t>
  </si>
  <si>
    <t>32388135000162</t>
  </si>
  <si>
    <t>MULTIAGRO FUNDO DE INVESTIMENTO EM DIREITOS CREDITÓRIOS</t>
  </si>
  <si>
    <t>32388169000157</t>
  </si>
  <si>
    <t>CANAL 47 FUNDO DE INVESTIMENTO EM DIREITOS CREDITORIOS NAO PADRONIZADO</t>
  </si>
  <si>
    <t>32388171000126</t>
  </si>
  <si>
    <t>UNIQUE II FUNDO DE INVESTIMENTO EM DIREITOS CREDITÓRIOS</t>
  </si>
  <si>
    <t>32388176000159</t>
  </si>
  <si>
    <t>BOMTRATO FUNDO DE INVESTIMENTO EM DIREITOS CREDITÓRIOS - NÃO PADRONIZADOS</t>
  </si>
  <si>
    <t>32388184000103</t>
  </si>
  <si>
    <t>PSS PRINCIPAL FUNDO DE INVESTIMENTO EM DIREITOS CREDITÓRIOS - NÃO PADRONIZADOS</t>
  </si>
  <si>
    <t>32388193000196</t>
  </si>
  <si>
    <t>PSS KYROS FUNDO DE INVESTIMENTO EM DIREITOS CREDITÓRIOS - NÃO PADRONIZADOS</t>
  </si>
  <si>
    <t>32400342000195</t>
  </si>
  <si>
    <t>KYKLOS N FUNDO DE INVESTIMENTO EM DIREITOS CREDITÓRIOS RESPONSABILIDADE  LIMITADA</t>
  </si>
  <si>
    <t>32510444000163</t>
  </si>
  <si>
    <t>G5 EO FUNDO DE INVESTIMENTO EM DIREITOS CREDITÓRIOS NÃO PADRONIZADOS</t>
  </si>
  <si>
    <t>32510527000152</t>
  </si>
  <si>
    <t>CANAL 56 FUNDO DE INVESTIMENTO EM DIREITOS CREDITORIOS NAO PADRONIZADOS</t>
  </si>
  <si>
    <t>32510577000130</t>
  </si>
  <si>
    <t>MULTIPLICA LONG TERM LONGO PRAZO FUNDO DE INVESTIMENTO EM DIREITOS CREDITÓRIOS</t>
  </si>
  <si>
    <t>32511204000183</t>
  </si>
  <si>
    <t>ALLUGG FUNDO DE INVESTIMENTO EM DIREITOS CREDITÓRIOS</t>
  </si>
  <si>
    <t>32511268000184</t>
  </si>
  <si>
    <t>PREMIER RP FUNDO DE INVESTIMENTO EM DIREITOS CREDITÓRIOS</t>
  </si>
  <si>
    <t>32511681000149</t>
  </si>
  <si>
    <t>BLP PCJ VII FUNDO DE INVESTIMENTO EM DIREITOS CREDITÓRIOS RESPONSABILIDADE LIMITADA</t>
  </si>
  <si>
    <t>32517659000106</t>
  </si>
  <si>
    <t>AMB FUNDO DE INVESTIMENTOS EM DIREITOS CREDITÓRIOS NÃO PADRONIZADOS</t>
  </si>
  <si>
    <t>32525711000176</t>
  </si>
  <si>
    <t>UNIÃO FUNDO DE INVESTIMENTO EM DIREITOS CREDITÓRIOS</t>
  </si>
  <si>
    <t>32525937000177</t>
  </si>
  <si>
    <t>CONFIANÇA FUNDO DE INVESTIMENTO EM COTAS DE FUNDO DE INVESTIMENTO EM DIREITOS CREDITÓRIOS</t>
  </si>
  <si>
    <t>32525986000100</t>
  </si>
  <si>
    <t>PARAGON FUNDO DE INVESTIMENTO EM COTAS DE FUNDO DE INVESTIMENTO EM DIREITOS CREDITÓRIOS</t>
  </si>
  <si>
    <t>32526025000110</t>
  </si>
  <si>
    <t>COBUCCIO FUNDO DE INVESTIMENTO EM DIREITOS CREDITÓRIOS  DE CLASSE ÚNICA FECHADA DE RESPONS LIMITADA</t>
  </si>
  <si>
    <t>32527650000186</t>
  </si>
  <si>
    <t>FUNDO DE INVESTIMENTO EM DIREITOS CREDITÓRIOS  PICPAY I</t>
  </si>
  <si>
    <t>32528203000141</t>
  </si>
  <si>
    <t>FUNDO DE INVESTIMENTO EM DIREITOS CREDITÓRIOS EV CONSIGNADO FEDERAL II (F2)</t>
  </si>
  <si>
    <t>32528241000102</t>
  </si>
  <si>
    <t>DANIELE MÚLTIPLO FUNDO DE INVESTIMENTO EM DIREITOS CREDITÓRIOS</t>
  </si>
  <si>
    <t>32670379000133</t>
  </si>
  <si>
    <t>ALLIANCE FUNDO DE INVESTIMENTO EM DIREITOS CREDITÓRIOS</t>
  </si>
  <si>
    <t>32696765000102</t>
  </si>
  <si>
    <t>G5 FINTECH FUNDO DE INVESTIMENTO EM COTAS DE FUNDOS DE INVESTIMENTO EM DIREITOS CREDITÓRIOS</t>
  </si>
  <si>
    <t>32724252000150</t>
  </si>
  <si>
    <t>RB CAPITAL CREDIT ALPHA STRATEGY I FIDC - RESPONSABILIDADE LIMITADA</t>
  </si>
  <si>
    <t>32771763000122</t>
  </si>
  <si>
    <t>SÃO MARTINHO FUNDO DE INVESTIMENTO EM DIREITOS CREDITÓRIOS MULTISSETORIAL</t>
  </si>
  <si>
    <t>32774233000138</t>
  </si>
  <si>
    <t>FUNDO DE INVESTIMENTO EM DIREITOS CREDITÓRIOS PRECATÓRIOS BRASIL</t>
  </si>
  <si>
    <t>32907653000145</t>
  </si>
  <si>
    <t>CROWN OCEAN CAPITAL IV FUNDO DE INVESTIMENTO EM DIREITOS CREDITORIOS NAO PADRONIZADOS</t>
  </si>
  <si>
    <t>32907712000185</t>
  </si>
  <si>
    <t>ALIANÇA CRED FUNDO DE INVESTIMENTO EM  DIREITOS CREDITÓRIOS NÃO PADRONIZADOS</t>
  </si>
  <si>
    <t>32933119000103</t>
  </si>
  <si>
    <t>Amplic Fundo de Investimento em Direitos Creditórios</t>
  </si>
  <si>
    <t>32948513000115</t>
  </si>
  <si>
    <t>LANA FUNDO DE INVESTIMENTO EM DIREITOS CREDITÓRIOS - RESPONSABILIDADE LIMITADA</t>
  </si>
  <si>
    <t>32948668000151</t>
  </si>
  <si>
    <t>G5 CRÉDITOS CONDOMINIAIS FUNDO DE INVESTIMENTO EM DIREITOS CREDITÓRIOS - NÃO PADRONIZADOS</t>
  </si>
  <si>
    <t>32969429000188</t>
  </si>
  <si>
    <t>FUNDO DE INVESTIMENTO EM DIREITOS CREDITÓRIOS SANTA CRUZ CAPITAL</t>
  </si>
  <si>
    <t>32969493000169</t>
  </si>
  <si>
    <t>LIBER FUNDO DE INVESTIMENTO EM DIREITOS CREDITÓRIOS NÃO PADRONIZADO</t>
  </si>
  <si>
    <t>32969565000178</t>
  </si>
  <si>
    <t>SANTIAGO HOME EQUITY FUNDO DE INVESTIMENTO EM DIREITOS CREDITÓRIOS</t>
  </si>
  <si>
    <t>32990687000146</t>
  </si>
  <si>
    <t>MUNDI FUNDO DE INVESTIMENTO EM DIREITOS CREDITÓRIOS MULTISEGMENT0S</t>
  </si>
  <si>
    <t>32990730000173</t>
  </si>
  <si>
    <t>C+ VALORA FUNDO DE INVESTIMENTO EM DIREITOS CREDITÓRIOS</t>
  </si>
  <si>
    <t>32990792000185</t>
  </si>
  <si>
    <t>STEEL BANK FUNDO DE INVESTIMENTO EM DIREITOS CREDITÓRIOS</t>
  </si>
  <si>
    <t>32999032000139</t>
  </si>
  <si>
    <t>DCASH FUNDO DE INVESTIMENTO EM COTAS DE FUNDOS DE INVESTIMENTO EM DIREITOS CREDITÓRIOS</t>
  </si>
  <si>
    <t>32999089000138</t>
  </si>
  <si>
    <t>STRUCTURE FUNDO DE INVESTIMENTO EM DIREITOS CREDITÓRIOS</t>
  </si>
  <si>
    <t>33003417000167</t>
  </si>
  <si>
    <t>VASTA FUNDO DE INVESTIMENTO EM DIREITOS CREDITÓRIOS</t>
  </si>
  <si>
    <t>33019220000116</t>
  </si>
  <si>
    <t>GENESIS FUNDO DE  INVESTIMENTO EM DIREITOS CREDITÓRIOS RESPONSABILIDADE  LIMITADA</t>
  </si>
  <si>
    <t>33076242000118</t>
  </si>
  <si>
    <t>WORKCAP AGRO FUNDO DE INVESTIMENTO EM DIREITOS CREDITORIOS RESPONSABILIDADE LIMITADA</t>
  </si>
  <si>
    <t>33133194000152</t>
  </si>
  <si>
    <t>JES FUNDO DE INVESTIMENTO EM DIREITOS CREDITÓRIOS MULTISEGMENTOS</t>
  </si>
  <si>
    <t>33180054000135</t>
  </si>
  <si>
    <t>ETR CAPITAL FUNDO DE INVESTIMENTO EM COTAS DE FUNDOS DE INVESTIMENTO EM DIREITOS CREDITÓRIOS</t>
  </si>
  <si>
    <t>33254370000104</t>
  </si>
  <si>
    <t>MERCADO CRÉDITO FUNDO DE INVESTIMENTO EM DIREITOS CREDITÓRIOS  RESPONSABILIDADE LIMITADA</t>
  </si>
  <si>
    <t>33256234000153</t>
  </si>
  <si>
    <t>ARTESANAL PFN FUNDO DE INVESTIMENTO EM DIREITOS CREDITÓRIOS RESPONSABILIDADE LIMITADA</t>
  </si>
  <si>
    <t>33269968000177</t>
  </si>
  <si>
    <t>ASPEN FUNDO DE INVESTIMENTO EM COTAS DE FIDC DE RESPONSABILIDADE LIMITADA</t>
  </si>
  <si>
    <t>33289359000180</t>
  </si>
  <si>
    <t>NOVA CAPITAL FUNDO DE INVESTIMENTO EM DIREITOS CREDITÓRIOS</t>
  </si>
  <si>
    <t>33304615000160</t>
  </si>
  <si>
    <t>FORCE CAPITAL FUNDO DE INVESTIMENTO EM DIREITOS CREDITÓRIOS PADRONIZADO</t>
  </si>
  <si>
    <t>33447973000122</t>
  </si>
  <si>
    <t>LEGACY A FUNDO DE INVESTIMENTO EM DIREITOS CREDITÓRIOS</t>
  </si>
  <si>
    <t>33475421000128</t>
  </si>
  <si>
    <t>FUNDO DE INVESTIMENTO EM DIREITOS CREDITÓRIOS AZQ ALL CREDIT HY DE RESPONSABILIDADE ILIMITADA</t>
  </si>
  <si>
    <t>33475501000183</t>
  </si>
  <si>
    <t>XPJUS FUNDO DE INVESTIMENTO EM DIREITOS CREDITÓRIOS</t>
  </si>
  <si>
    <t>33489701000195</t>
  </si>
  <si>
    <t>EXTRA BALANCE TOP SIERRA FUNDO DE INVESTIMENTO EM DIREITOS CREDITÓRIOS SEGMENTO FINANCEIRO</t>
  </si>
  <si>
    <t>33490076000100</t>
  </si>
  <si>
    <t>ASSET BANK - II FUNDO DE INVESTIMENTO EM DIREITOS CREDITORIOS</t>
  </si>
  <si>
    <t>33498764000108</t>
  </si>
  <si>
    <t>BRAFIC FUNDO DE  INVESTIMENTO EM DIREITOS CREDITÓRIOS NÃO-PADRONIZADOS RESPONSABILIDADE LIMITADA</t>
  </si>
  <si>
    <t>33499715000190</t>
  </si>
  <si>
    <t>ATICCA FUNDO DE INVESTIMENTO EM COTAS DE FUNDOS DE INVESTIMENTO EM DIREITOS CREDITÓRIOS MULTISSETORI</t>
  </si>
  <si>
    <t>33499726000170</t>
  </si>
  <si>
    <t>BRISTOL FUNDO DE INVESTIMENTO EM DIREITOS CREDITÓRIOS MULTISSETORIAL</t>
  </si>
  <si>
    <t>33512447000107</t>
  </si>
  <si>
    <t>DESKONT FUNDO DE INVESTIMENTO EM DIREITOS CREDITÓRIOS</t>
  </si>
  <si>
    <t>33512746000133</t>
  </si>
  <si>
    <t>FUNDO DE INVESTIMENTO EM DIREITOS CREDITÓRIOS BRZ CAPITAL CONSIG I RESPONSABILIDADE LIMITADA</t>
  </si>
  <si>
    <t>33521203000182</t>
  </si>
  <si>
    <t>VALYOS FUNDO DE INVESTIMENTO EM DIREITOS CREDITÓRIOS IMOBILIÁRIOS DE RESPONSABILIDADE LIMITADA</t>
  </si>
  <si>
    <t>33521644000184</t>
  </si>
  <si>
    <t>ITÁLIA FC DE FUNDOS DE INVESTIMENTO EM DIREITOS CREDITÓRIOS - FC FIDC RESPONSABILIDADE ILIMITADA</t>
  </si>
  <si>
    <t>33554498000193</t>
  </si>
  <si>
    <t>LATACHE HIGH YIELD FUNDO DE INVESTIMENTO EM DIREITOS CREDITÓRIOS NÃO PADRONIZADOS FIDC NP</t>
  </si>
  <si>
    <t>33632618000123</t>
  </si>
  <si>
    <t>NOVA CAPITAL FUNDO DE INVESTIMENTO EM QUOTAS FUNDOS DE INVESTIMENTO EM DIREITOS CREDITORIOS</t>
  </si>
  <si>
    <t>33701253000141</t>
  </si>
  <si>
    <t>TRADIÇÃO FUNDO DE INVESTIMENTO EM DIREITOS CREDITORIOS</t>
  </si>
  <si>
    <t>33701265000176</t>
  </si>
  <si>
    <t>FXN CAPITAL FUNDO DE INVESTIMENTOS EM DIREITOS CREDITORIOS</t>
  </si>
  <si>
    <t>33701697000187</t>
  </si>
  <si>
    <t>MELBOURNE FUNDO DE INVESTIMENTO EM DIREITOS CREDITORIOS</t>
  </si>
  <si>
    <t>33736744000128</t>
  </si>
  <si>
    <t>VOLPATO - FUNDO DE INVESTIMENTO EM DIREITOS CREDITÓRIOS</t>
  </si>
  <si>
    <t>33823914000101</t>
  </si>
  <si>
    <t>CROWN FUNDO DE INVESTIMENTO EM DIREITOS CREDITÓRIOS NÃO PADRONIZADOS</t>
  </si>
  <si>
    <t>33823944000118</t>
  </si>
  <si>
    <t>EXPLORER FUNDO DE INVESTIMENTO EM DIREITOS CREDITÓRIOS</t>
  </si>
  <si>
    <t>33823975000179</t>
  </si>
  <si>
    <t>ASGARD FUNDO DE INVESTIMENTO EM DIREITOS CREDITÓRIOS NÃO-PADRONIZADOS</t>
  </si>
  <si>
    <t>33827572000106</t>
  </si>
  <si>
    <t>MEGA INFINITY FUNDO DE INVESTIMENTO EM DIREITOS CREDITÓRIOS RESPONSABILIDADE LIMITADA</t>
  </si>
  <si>
    <t>33953549000150</t>
  </si>
  <si>
    <t>AGROSS FUNDO DE INVESTIMENTO EM DIREITOS CREDITÓRIOS</t>
  </si>
  <si>
    <t>34027522000107</t>
  </si>
  <si>
    <t>BANSULCRED FUNDO DE INVESTIMENTO EM DIREITOS CREDITÓRIOS</t>
  </si>
  <si>
    <t>34027549000191</t>
  </si>
  <si>
    <t>SMARTCRED FUNDO DE INVESTIMENTO EM DIREITOS CREDITÓRIOS</t>
  </si>
  <si>
    <t>34027968000123</t>
  </si>
  <si>
    <t>MERIDIONAL I FUNDO DE INVESTIMENTO EM DIREITOS CREDITÓRIOS RESPONSABILIDADE LIMITADA</t>
  </si>
  <si>
    <t>34027976000170</t>
  </si>
  <si>
    <t>APUAMA YARA FUNDO DE INVESTIMENTO EM COTAS DE FUNDOS DE INVESTIMENTO EM DIREITOS CREDITÓRIOS RES LIM</t>
  </si>
  <si>
    <t>34081563000173</t>
  </si>
  <si>
    <t>HECTARE II - FUNDO DE INVESTIMENTO EM DIREITOS CREDITÓRIOS</t>
  </si>
  <si>
    <t>34081900000122</t>
  </si>
  <si>
    <t>GOLD STYLE FUNDO DE INVESTIMENTO EM DIREITO CREDITÓRIO NÃO PADRONIZADO</t>
  </si>
  <si>
    <t>34082112000150</t>
  </si>
  <si>
    <t>NOBEL FUNDO DE INVESTIMENTO EM DIREITOS CREDITORIOS</t>
  </si>
  <si>
    <t>34096104000163</t>
  </si>
  <si>
    <t>ART SPECIALE FI EM COTAS DE FUNDOS DE INVEST EM DIREITOS CREDITÓRIOS RESPONSABLIDADE LIMITADA</t>
  </si>
  <si>
    <t>34096240000153</t>
  </si>
  <si>
    <t>LESTE CP BRASIL FUNDO DE INVESTIMENTO EM DIREITOS CREDITÓRIOS DE RESPONSABILIDADE LIMITADA</t>
  </si>
  <si>
    <t>34197588000137</t>
  </si>
  <si>
    <t>DAY MAXX 2 FUNDO DE INVESTIMENTO EM DIREITOS CREDITÓRIOS DE RESPONSABILIDADE LIMITADA</t>
  </si>
  <si>
    <t>34218194000118</t>
  </si>
  <si>
    <t>BLESSED FUNDO DE INVESTIMENTO EM DIREITOS CREDITÓRIOS NÃO - PADRONIZADOS</t>
  </si>
  <si>
    <t>34218393000126</t>
  </si>
  <si>
    <t>AGL FUNDO DE INVESTIMENTO EM DIREITOS CREDITORIOS</t>
  </si>
  <si>
    <t>34218918000123</t>
  </si>
  <si>
    <t>LGX FUNDO DE INVESTIMENTO EM DIREITOS CREDITÓRIOS - RESPONSABILIDADE LIMITADA</t>
  </si>
  <si>
    <t>34218936000105</t>
  </si>
  <si>
    <t>EDISON FUNDO DE INVESTIMENTO EM DIREITOS CREDITÓRIOS</t>
  </si>
  <si>
    <t>34218953000142</t>
  </si>
  <si>
    <t>FUNDO DE INVESTIMENTO EM DIREITOS CREDITÓRIOS CREDITAS TEMPUS II - RESPONSABILIDADE LIMITADA</t>
  </si>
  <si>
    <t>34218960000144</t>
  </si>
  <si>
    <t>FUNDO DE INVESTIMENTO EM DIREITOS CREDITÓRIOS ALION CONSIGNADOS</t>
  </si>
  <si>
    <t>34337213000125</t>
  </si>
  <si>
    <t>G5 F DELTA II FUNDO DE INVESTIMENTO EM COTAS DE FUNDOS DE INVESTIMENTO EM DIREITOS CREDITÓRIOS</t>
  </si>
  <si>
    <t>34407714000130</t>
  </si>
  <si>
    <t>FUNDO DE INVESTIMENTO EM DIREITOS CREDITORIÓS ANTECIPA  RESPONSABILIDADE LIMITADA</t>
  </si>
  <si>
    <t>34408539000104</t>
  </si>
  <si>
    <t>PRAVALER CREDITO UNIVERSITARIO III FUNDO DE INVESTIMENTO EM DIREITOS CREDITÓRIOS - RESP LIMITADA</t>
  </si>
  <si>
    <t>34475955000117</t>
  </si>
  <si>
    <t>FUNDO DE INVESTIMENTO EM DIREITOS CREDITÓRIOS EMPÍRICA MEZZO SAÚDE</t>
  </si>
  <si>
    <t>34475959000103</t>
  </si>
  <si>
    <t>PACIFIC FUNDO DE INVESTIMENTO EM DIREITOS CREDITÓRIOS - RESPONSABILIDADE LIMITADA</t>
  </si>
  <si>
    <t>34475989000101</t>
  </si>
  <si>
    <t>BLACKCOMB FUNDO DE INVESTIMENTO EM COTAS DE FUNDO DE INVESTIMENTO EM DIREITOS CREDITÓRIOS</t>
  </si>
  <si>
    <t>34508357000105</t>
  </si>
  <si>
    <t>FUNDO DE INVESTIMENTO EM DIREITOS CREDITÓRIOS - MEUCASHCARD</t>
  </si>
  <si>
    <t>34508740000155</t>
  </si>
  <si>
    <t>Fundo de Investimento em Direitos Creditórios Energia Solar</t>
  </si>
  <si>
    <t>34521809000180</t>
  </si>
  <si>
    <t>SRM EXODUS PME FUNDO DE INVESTIMENTO EM DIREITOS CREDITÓRIOS RESPONSABILIDADE LIMITADA</t>
  </si>
  <si>
    <t>34553995000130</t>
  </si>
  <si>
    <t>YIELD HUNTER - FUNDO DE INVESTIMENTO EM DIREITOS CREDITÓRIOS RESPONSABILIDADE LIMITADA</t>
  </si>
  <si>
    <t>34583819000140</t>
  </si>
  <si>
    <t>SOLIS CAPITAL ANTARES ADVISORY FIC DE FUNDOS DE INVESTIMENTO EM DIREITOS CREDITÓRIOS</t>
  </si>
  <si>
    <t>34599321000176</t>
  </si>
  <si>
    <t>ALL RISCKS FUNDO DE INVESTIMENTO EM DIREITOS CREDITÓRIOS NÃO PADRONIZADO</t>
  </si>
  <si>
    <t>34644098000131</t>
  </si>
  <si>
    <t>DELTA ENERGIA PRÉ-PAGAMENTO I - FIDC DE RESPONSABILIDADE LIMITADA</t>
  </si>
  <si>
    <t>34661403000101</t>
  </si>
  <si>
    <t>FUNDO DE INVESTIMENTO EM DIREITOS CREDITÓRIOS FISERV - RESPONSABILIDADE LIMITADA</t>
  </si>
  <si>
    <t>34691300000186</t>
  </si>
  <si>
    <t>ALPHA CRÉDITO - FUNDO DE INVESTIMENTO EM DIREITOS CREDITÓRIOS</t>
  </si>
  <si>
    <t>34691362000198</t>
  </si>
  <si>
    <t>ZEUS FUNDO DE INVESTIMENTO EM DIREITOS CREDITÓRIOS</t>
  </si>
  <si>
    <t>34691408000179</t>
  </si>
  <si>
    <t>BRIT FUNDO DE INVESTIMENTO EM DIREITOS CREDITÓRIOS</t>
  </si>
  <si>
    <t>34736673000126</t>
  </si>
  <si>
    <t>BW GSS FUNDO DE INVESTIMENTO EM DIREITOS CREDITÓRIOS RESPONSABILIDADE LIMITADA</t>
  </si>
  <si>
    <t>34780492000105</t>
  </si>
  <si>
    <t>SOLIS CAPITAL ANTARES LIGHT MASTER FUNDO DE INVESTIMENTO EM COTAS DE FI EM DIREITOS CREDITORIOS</t>
  </si>
  <si>
    <t>34780531000166</t>
  </si>
  <si>
    <t>SOLIS CAPITAL ANTARES LIGHT FI EM COTAS DE FUNDOS DE INVESTIMENTO EM DIREITOS CREDITORIOS</t>
  </si>
  <si>
    <t>34850033000142</t>
  </si>
  <si>
    <t>AGROCRED FUNDO DE INVESTIMENTO EM DIREITOS CREDITÓRIOS</t>
  </si>
  <si>
    <t>34867743000185</t>
  </si>
  <si>
    <t>BLP CRÉDITO JUDICIAL IV FIC DE FUNDO DE INVESTIMENTO EM DIREITOS CREDITÓRIOS DE RESPONSAB. LIMITADA</t>
  </si>
  <si>
    <t>34964344000132</t>
  </si>
  <si>
    <t>JC Créditos Judiciais Fundo de Investimento em Direitos Creditórios Não-Padronizados</t>
  </si>
  <si>
    <t>34964529000147</t>
  </si>
  <si>
    <t>Morelia Fundo de Investimento em Direitos Creditórios Não-Padronizados</t>
  </si>
  <si>
    <t>35138000000137</t>
  </si>
  <si>
    <t>HUMACRED FUNDO DE INVESTIMENTO EM DIREITOS CREDITÓRIOS - RESPONSABILIDADE LIMITADA</t>
  </si>
  <si>
    <t>35138028000174</t>
  </si>
  <si>
    <t>JIF CRÉDITOS - FUNDO DE INVESTIMENTO EM DIREITOS  CREDITÓRIOS CRÉD PRIV DE RESPONSABILIDADE ILIMITAD</t>
  </si>
  <si>
    <t>35138041000123</t>
  </si>
  <si>
    <t>BC CONSÓRCIO FUNDO DE INVESTIMENTO EM DIREITOS CREDITÓRIOS</t>
  </si>
  <si>
    <t>35157905000154</t>
  </si>
  <si>
    <t>LUNA FUNDO DE INVESTIMENTO EM DIREITOS CREDITÓRIOS</t>
  </si>
  <si>
    <t>35162655000140</t>
  </si>
  <si>
    <t>INTRABANK FUNDO DE INVESTIMENTO EM DIREITOS CREDITÓRIOS</t>
  </si>
  <si>
    <t>35178750000132</t>
  </si>
  <si>
    <t>DIVICASH FUNDO DE INVESTIMENTO EM DIREITOS CREDITORIOS RESPONSABILIDADE LIMITADA</t>
  </si>
  <si>
    <t>35179032000180</t>
  </si>
  <si>
    <t>SEQUOIA CAPITAL FUNDO DE INVESTIMENTO EM DIREITOS CREDITORIOS</t>
  </si>
  <si>
    <t>35265609000177</t>
  </si>
  <si>
    <t>KAPA CAPITAL FUNDO DE INVESTIMENTO EM DIREITOS CREDITÓRIOS</t>
  </si>
  <si>
    <t>35277363000153</t>
  </si>
  <si>
    <t>MGC GLOBAL FUNDO DE INVESTIMENTO EM COTAS DE FIDC  RESPONSABILIDADE LIMITADA</t>
  </si>
  <si>
    <t>35448908000147</t>
  </si>
  <si>
    <t>EXES CRÉDITO DIRETO - FUNDO DE INVESTIMENTO EM DIREITOS CREDITÓRIOS RESPONSABILIDADE LIMITADA</t>
  </si>
  <si>
    <t>35448967000115</t>
  </si>
  <si>
    <t>ATIVOS ESPECIAIS II - FUNDO DE INVESTIMENTO EM DIREITOS CREDITÓRIOS - RESPONSABILIDADE LIMITADA</t>
  </si>
  <si>
    <t>35449141000170</t>
  </si>
  <si>
    <t>CHIMERA NPL I FUNDO DE INVESTIMENTO EM DIREITOS CREDITÓRIOS DE RESPONSABILIDADE LIMITADA</t>
  </si>
  <si>
    <t>35476474000199</t>
  </si>
  <si>
    <t>CENTRAL CAPITAL FUNDO DE INVESTIMENTO EM DIREITOS CREDITÓRIOS RESPONSABILIDADE LIMITADA</t>
  </si>
  <si>
    <t>35477786000117</t>
  </si>
  <si>
    <t>OLIVER FUNDO DE INVESTIMENTO EM DIREITOS CREDITORIOS</t>
  </si>
  <si>
    <t>35580989000134</t>
  </si>
  <si>
    <t>BANFITA FUNDO DE INVESTIMENTO EM DIREITOS CREDITÓRIOS MULTISSETORIAL</t>
  </si>
  <si>
    <t>35581308000152</t>
  </si>
  <si>
    <t>MARILIA FUNDO DE INVESTIMENTO EM DIREITOS CREDITORIOS</t>
  </si>
  <si>
    <t>35609597000150</t>
  </si>
  <si>
    <t>BLP W FUNDO DE INVESTIMENTO EM DIREITOS CREDITÓRIOS DE RESPONSABILIDADE LIMITADA</t>
  </si>
  <si>
    <t>35654776000100</t>
  </si>
  <si>
    <t>PANTANAL DO BRASIL FUNDO DE INVESTIMENTO EM DIREITOS CREDITÓRIOS NÃO PADRONIZADOS</t>
  </si>
  <si>
    <t>35654828000148</t>
  </si>
  <si>
    <t>MACCABI FUNDO DE INVESTIMENTO EM DIREITOS CREDITÓRIOS DE RESPONSABILIDADE LIMITADA</t>
  </si>
  <si>
    <t>35654837000139</t>
  </si>
  <si>
    <t>PLATINUM FUNDO DE INVESTIMENTO EM DIREITOS CREDITÓRIOS</t>
  </si>
  <si>
    <t>35654917000194</t>
  </si>
  <si>
    <t>MS OPEN FUNDO DE INVESTIMENTO EM DIREITOS CREDITÓRIOS</t>
  </si>
  <si>
    <t>35686610000175</t>
  </si>
  <si>
    <t>IRONSIDE - FUNDO DE INVESTIMENTO EM DIREITOS CREDITÓRIOS NÃOPADRONIZADOS</t>
  </si>
  <si>
    <t>35686949000171</t>
  </si>
  <si>
    <t>GREEN WAY I FUNDO  DE INVESTIMENTO EM DIREITOS CREDITORIOS RESPONSABILIDADE LIMITADA</t>
  </si>
  <si>
    <t>35688072000158</t>
  </si>
  <si>
    <t>VINCI ANTECIPE PLUS FUNDO DE INVESTIMENTO EM DIREITOS CREDITÓRIOS - RESPONSABILIDADE LIMITADA</t>
  </si>
  <si>
    <t>35688101000181</t>
  </si>
  <si>
    <t>FUNDO DE INVESTIMENTO EM DIREITOS CREDITÓRIOS CLAIMS S1</t>
  </si>
  <si>
    <t>35688153000158</t>
  </si>
  <si>
    <t>MAGALU I FUNDO DE INVESTIMENTOS EM DIREITOS CREDITÓRIOS - RESPONSABILIDADE LIMITADA</t>
  </si>
  <si>
    <t>35689357000103</t>
  </si>
  <si>
    <t>ÁSTER FUNDO DE INVESTIMENTO EM DIREITOS CREDITÓRIOS NÃO-PADRONIZADOS</t>
  </si>
  <si>
    <t>35689601000138</t>
  </si>
  <si>
    <t>ÁGIS  - FUNDO DE INVESTIMENTO EM DIREITOS CREDITÓRIOS NÃO PADRONIZADOS</t>
  </si>
  <si>
    <t>35705695000191</t>
  </si>
  <si>
    <t>PRECATO I FUNDO DE INVESTIMENTO EM DIREITOS CREDITORIOS DE RESPONSABILIDADE LIMITADA</t>
  </si>
  <si>
    <t>35715919000146</t>
  </si>
  <si>
    <t>ORYX FUNDO DE INVESTIMENTO EM DIREITOS CREDITORIOS</t>
  </si>
  <si>
    <t>35726300000137</t>
  </si>
  <si>
    <t>BRAVE 90 FUNDO DE INVESTIMENTO EM COTAS DE FUNDOS DE INVESTIMENTO EM DIREITOS CREDITÓRIOS</t>
  </si>
  <si>
    <t>35726650000101</t>
  </si>
  <si>
    <t>EMPÍRICA DEBÊNTURES FUNDO DE INVESTIMENTO EM DIREITOS CREDITÓRIOS</t>
  </si>
  <si>
    <t>35754011000141</t>
  </si>
  <si>
    <t>FUNDO DE INVESTIMENTO EM DIREITOS CREDITÓRIOS PORTO DESAP -RESPONSABILIDADE LIMITADA</t>
  </si>
  <si>
    <t>35765949000167</t>
  </si>
  <si>
    <t>FRUIT CREEK CRÉDITOS JUDICIAIS FUNDO DE INVESTIMENTO EM DIREITOS CREDITÓRIOS</t>
  </si>
  <si>
    <t>35765961000171</t>
  </si>
  <si>
    <t>C3E CRÉDITOS JUDICIAIS FUNDO DE INVESTIMENTO EM DIREITOS CREDITÓRIOS DE RESPONSABILIDADE LIMITADA</t>
  </si>
  <si>
    <t>35817199000120</t>
  </si>
  <si>
    <t>AXIS RENOVÁVEIS FUNDO DE INVESTIMENTO EM DIREITOS CREDITÓRIOS</t>
  </si>
  <si>
    <t>35820716000110</t>
  </si>
  <si>
    <t>FRADE IV FUNDO DE INVESTIMENTO EM DIREITOS CREDITÓRIOS</t>
  </si>
  <si>
    <t>35823530000114</t>
  </si>
  <si>
    <t>BANMINAS FUNDO DE INVESTIMENTO EM DIREITOS CREDITÓRIOS</t>
  </si>
  <si>
    <t>35844801000118</t>
  </si>
  <si>
    <t>NF FUNDO DE INVESTIMENTO EM DIREITOS CREDITÓRIOS</t>
  </si>
  <si>
    <t>35865981000114</t>
  </si>
  <si>
    <t>THUNDER FUNDO DE INVESTIMENTO EM DIREITOS CREDITÓRIOS</t>
  </si>
  <si>
    <t>35871456000101</t>
  </si>
  <si>
    <t>SEJA FUNDO DE INVESTIMENTO EM COTAS DE FUNDO DE INVESTIMENTO EM DIREITOS CREDITÓRIOS</t>
  </si>
  <si>
    <t>35880735000131</t>
  </si>
  <si>
    <t>DJF FUNDO DE INVESTIMENTO EM DIREITOS CREDITÓRIOS - RESPONSABILIDADE LIMITADA</t>
  </si>
  <si>
    <t>35880835000168</t>
  </si>
  <si>
    <t>FUNDO DE GESTÃO E RECUPERAÇÃO - FIDC - RESPONSABILIDADE LIMITADA</t>
  </si>
  <si>
    <t>35940459000150</t>
  </si>
  <si>
    <t>FERPAR - FUNDO DE INVESTIMENTO EM DIREITOS CREDITÓRIOS NÃO PADRONIZADOS</t>
  </si>
  <si>
    <t>35946113000169</t>
  </si>
  <si>
    <t>FIDC FINANCEIROS FACTA CONSIGNADO INSS DE RESPONSABILIDADE LIMITADA</t>
  </si>
  <si>
    <t>35949242000100</t>
  </si>
  <si>
    <t>XP OPUS I FUNDO DE INVESTIMENTO EM DIREITOS  CREDITÓRIOS DO SETOR DO ENTRETENIMENTO DE RESP LIMITADA</t>
  </si>
  <si>
    <t>35949828000175</t>
  </si>
  <si>
    <t>ROCKET II PRECATÓRIOS FUNDO DE INVESTIMENTO EM DIREITOS CREDITÓRIOS</t>
  </si>
  <si>
    <t>35975173000100</t>
  </si>
  <si>
    <t>AZURE BLC V  FUNDO DE INVESTIMENTO EM DIREITOS CREDITÓRIOS - RESPONSABILIDADE LIMITADA</t>
  </si>
  <si>
    <t>35982683000104</t>
  </si>
  <si>
    <t>GPR FUNDO DE INVESTIMENTO EM DIREITOS CREDITORIOS</t>
  </si>
  <si>
    <t>36009621000183</t>
  </si>
  <si>
    <t>DMA9 FUNDO DE INVESTIMENTO EM DIREITOS CREDITÓRIOS RESPONSABILIDADE LIMITADA</t>
  </si>
  <si>
    <t>36013900000110</t>
  </si>
  <si>
    <t>SPECIALE BRAVE FI EM COTAS DE FUNDOS DE INVESTIMENTO EM  DIREITOS CREDITÓRIOS RESP LIMITADA</t>
  </si>
  <si>
    <t>36013923000125</t>
  </si>
  <si>
    <t>SPECIALE BRAVE HIGH YIELD FI EM COTAS DE FUNDOS DE INVESTIMENTOS EM DIREITOS CRED RESPON LIMITADA</t>
  </si>
  <si>
    <t>36014016000109</t>
  </si>
  <si>
    <t>NIKOS MULTI CRED FUNDO DE INVESTIMENTO EM COTAS DE FI EM DIREITOS CREDITÓRIOS RESP LIMITADA</t>
  </si>
  <si>
    <t>36015243000140</t>
  </si>
  <si>
    <t>BRAVE 180 INSTITUCIONAL FIC DE FUNDOS DE INVESTIMENTO EM DIREITOS CREDITÓRIOS</t>
  </si>
  <si>
    <t>36017588000133</t>
  </si>
  <si>
    <t>JEITTO FUNDO DE INVESTIMENTO EM DIREITOS CREDITÓRIOS</t>
  </si>
  <si>
    <t>36083015000108</t>
  </si>
  <si>
    <t>ENGEBANK FUNDO DE INVESTIMENTO EM DIREITOS CREDITÓRIOS</t>
  </si>
  <si>
    <t>36083634000100</t>
  </si>
  <si>
    <t>BRASIL MICROCRÉDITO FUNDO DE INVESTIMENTO EM DIREITOS CREDITÓRIOS</t>
  </si>
  <si>
    <t>36113052000111</t>
  </si>
  <si>
    <t>SOMMA POSITANO FUNDO DE INVESTIMENTO EM COTAS DE FUNDO DE INVESTIMENTO EM DIREITOS CREDITÓRIOS</t>
  </si>
  <si>
    <t>36114991000180</t>
  </si>
  <si>
    <t>D7 - FUNDO DE INVESTIMENTO EM DIREITOS CREDITÓRIOS</t>
  </si>
  <si>
    <t>36115099000114</t>
  </si>
  <si>
    <t>VERTICAL BANK FUNDO DE INVESTIMENTO EM DIREITOS CREDITÓRIOS</t>
  </si>
  <si>
    <t>36232996000108</t>
  </si>
  <si>
    <t>OXYGEN FUNDO DE INVESTIMENTO EM DIREITOS CREDITÓRIOS MULTISSETORIAL</t>
  </si>
  <si>
    <t>36246327000195</t>
  </si>
  <si>
    <t>AMAZONITA FUNDO DE INVESTIMENTO EM DIREITOS CREDITÓRIOS</t>
  </si>
  <si>
    <t>36293650000110</t>
  </si>
  <si>
    <t>VIA CAPITAL MATRAMERUS FUNDO DE INVESTIMENTO EM COTAS DE FUNDOS DE INVESTIMENTO EM DIREITOS CREDITÓR</t>
  </si>
  <si>
    <t>36312154000166</t>
  </si>
  <si>
    <t>FUNDO DE INVESTIMENTO EM DIREITOS CREDITÓRIOS SEBRAE MPE</t>
  </si>
  <si>
    <t>36334968000100</t>
  </si>
  <si>
    <t>POSITANO FUNDO DE INVESTIMENTO EM DIREITOS CREDITÓRIOS</t>
  </si>
  <si>
    <t>36335619000102</t>
  </si>
  <si>
    <t>FUNDO DE INVESTIMENTO EM DIREITOS CREDITÓRIOS PROVI INCOME SHARE AGREEMENT RESPONSABILIDADE LIMITADA</t>
  </si>
  <si>
    <t>36335649000100</t>
  </si>
  <si>
    <t>FUNDO DE INVESTIMENTO EM DIREITOS CREDITÓRIOS SPECIAL SITUATIONS</t>
  </si>
  <si>
    <t>36335689000152</t>
  </si>
  <si>
    <t>FUNDO DE INVESTIMENTO EM DIREITOS CREDITÓRIOS SETOR PÚBLICO</t>
  </si>
  <si>
    <t>36335723000199</t>
  </si>
  <si>
    <t>FUNDO DE INVESTIMENTO EM DIREITOS CREDITÓRIOS COMERCIAIS</t>
  </si>
  <si>
    <t>36359698000183</t>
  </si>
  <si>
    <t>U.NIC FUNDO DE INVESTIMENTO EM DIREITOS CREDITÓRIOS</t>
  </si>
  <si>
    <t>36399603000155</t>
  </si>
  <si>
    <t>GREENWOOD FUNDO DE INVESTIMENTO EM DIREITOS CREDITÓRIOS NÃO PADRONIZADOS</t>
  </si>
  <si>
    <t>36412972000130</t>
  </si>
  <si>
    <t>VKR FUNDO DE INVESTIMENTO EM DIREITOS CREDITÓRIOS RESPONSABILIDADE LIMITADA</t>
  </si>
  <si>
    <t>36420767000117</t>
  </si>
  <si>
    <t>U.NIC FUNDO DE INVESTIMENTO EM COTAS DE FUNDO DE INVESTIMENTOS EM DIREITOS CREDITÓRIOS</t>
  </si>
  <si>
    <t>36500339000102</t>
  </si>
  <si>
    <t>BMA KRONOS FUNDO DE INVESTIMENTO EM DIREITOS CREDITÓRIOS MULTISSETORIAL RESPONSABILIDADE LIMITADA</t>
  </si>
  <si>
    <t>36517586000103</t>
  </si>
  <si>
    <t>NEXUM FUNDO DE INVESTIMENTO EM DIREITOS CREDITÓRIOS</t>
  </si>
  <si>
    <t>36544636000141</t>
  </si>
  <si>
    <t>PAY CARGO FUNDO DE INVESTIMENTO EM DIREITOS CREDITÓRIOS</t>
  </si>
  <si>
    <t>36553528000135</t>
  </si>
  <si>
    <t>BANCRED FUNDO DE INVESTIMENTO EM DIREITOS CREDITÓRIOS NÃO PADRONIZADOS</t>
  </si>
  <si>
    <t>36566199000167</t>
  </si>
  <si>
    <t>LAPERANTA FUNDO DE INVESTIMENTO EM DIREITOS CREDITÓRIOS</t>
  </si>
  <si>
    <t>36566257000152</t>
  </si>
  <si>
    <t>ROMA FUNDO DE INVESTIMENTO EM DIREITOS CREDITÓRIOS</t>
  </si>
  <si>
    <t>36566311000160</t>
  </si>
  <si>
    <t>OBSIDE FUNDO DE INVESTIMENTO EM DIREITOS CREDITORIOS</t>
  </si>
  <si>
    <t>36643574000125</t>
  </si>
  <si>
    <t>VIVO PAY I FUNDO DE INVESTIMENTO EM DIREITOS CREDITORIOS RESPONSABILIDADE LIMITADA</t>
  </si>
  <si>
    <t>36643621000130</t>
  </si>
  <si>
    <t>FUNDO DE INVESTIMENTO EM DIREITOS CREDITÓRIOS TRINDADE - RESPONSABILIDADE LIMITADA</t>
  </si>
  <si>
    <t>36655893000150</t>
  </si>
  <si>
    <t>XP CRÉDITO ESTRUTURADO 360 PROFISSIONAL FUNDO DE INVESTIMENTO EM DIREITOS CREDITÓRIOS</t>
  </si>
  <si>
    <t>36669346000124</t>
  </si>
  <si>
    <t>FUNDO DE INVESTIMENTO EM DIREITOS CREDITÓRIOS INSOLVÊNCIA</t>
  </si>
  <si>
    <t>36672404000179</t>
  </si>
  <si>
    <t>FUNDO DE INVESTIMENTO EM DIREITOS CREDITÓRIOS CRÉDITOS NÃO PADRONIZADOS I RESPONSABILIDADE LIMITADA</t>
  </si>
  <si>
    <t>36703167000166</t>
  </si>
  <si>
    <t>YAALEH FUNDO DE INVESTIMENTO EM  DIREITOS CREDITÓRIOS - RESPONSABILIDADE LIMITADA</t>
  </si>
  <si>
    <t>36729755000179</t>
  </si>
  <si>
    <t>GALÁPAGOS DRAGON FUNDO DE INVESTIMENTO EM DIREITOS CREDITÓRIOS</t>
  </si>
  <si>
    <t>36731351000110</t>
  </si>
  <si>
    <t>COPPER CAPITAL FUNDO DE INVESTIMENTO EM DIREITOS CREDITÓRIOS PADRONIZADO</t>
  </si>
  <si>
    <t>36741161000183</t>
  </si>
  <si>
    <t>NANBAN FUNDO DE INVESTIMENTO EM DIREITOS CREDITÓRIOS NÃO PADRONIZADOS RESPONSABILIDADE LIMITADA</t>
  </si>
  <si>
    <t>36771000000132</t>
  </si>
  <si>
    <t>VCE FUNDO DE INVESTIMENTO EM DIREITOS CREDITÓRIOS DE RESPONSABILIDADE LIMITADA</t>
  </si>
  <si>
    <t>36771685000117</t>
  </si>
  <si>
    <t>FUNDO DE INVESTIMENTO EM DIREITOS CREDITÓRIOS IS GREEN SOLFÁCIL I DE RESPONSABILIDADE LIMITADA</t>
  </si>
  <si>
    <t>36814213000102</t>
  </si>
  <si>
    <t>LINCOLN FUNDO DE INVESTIMENTO EM DIREITOS CREDITÓRIOS NÃO-PADRONIZADOS</t>
  </si>
  <si>
    <t>36847007000190</t>
  </si>
  <si>
    <t>REN30 FUNDO DE INVESTIMENTO EM COTAS DE FIDC RESP LIMITADA</t>
  </si>
  <si>
    <t>36875515000182</t>
  </si>
  <si>
    <t>BS INTER FUNDO DE INVESTIMENTO EM DIREITOS CREDITÓRIOS NÃO- PADRONIZADOS MULTISSETORIAL</t>
  </si>
  <si>
    <t>36953080000147</t>
  </si>
  <si>
    <t>ENDURANCE INVEST FUNDO DE INVESTIMENTO EM DIREITOS CREDITÓRIOS</t>
  </si>
  <si>
    <t>36977085000100</t>
  </si>
  <si>
    <t>KITE FINANCE FUNDO DE INVESTIMENTO EM DIREITOS CRÉDITÓRIOS RESPONSABILIDADE LIMITADA</t>
  </si>
  <si>
    <t>36986752000110</t>
  </si>
  <si>
    <t>NITRO FUNDO DE INVESTIMENTO EM COTAS DE FUNDOS DE INVESTIMENTO EM DIREITOS CREDITÓRIOS</t>
  </si>
  <si>
    <t>37012075000100</t>
  </si>
  <si>
    <t>FERRARA FUNDO DE INVESTIMENTO EM COTAS DE FUNDOS DE INVESTIMENTO EM DIREITOS CREDITÓRIOS</t>
  </si>
  <si>
    <t>37012270000122</t>
  </si>
  <si>
    <t>SALERNO FUNDO DE INVESTIMENTO EM COTAS DE FUNDOS DE INVESTIMENTO EM DIREITOS CREDITÓRIOS</t>
  </si>
  <si>
    <t>37013332000110</t>
  </si>
  <si>
    <t>VERDE AM CE II FUNDO DE INVESTIMENTO EM COTAS DE FIDC RESPONSABILIDADE LIMITADA</t>
  </si>
  <si>
    <t>37021468000172</t>
  </si>
  <si>
    <t>PORTLAND CRÉDITOS JUDICIAIS FUNDO DE INVESTIMENTO EM DIREITOS CREDITÓRIOS</t>
  </si>
  <si>
    <t>37021511000108</t>
  </si>
  <si>
    <t>MASONE FUNDO DE INVESTIMENTO EM DIREITOS CREDITÓRIOS</t>
  </si>
  <si>
    <t>37022236000139</t>
  </si>
  <si>
    <t>ESPRESSO CRÉDITOS JUDICIAIS FUNDO DE INVESTIMENTO EM DIREITOS CREDITÓRIOS</t>
  </si>
  <si>
    <t>37035910000110</t>
  </si>
  <si>
    <t>AG LIFE FUNDO DE INVESTIMENTO EM DIREITOS CREDITÓRIOS</t>
  </si>
  <si>
    <t>37035913000153</t>
  </si>
  <si>
    <t>RECARGAPAY FUNDO DE INVESTIMENTO EM DIREITOS  CREDITÓRIOS EMPRÉSTIMOS I</t>
  </si>
  <si>
    <t>37035970000132</t>
  </si>
  <si>
    <t>CD CASH FUNDO DE INVESTIMENTO EM DIREITOS CREDITÓRIOS RESPONSABILIDADE LIMITADA</t>
  </si>
  <si>
    <t>37036039000179</t>
  </si>
  <si>
    <t>GREEN LIFE ESG FUNDO DE INVESTIMENTO EM  DIREITOS CREDITÓRIOS</t>
  </si>
  <si>
    <t>37036208000170</t>
  </si>
  <si>
    <t>UNIQUE PRIME FUNDO DE INVESTIMENTO EM  DIREITOS CREDITÓRIOS - RESPONSABILIDADE LIMITADA</t>
  </si>
  <si>
    <t>37036353000151</t>
  </si>
  <si>
    <t>REC FUNDO DE INVESTIMENTO EM DIREITOS CREDITÓRIOS NÃO PADRONIZADO</t>
  </si>
  <si>
    <t>37036410000100</t>
  </si>
  <si>
    <t>PRECATÓRIO OURO 35 FUNDO DE INVESTIMENTO EM DIREITOS CREDITÓRIOS</t>
  </si>
  <si>
    <t>37037144000122</t>
  </si>
  <si>
    <t>GALAPAGOS WM FUNDO DE INVESTIMENTO EM DIREITOS CREDITÓRIOS</t>
  </si>
  <si>
    <t>37053227000105</t>
  </si>
  <si>
    <t>G5 STAR FUNDO DE INVESTIMENTO EM DIREITOS CREDITÓRIOS - NÃO PADRONIZADOS</t>
  </si>
  <si>
    <t>37054545000190</t>
  </si>
  <si>
    <t>AGROHUB FUNDO DE INVESTIMENTO EM DIREITOS CREDITÓRIOS RESPONSABILIDADE LIMITADA</t>
  </si>
  <si>
    <t>37087653000160</t>
  </si>
  <si>
    <t>RIZA MEYENII DLG FUNDO DE INVESTIMENTO EM DIREITOS CREDITÓRIOS</t>
  </si>
  <si>
    <t>37098218000130</t>
  </si>
  <si>
    <t>G5 CC FUNDO DE INVESTIMENTO EM COTAS DE FUNDOS DE INVESTIMENTO EM DIREITOS CREDITÓRIOS</t>
  </si>
  <si>
    <t>37120828000193</t>
  </si>
  <si>
    <t>G5 SPECIAL F FUNDO DE INVESTIMENTO EM DIREITOS CREDITÓRIOS</t>
  </si>
  <si>
    <t>37121165000121</t>
  </si>
  <si>
    <t>COOPERA FEEDER FUNDO DE INVESTIMENTO EM DIREITOS CREDITÓRIOS</t>
  </si>
  <si>
    <t>37121216000115</t>
  </si>
  <si>
    <t>HOD MULTIPLICA 30 FUNDO DE INVESTIMENTO EM COTAS DE FUNDO DE INVESTIMENTO EM DIREITOS CREDITÓRIOS</t>
  </si>
  <si>
    <t>37227754000199</t>
  </si>
  <si>
    <t>ANGÁ TOTAL RETURN FUNDO DE INVESTIMENTO EM COTAS DE FUNDOS DE INVESTIMENTO  EM DIREITOS CREDITÓRIOS</t>
  </si>
  <si>
    <t>37266557000189</t>
  </si>
  <si>
    <t>FUNDO DE INVESTIMENTO EM DIREITOS CREDITÓRIOS TM II RESPONSABILIDADE LIMITADA</t>
  </si>
  <si>
    <t>37284201000178</t>
  </si>
  <si>
    <t>ARTESANAL RECEBÍVEIS IMOBILIÁRIOS FUNDO DE INVESTIMENTO EM DIREITOS CREDITÓRIOS - RESPONSABILIDADE L</t>
  </si>
  <si>
    <t>37284388000100</t>
  </si>
  <si>
    <t>CALISTO FIC DE FUNDOS DE INVESTIMENTO EM DIREITOS CREDITÓRIOS RESPONSABILIDADE LIMITADA</t>
  </si>
  <si>
    <t>37294759000134</t>
  </si>
  <si>
    <t>GALLERIA HOME EQUITY FIDC</t>
  </si>
  <si>
    <t>37294908000165</t>
  </si>
  <si>
    <t>FUNDO DE INVESTIMENTO EM DIREITOS CREDITORIOS CCS ASSET II - RESPONSABILIDADE LIMITADA</t>
  </si>
  <si>
    <t>37298599000100</t>
  </si>
  <si>
    <t>QUARTER PRECATÓRIOS FUNDO DE  INVESTIMENTO EM DIREITOS CREDITÓRIOS NÃO PADRONIZADOS</t>
  </si>
  <si>
    <t>37310965000190</t>
  </si>
  <si>
    <t>G5 SANEAMENTO FUNDO DE INVESTIMENTO EM DIREITOS CREDITÓRIOS</t>
  </si>
  <si>
    <t>37348481000130</t>
  </si>
  <si>
    <t>PRECATÓRIOS E CRÉDITOS JUDICIAIS LEXIS I FUNDO DE INVESTIMENTO EM DIREITOS CREDITÓRIOS NP</t>
  </si>
  <si>
    <t>37351013000115</t>
  </si>
  <si>
    <t>CS FUNDO DE INVESTIMENTO EM DIREITOS CREDITORIOS</t>
  </si>
  <si>
    <t>37388031000171</t>
  </si>
  <si>
    <t>HC HIDROCARBON FUNDO DE INVESTIMENTO EM DIREITOS CREDITÓRIOS NÃO-PADRONIZADOS</t>
  </si>
  <si>
    <t>37406818000119</t>
  </si>
  <si>
    <t>ARTESANAL REAL ESTATE FUNDO DE INVESTIMENTO EM DIREITOS CREDITÓRIOS</t>
  </si>
  <si>
    <t>37457367000149</t>
  </si>
  <si>
    <t>POSITIVO II FUNDO DE INVESTIMENTO EM DIREITOS CREDITÓRIOS RESPONSABILIDADE LIMITADA</t>
  </si>
  <si>
    <t>37457423000145</t>
  </si>
  <si>
    <t>FUNDO DE INVESTIMENTO EM DIREITOS CREDITÓRIOS ATIVOS JUDICIAIS I RESPONSABILIDADE LIMITADA</t>
  </si>
  <si>
    <t>37484372000140</t>
  </si>
  <si>
    <t>FUNDO DE INVESTIMENTO EM DIREITOS CREDITÓRIOS ATIVOS JUDICIAIS II</t>
  </si>
  <si>
    <t>37511729000132</t>
  </si>
  <si>
    <t>FUEL FUNDO DE INVESTIMENTO EM DIREITOS CREDITÓRIOS - RESPONSABILIDADE LIMITADA</t>
  </si>
  <si>
    <t>37511828000114</t>
  </si>
  <si>
    <t>MERCADO CRÉDITO I BRASIL FIDC SEGMENTO FINANCEIRO DE RESPONSABILIDADE LIMITADA</t>
  </si>
  <si>
    <t>37511950000190</t>
  </si>
  <si>
    <t>FAST CAPITAL FUNDO DE INVESTIMENTO EM DIREITOS CREDITÓRIOS</t>
  </si>
  <si>
    <t>37529228000183</t>
  </si>
  <si>
    <t>ACTIUM FUNDO DE INVESTIMENTO EM DIREITOS CREDITÓRIOS NÃO PADRONIZADO</t>
  </si>
  <si>
    <t>37564538000139</t>
  </si>
  <si>
    <t>FUNDO DE INVESTIMENTO EM DIREITOS CREDITÓRIOS CLAIMS</t>
  </si>
  <si>
    <t>37569593000111</t>
  </si>
  <si>
    <t>MJC FUNDO DE INVESTIMENTO EM DIREITOS CREDITÓRIOS CLASSE ÚNICA FECHADA</t>
  </si>
  <si>
    <t>37606580000175</t>
  </si>
  <si>
    <t>OPENCO FUNDO DE INVESTIMENTO EM DIREITOS CREDITORIOS</t>
  </si>
  <si>
    <t>37608746000192</t>
  </si>
  <si>
    <t>DT FUNDO DE INVESTIMENTO EM DIREITOS CREDITÓRIOS</t>
  </si>
  <si>
    <t>37608798000169</t>
  </si>
  <si>
    <t>OG CRED FUNDO DE INVESTIMENTO EM DIREITOS CREDITORIOS</t>
  </si>
  <si>
    <t>37645459000152</t>
  </si>
  <si>
    <t>FUNDO DE INVESTIMENTO EM DIREITOS CREDITÓRIOS BASSANO DI GRAPPO - RESPONSABILIDADE LIMITADA</t>
  </si>
  <si>
    <t>37651102000187</t>
  </si>
  <si>
    <t>BARCELONA FUNDO DE INVESTIMENTO EM DIREITOS CREDITÓRIOS RESPONSABILIDADE LIMITADA</t>
  </si>
  <si>
    <t>37654045000190</t>
  </si>
  <si>
    <t>QUATÁ NX FUNDO DE INVESTIMENTO EM DIREITOS CREDITÓRIOS - RESPONSABILIDADE LIMITADA</t>
  </si>
  <si>
    <t>37703020000139</t>
  </si>
  <si>
    <t>Violin 8432 Créditos Judiciais Fundo de Investimento em Direitos Creditórios</t>
  </si>
  <si>
    <t>37720020000147</t>
  </si>
  <si>
    <t>FIDC MILAS II - FUNDO DE INVESTIMENTO EM DIREITOS CREDITÓRIOS</t>
  </si>
  <si>
    <t>37720148000100</t>
  </si>
  <si>
    <t>Violin 8432 (2) Créditos Judiciais Fundo de Investimento em Direitos Creditórios</t>
  </si>
  <si>
    <t>37720328000192</t>
  </si>
  <si>
    <t>C3E CRÉDITOS JUDICIAIS FI EM COTAS DE FI EM DIREITOS CREDITÓRIOS RESPONSABILIDADE LIMITADA</t>
  </si>
  <si>
    <t>37720508000174</t>
  </si>
  <si>
    <t>PEREGRINE BRAZIL - FUNDO DE INVESTIMENTO EM DIREITOS CREDITÓRIOS</t>
  </si>
  <si>
    <t>37780694000137</t>
  </si>
  <si>
    <t>SONAR PRECATÓRIOS FUNDO DE INVESTIMENTO EM DIREITOS CREDITÓRIOS</t>
  </si>
  <si>
    <t>37806055000101</t>
  </si>
  <si>
    <t>EVEREST 90 FUNDO DE INVESTIMENTO EM COTAS DE FUNDOS DE INVESTIMENTO EM DIREITOS CREDITÓRIOS</t>
  </si>
  <si>
    <t>37970369000137</t>
  </si>
  <si>
    <t>MHX FUNDO DE INVESTIMENTO EM COTAS DE FUNDOS DE INVESTIMENTO EM DIREITOS CREDITÓRIOS</t>
  </si>
  <si>
    <t>37980187000147</t>
  </si>
  <si>
    <t>QUINTO ANDAR FUNDO DE INVESTIMENTO EM DIREITOS CREDITÓRIOS DE RESPONSABILIDADE LIMITADA</t>
  </si>
  <si>
    <t>38001854000165</t>
  </si>
  <si>
    <t>ALCANCE FUNDO DE INVESTIMENTO EM DIREITOS CREDITÓRIOS</t>
  </si>
  <si>
    <t>38051251000178</t>
  </si>
  <si>
    <t>FUNDO DE INVESTIMENTO EM DIREITOS CREDITÓRIOS IS SOLAR KOMPASS ENERGIA</t>
  </si>
  <si>
    <t>38058318000104</t>
  </si>
  <si>
    <t>DAYCOVAL CLASSIC ESTRUTURADO FIC DE FIDC DE RESPONSABILIDADE LIMITADA</t>
  </si>
  <si>
    <t>38065069000176</t>
  </si>
  <si>
    <t>ÉXES D90 FUNDO DE INVESTIMENTO EM DIREITOS CREDITÓRIOS</t>
  </si>
  <si>
    <t>38075044000153</t>
  </si>
  <si>
    <t>VCZ FUNDO DE INVESTIMENTO EM DIREITOS CREDITÓRIOS DE RESPONSABILIDADE LIMITADA</t>
  </si>
  <si>
    <t>38082159000175</t>
  </si>
  <si>
    <t>FACTA INSS CB FUNDO DE INVESTIMENTO EM DIREITOS CREDITÓRIOS - RESPONSABILIDADE LIMITADA</t>
  </si>
  <si>
    <t>38134439000180</t>
  </si>
  <si>
    <t>TCN FUNDO DE INVESTIMENTO EM DIREITOS CREDITÓRIOS NÃO-PADRONIZADOS RESPONSABILIDADE LIMITADA</t>
  </si>
  <si>
    <t>38137056000165</t>
  </si>
  <si>
    <t>UNITY FUNDO DE INVESTIMENTO EM DIREITOS CREDITÓRIOS NÃO-PADRONIZADOS</t>
  </si>
  <si>
    <t>38137153000158</t>
  </si>
  <si>
    <t>FIDC DE LOCAÇÃO DE VEÍCULOS KOVI I RESPONSABILIDADE LIMITADA</t>
  </si>
  <si>
    <t>38168015000136</t>
  </si>
  <si>
    <t>AVANTI FUNDO DE INVESTIMENTO EM DIREITOS CREDITÓRIOS</t>
  </si>
  <si>
    <t>38181581000188</t>
  </si>
  <si>
    <t>CO-INVEST I BLACK BELT FUNDO DE INVESTIMENTO EM DIREITOS CREDITÓRIOS</t>
  </si>
  <si>
    <t>38221267000181</t>
  </si>
  <si>
    <t>KP CP 35 FUNDO DE INVESTIMENTO EM DIREITOS CREDITÓRIOS RESPONSABILIDADE LIMITADA</t>
  </si>
  <si>
    <t>38226673000137</t>
  </si>
  <si>
    <t>MENESTYS I FUNDO DE INVESTIMENTO EM COTAS DE FUNDOS DE INVESTIMENTO EM DIREITOS CREDITÓRIOS</t>
  </si>
  <si>
    <t>38251371000119</t>
  </si>
  <si>
    <t>G5 CRPR III FUNDO DE INVESTIMENTO EM COTAS DE FUNDOS DE INVESTIMENTO EM DIREITOS CREDITÓRIOS</t>
  </si>
  <si>
    <t>38267680000187</t>
  </si>
  <si>
    <t>V051 FUNDO DE INVESTIMENTO EM DIREITOS CREDITÓRIOS - RESPONSABILIDADE LIMITADA</t>
  </si>
  <si>
    <t>38284301000167</t>
  </si>
  <si>
    <t>SAV NEXOOS FUNDO DE INVESTIMENTO EM DIREITOS CREDITÓRIOS</t>
  </si>
  <si>
    <t>38305947000183</t>
  </si>
  <si>
    <t>ESTRUTURADO FUNDO DE INVESTIMENTO EM DIREITOS CREDITÓRIOS</t>
  </si>
  <si>
    <t>38314663000153</t>
  </si>
  <si>
    <t>EMUNAH FUNDO DE INVESTIMENTO EM DIREITOS CREDITÓRIOS</t>
  </si>
  <si>
    <t>38314763000180</t>
  </si>
  <si>
    <t>SOMA III FUNDO DE INVESTIMENTO EM DIREITOS CREDITÓRIOS RESPONSABILIDADE LIMITADA</t>
  </si>
  <si>
    <t>38315039000170</t>
  </si>
  <si>
    <t>GYRA MAIS FUNDO DE INVESTIMENTO EM DIREITOS CREDITÓRIOS PADRONIZADOS</t>
  </si>
  <si>
    <t>38315067000198</t>
  </si>
  <si>
    <t>WAVE FIC DE FUNDOS DE INVESTIMENTO EM DIREITOS CREDITÓRIOS - RESPONSABILIDADE LIMITADA</t>
  </si>
  <si>
    <t>38315137000108</t>
  </si>
  <si>
    <t>FUNDO DE INVESTIMENTO EM DIREITOS CREDITÓRIOS ESTRUTURADO ZIG</t>
  </si>
  <si>
    <t>38315167000114</t>
  </si>
  <si>
    <t>AQUILA BR FUNDO DE INVESTIMENTO EM DIREITOS CREDITÓRIOS - RESPONSABILIDADE LIMITADA</t>
  </si>
  <si>
    <t>38315192000106</t>
  </si>
  <si>
    <t>FIRMA PLUS FUNDO DE INVESTIMENTO EM DIREITOS CREDITÓRIOS</t>
  </si>
  <si>
    <t>38328747000146</t>
  </si>
  <si>
    <t>JUSINVEST I - FUNDO DE INVESTIMENTO EM DIREITOS CREDITORIOS</t>
  </si>
  <si>
    <t>38328836000192</t>
  </si>
  <si>
    <t>ASAAS FUNDO DE INVESTIMENTO EM COTAS DE FUNDOS DE INVESTIMENTO  EM DIREITOS CREDITÓRIOS</t>
  </si>
  <si>
    <t>38376526000143</t>
  </si>
  <si>
    <t>HOTFUND FUNDO DE INVESTIMENTO EM DIREITOS CREDITÓRIOS SEGMENTO MEIOS DE PAGAMENTO DE RESPONSABILIDAD</t>
  </si>
  <si>
    <t>38421626000144</t>
  </si>
  <si>
    <t>CRONOS FUNDO DE INVESTIMENTO EM DIREITOS CREDITÓRIOS NÃO PADRONIZADO</t>
  </si>
  <si>
    <t>38440284000100</t>
  </si>
  <si>
    <t>CANAL 75 FUNDO DE INVESTIMENTO EM DIREITOS CREDITÓRIOS</t>
  </si>
  <si>
    <t>38447838000109</t>
  </si>
  <si>
    <t>ARTEB FUNDO DE INVESTIMENTO EM DIREITOS CREDITÓRIOS</t>
  </si>
  <si>
    <t>38448253000103</t>
  </si>
  <si>
    <t>FRAM CAPITAL BALTO FUNDO DE INVESTIMENTO E DIREITOS CREDITORIOS NAO - PADRONIZADOS</t>
  </si>
  <si>
    <t>38455405000197</t>
  </si>
  <si>
    <t>WELLESLEY II FUNDO DE INVESTIMENTO EM DIREITOS CREDITÓRIOS</t>
  </si>
  <si>
    <t>38455434000159</t>
  </si>
  <si>
    <t>CAPITÂNIA CORPORATE FUNDO DE INVESTIMENTO EM DIREITOS CREDITÓRIOS RESPONSABILIDADE LIMITADA</t>
  </si>
  <si>
    <t>38456773000150</t>
  </si>
  <si>
    <t>RONEPAR FUNDO DE INVESTIMENTO EM COTAS DE FUNDO DE INVESTIMENTO EM DIREITOS CREDITÓRIOS</t>
  </si>
  <si>
    <t>38612809000147</t>
  </si>
  <si>
    <t>GETNET FUNDO DE INVESTIMENTO EM DIREITOS CREDITÓRIOS RESPONSABILIDADE LIMITADA</t>
  </si>
  <si>
    <t>38658727000133</t>
  </si>
  <si>
    <t>FUNDO DE INVESTIMENTO EM DIREITOS CREDITÓRIOS FORNECEDORES MADEIRA MADEIRA I</t>
  </si>
  <si>
    <t>38948698000144</t>
  </si>
  <si>
    <t>G5 SPECIAL F SUB FUNDO DE INVESTIMENTO EM COTAS DE FUNDOS DE INVESTIMENTO EM DIREITOS CREDITÓRIOS</t>
  </si>
  <si>
    <t>38948969000161</t>
  </si>
  <si>
    <t>FUNDO DE INVESTIMENTO EM DIREITOS CREDITÓRIOS EMPÍRICA RECEBÍVEIS IMOBILIÁRIOS</t>
  </si>
  <si>
    <t>39270085000163</t>
  </si>
  <si>
    <t>PHD FEEDER FUNDO DE INVESTIMENTO EM DIREITOS CREDITÓRIOS</t>
  </si>
  <si>
    <t>39273409000117</t>
  </si>
  <si>
    <t>MINKE FUNDO DE INVESTIMENTO EM  DIREITOS CREDITÓRIOS</t>
  </si>
  <si>
    <t>39273613000138</t>
  </si>
  <si>
    <t>VANGUARD FUNDO DE INVESTIMENTO EM DIREITOS CREDITÓRIOS</t>
  </si>
  <si>
    <t>39285627000171</t>
  </si>
  <si>
    <t>GV LAGUNA FUNDO DE INVESTIMENTO EM COTAS DE FUNDO DE INVESTIMENTO EM DIREITOS CREDITÓRIOS</t>
  </si>
  <si>
    <t>39338006000109</t>
  </si>
  <si>
    <t>EQUIPMED FUNDO DE INVESTIMENTO EM DIREITOS CREDITÓRIOS DE RESPONSABILIDADE LIMITADA</t>
  </si>
  <si>
    <t>39375599000183</t>
  </si>
  <si>
    <t>FUNDO DE INVESTIMENTO EM DIREITOS CREDITÓRIOS TRAMONTINA I</t>
  </si>
  <si>
    <t>39380171000129</t>
  </si>
  <si>
    <t>STARTER FUNDO DE INVESTIMENTO EM DIREITOS CREDITÓRIOS</t>
  </si>
  <si>
    <t>39469191000170</t>
  </si>
  <si>
    <t>EVEREST K2 FUNDO DE INVESTIMENTO EM COTAS DE FUNDO DE INVESTIMENTO EM DIREITOS CREDITÓRIOS</t>
  </si>
  <si>
    <t>39469320000120</t>
  </si>
  <si>
    <t>VOLCANO FUNDO DE INVESTIMENTO EM DIREITOS CREDITÓRIOS</t>
  </si>
  <si>
    <t>39591404000132</t>
  </si>
  <si>
    <t>DENARIUS FUNDO DE INVESTIMENTO EM DIREITOS CREDITÓRIOS</t>
  </si>
  <si>
    <t>39611075000144</t>
  </si>
  <si>
    <t>AUGME VD  FUNDO DE INVESTIMENTO EM DIREITOS CREDITÓRIOS</t>
  </si>
  <si>
    <t>39615917000136</t>
  </si>
  <si>
    <t>PCS II CLAIMS FUNDO DE  INVESTIMENTO EM DIREITOS CREDITÓRIOS - NÃO PADRONIZADOS</t>
  </si>
  <si>
    <t>39616091000120</t>
  </si>
  <si>
    <t>TECNOMYL FUNDO DE INVESTIMENTO EM DIREITOS CREDITÓRIOS RESPONSABILIDADE LIMITADA</t>
  </si>
  <si>
    <t>39617894000107</t>
  </si>
  <si>
    <t>CANAL 78 FUNDO DE INVESTIMENTO EM DIREITOS CREDITÓRIOS NÃO PADRONIZADOS</t>
  </si>
  <si>
    <t>39663988000104</t>
  </si>
  <si>
    <t>SPARK FUNDO DE INVESTIMENTO EM DIREITOS CREDITÓRIOS DE RESPONSABILIDADE LIMITADA</t>
  </si>
  <si>
    <t>39664088000181</t>
  </si>
  <si>
    <t>MS MULTI FUNDO DE INVESTIMENTO EM DIREITOS CREDITÓRIOS</t>
  </si>
  <si>
    <t>39669950000149</t>
  </si>
  <si>
    <t>Fundo de Investimento em Direitos Creditórios Somacred Bach - Responsabilidade Limitada</t>
  </si>
  <si>
    <t>39680495000182</t>
  </si>
  <si>
    <t>SOLAR VIALOC FUNDO DE INVESTIMENTO EM DIREITOS CREDITÓRIOS</t>
  </si>
  <si>
    <t>39703077000163</t>
  </si>
  <si>
    <t>QANTIC IONIQ FUNDO DE INVESTIMENTO EM DIREITOS CREDITÓRIOS</t>
  </si>
  <si>
    <t>39722215000151</t>
  </si>
  <si>
    <t>FIRMA FUNDO DE INVESTIMENTO EM DIREITOS CREDITÓRIOS  PADRONIZADOS I</t>
  </si>
  <si>
    <t>39737206000134</t>
  </si>
  <si>
    <t>QG DISTRESSED II FUNDO DE INVESTIMENTO EM DIREITOS CREDITÓRIOS - RESPONSABILIDADE LIMITADA</t>
  </si>
  <si>
    <t>39769038000169</t>
  </si>
  <si>
    <t>PHD FUNDO DE INVESTIMENTO EM DIREITOS CREDITÓRIOS</t>
  </si>
  <si>
    <t>39769157000111</t>
  </si>
  <si>
    <t>TUPER FUNDO DE INVESTIMENTO EM DIREITOS CREDITÓRIOS</t>
  </si>
  <si>
    <t>39769235000188</t>
  </si>
  <si>
    <t>CUPERTINO FUNDO DE INVESTIMENTO EM DIREITOS CREDITÓRIOS - RESPONSABILIDADE LIMITADA</t>
  </si>
  <si>
    <t>39774081000112</t>
  </si>
  <si>
    <t>FUNDO DE INVESTIMENTO EM DIREITOS CREDITÓRIOS TETRA DE RESPONSABILIDADE LIMITADA</t>
  </si>
  <si>
    <t>39794865000102</t>
  </si>
  <si>
    <t>APTA INVEST FUNDO DE INVESTIMENTO EM DIREITOS CREDITÓRIOS</t>
  </si>
  <si>
    <t>39806180000139</t>
  </si>
  <si>
    <t>BM INFRA FUNDO DE INVESTIMENTO EM COTAS DE FUNDOS DE  INVESTIMENTO EM DIREITOS CREDITÓRIO</t>
  </si>
  <si>
    <t>39806561000118</t>
  </si>
  <si>
    <t>CETER FIC FIDC DE RESPONSABILIDADE ILIMITADA</t>
  </si>
  <si>
    <t>39809526000152</t>
  </si>
  <si>
    <t>FEGIK FOZ FUNDO DE  INVESTIMENTO EM DIREITOS CREDITÓRIOS - RESPONSABILIDADE LIMITADA</t>
  </si>
  <si>
    <t>39819737000176</t>
  </si>
  <si>
    <t>RISKNOW FUNDO DE INVESTIMENTO EM DIREITOS CREDITÓRIOS IMOBILIÁRIO</t>
  </si>
  <si>
    <t>39846684000182</t>
  </si>
  <si>
    <t>SOLIS MONTE BRAVO FUNDO DE INVESTIMENTO EM COTAS DE FUNDOS DE INVESTIMENTO EM DIREITOS CREDITÓRIOS</t>
  </si>
  <si>
    <t>39851520000143</t>
  </si>
  <si>
    <t>COINVEST FUNDO DE INVESTIMENTO EM COTAS DE FUNDOS DE INVESTIMENTO EM DIREITOS CREDITORIOS</t>
  </si>
  <si>
    <t>39851553000193</t>
  </si>
  <si>
    <t>COINVEST FUNDO DE INVESTIMENTO EM DIREITOS CREDITÓRIOS</t>
  </si>
  <si>
    <t>39857521000103</t>
  </si>
  <si>
    <t>BLUE CRÉDITO IMOBILIÁRIO FIDC ABERTO DE RESPONSABILIDADE LIMITADA</t>
  </si>
  <si>
    <t>39863047000114</t>
  </si>
  <si>
    <t>FUNDO DE INVESTIMENTO EM DIREITOS CREDITÓRIOS DO SETOR ELÉTRICO - INVESTIMENTO EM COTAS</t>
  </si>
  <si>
    <t>39863075000131</t>
  </si>
  <si>
    <t>FINANZA PRIME FUNDO DE INVESTIMENTO EM DIREITOS CREDITORIOS</t>
  </si>
  <si>
    <t>39883874000170</t>
  </si>
  <si>
    <t>FUNDO DE INVESTIMENTO EM DIREITOS CREDITÓRIOS NÃO-PADRONIZADOS TRYBE VQV SSI - RESPONSABILIDADE LIMI</t>
  </si>
  <si>
    <t>39979072000168</t>
  </si>
  <si>
    <t>MILENIO BRAINVEST FUNDO DE INVESTIMENTO EM DIREITOS CREDITÓRIOS DE RESPONSABILIDADE LIMITADA</t>
  </si>
  <si>
    <t>40054294000159</t>
  </si>
  <si>
    <t>G5 FARM II F FUNDO DE INVESTIMENTO EM COTAS DE FUNDOS DE INVESTIMENTO EM DIREITOS CREDITÓRIOS</t>
  </si>
  <si>
    <t>40054639000174</t>
  </si>
  <si>
    <t>SALEM CRÉDITOS JUDICIAIS FUNDO DE INVESTIMENTO EM DIREITOS CREDITÓRIOS</t>
  </si>
  <si>
    <t>40054735000112</t>
  </si>
  <si>
    <t>JCI II - FUNDO DE INVESTIMENTO EM DIREITOS CREDITÓRIOS RESPONSABILIDADE LIMITADA</t>
  </si>
  <si>
    <t>40054747000147</t>
  </si>
  <si>
    <t>JCI III - FIDC RESPONSABILIDADE LIMITADA</t>
  </si>
  <si>
    <t>40054828000147</t>
  </si>
  <si>
    <t>GAIA FUNDO DE INVESTIMENTO EM DIREITOS CREDITÓRIOS NÃO-PADRONIZADOS</t>
  </si>
  <si>
    <t>40054854000175</t>
  </si>
  <si>
    <t>SALEM II CRÉDITOS JUDICIAIS FUNDO DE INVESTIMENTO EM DIREITOS CREDITÓRIOS</t>
  </si>
  <si>
    <t>40063188000131</t>
  </si>
  <si>
    <t>ASA DISTRESSED FUNDO DE INVESTIMENTO EM DIREITOS CREDITÓRIOS NÃO-PADRONIZADOS</t>
  </si>
  <si>
    <t>40101938000112</t>
  </si>
  <si>
    <t>CENTRAL AGRO FUNDO DE INVESTIMENTO EM DIREITOS CREDITÓRIOS NÃO PADRONIZADO</t>
  </si>
  <si>
    <t>40132398000134</t>
  </si>
  <si>
    <t>IC PRECATÓRIOS ESTADUAIS FUNDO DE INVESTIMENTO EM DIREITOS CREDITÓRIOS DE RESPONSABILIDADE LIMITADA</t>
  </si>
  <si>
    <t>40132424000124</t>
  </si>
  <si>
    <t>SAINTE JULIE FUNDO DE INVESTIMENTO EM DIREITOS CREDITÓRIOS NÃO-PADRONIZADOS RESP LIMITADA</t>
  </si>
  <si>
    <t>40155056000130</t>
  </si>
  <si>
    <t>TERA PERFORMANCE FUNDO DE INVESTIMENTO EM DIREITOS CREDITÓRIOS MULTISSETORIAL LP</t>
  </si>
  <si>
    <t>40169680000196</t>
  </si>
  <si>
    <t>GREEN FIDC SOLAR GD -FUNDO DE INVESTIMENTO EM DIREITOS CREDITORIOS SOCIOAMBIENTAL-ENERGIA SOLAR - IS</t>
  </si>
  <si>
    <t>40188893000165</t>
  </si>
  <si>
    <t>BAVIERA FUNDO DE INVESTIMENTO EM DIREITOS CREDITÓRIOS - RESPONSABILIDADE LIMITADA</t>
  </si>
  <si>
    <t>40211648000121</t>
  </si>
  <si>
    <t>CRÉDITO ENERGIA FUNDO DE INVESTIMENTO EM DIREITOS CREDITÓRIOS RESPONSABILIDADE LIMITADA</t>
  </si>
  <si>
    <t>40211664000114</t>
  </si>
  <si>
    <t>CONDOBEM FUNDO DE INVESTIMENTO EM DIREITOS CREDITÓRIOS - NÃO PADRONIZADOS</t>
  </si>
  <si>
    <t>40211675000102</t>
  </si>
  <si>
    <t>G VALUE FUNDO DE INVESTIMENTO EM DIREITOS CREDITÓRIOS NÃO PADRONIZADO</t>
  </si>
  <si>
    <t>40211684000195</t>
  </si>
  <si>
    <t>CREDINOV FUNDO DE INVESTIMENTO EM DIREITOS CREDITÓRIOS NÃO-PADRONIZADOS RESPONSABILIDADE LIMITADA</t>
  </si>
  <si>
    <t>40211693000186</t>
  </si>
  <si>
    <t>30E FUNDO DE INVESTIMENTO EM DIREITOS CREDITÓRIOS - RESPONSABILIDADE LIMITADA</t>
  </si>
  <si>
    <t>40226165000109</t>
  </si>
  <si>
    <t>VAIL PRECATÓRIO FUNDO DE INVESTIMENTO EM DIREITOS CREDITÓRIOS NÃO PADRONIZADO</t>
  </si>
  <si>
    <t>40226175000136</t>
  </si>
  <si>
    <t>FUNDO DE INVESTIMENTO EM DIREITOS CREDITÓRIOS QRED PME - RESPONSABILIDADE LIMITADA</t>
  </si>
  <si>
    <t>40226200000181</t>
  </si>
  <si>
    <t>BARU FUNDO DE INVESTIMENTO EM DIREITOS CREDITÓRIOS RESPONSABILIDADE LIMITADA</t>
  </si>
  <si>
    <t>40265649000159</t>
  </si>
  <si>
    <t>BPD CONSIGNADO FUNDO DE INVESTIMENTO EM DIREITOS CREDITÓRIOS</t>
  </si>
  <si>
    <t>40319383000180</t>
  </si>
  <si>
    <t>WONEBANK FUNDO DE INVESTIMENTO EM DIREITOS CREDITORIOS NAO-PADRONIZADOS</t>
  </si>
  <si>
    <t>40365916000160</t>
  </si>
  <si>
    <t>STARBOARD SPECIAL SITUATIONS III FUNDO DE INVESTIMENTO EM DIREITOS CREDITÓRIOS</t>
  </si>
  <si>
    <t>40365928000194</t>
  </si>
  <si>
    <t>FARM II FUNDO DE INVESTIMENTO EM DIREITOS CREDITÓRIOS RESPONSABILIDADE LIMITADA</t>
  </si>
  <si>
    <t>40365950000134</t>
  </si>
  <si>
    <t>INSS CONSIGNADO (PDL) I FUNDO DE INVESTIMENTO EM DIREITOS CREDITÓRIOS RESPONSABILIDADE LIMITADA</t>
  </si>
  <si>
    <t>40365962000169</t>
  </si>
  <si>
    <t>FINANCIAMENTO DE VEÍCULOS RECEIVABLES I FUNDO DE INVESTIMENTO EM DIREITOS CREDITÓRIOS</t>
  </si>
  <si>
    <t>40366022000194</t>
  </si>
  <si>
    <t>MILLENNIUM FUNDO DE INVESTIMENTO EM DIREITOS CREDITÓRIOS RESPONSABILIDADE LIMITADA</t>
  </si>
  <si>
    <t>40366250000164</t>
  </si>
  <si>
    <t>TALISMÃ FUNDO DE INVESTIMENTO EM DIREITOS CREDITÓRIOS RESPONSABILIDADE LIMITADA</t>
  </si>
  <si>
    <t>40526783000166</t>
  </si>
  <si>
    <t>B6 CAPITAL FUNDO DE INVESTIMENTO EM COTAS DE FIDC DE RESP ILIMITADA</t>
  </si>
  <si>
    <t>40597272000135</t>
  </si>
  <si>
    <t>JUS GLOBAL INVESTMENT FUNDO DE INVESTIMENTO EM DIREITOS CREDITÓRIOS</t>
  </si>
  <si>
    <t>40617721000160</t>
  </si>
  <si>
    <t>MONTENEGRO FUNDO DE INVESTIMENTO EM DIREITOS CREDITÓRIOS NÃO PADRONIZADO</t>
  </si>
  <si>
    <t>40634940000157</t>
  </si>
  <si>
    <t>CANAL 86 FUNDO DE INVESTIMENTO EM DIREITOS CREDITÓRIOS NÃO-PADRONIZADOS</t>
  </si>
  <si>
    <t>40669040000145</t>
  </si>
  <si>
    <t>CANAL 87 FUNDO DE INVESTIMENTO EM DIREITOS CREDITÓRIOS NÃO-PADRONIZADOS</t>
  </si>
  <si>
    <t>40669872000161</t>
  </si>
  <si>
    <t>GUATAMBU FUNDO DE INVESTIMENTO EM DIREITOS CREDITÓRIOS NÃO-PADRONIZADO</t>
  </si>
  <si>
    <t>40676423000140</t>
  </si>
  <si>
    <t>ADJUD I FUNDO DE INVESTIMENTOS EM DIREITOS CREDITÓRIOS</t>
  </si>
  <si>
    <t>40676621000104</t>
  </si>
  <si>
    <t>GHIA RECEBÍVEIS I FUNDO DE INVESTIMENTO EM DIREITOS CREDITÓRIOS</t>
  </si>
  <si>
    <t>40698790000145</t>
  </si>
  <si>
    <t>BBA FINANCE FUNDO DE INVESTIMENTO EM DIREITOS CREDITÓRIOS</t>
  </si>
  <si>
    <t>40727523000159</t>
  </si>
  <si>
    <t>FOUR CREDIT FUNDO DE INVESTIMENTO EM DIREITOS CREDITÓRIOS</t>
  </si>
  <si>
    <t>40733257000177</t>
  </si>
  <si>
    <t>WBR FUNDO DE INVESTIMENTO EM DIREITOS CREDITÓRIOS</t>
  </si>
  <si>
    <t>40750266000176</t>
  </si>
  <si>
    <t>FUNDO DE INVESTIMENTO EM DIREITOS CREDITÓRIOS MT I RECEIVABLES RESPONSABILIDADE LIMITADA</t>
  </si>
  <si>
    <t>40752367000186</t>
  </si>
  <si>
    <t>MT INSS RECEIVABLES II FUNDO DE INVESTIMENTO EM DIREITOS CREDITÓRIOS RESPONSABILIDADE LIMITADA</t>
  </si>
  <si>
    <t>40753151000135</t>
  </si>
  <si>
    <t>JP CAPITAL FUNDO DE INVESTIMENTO EM DIREITOS CREDITÓRIOS - RESPONSABILIDADE LIMITADA</t>
  </si>
  <si>
    <t>40754316000193</t>
  </si>
  <si>
    <t>NPL BRASIL I - FUNDO DE  INVESTIMENTO EM DIREITOS CREDITÓRIOS</t>
  </si>
  <si>
    <t>40770569000150</t>
  </si>
  <si>
    <t>ENDLESS SUMMIT FUNDO DE INVESTIMENTO EM DIREITOS CREDITÓRIOS</t>
  </si>
  <si>
    <t>40770670000101</t>
  </si>
  <si>
    <t>Mezzo Fundo de Investimento em Direitos Creditórios</t>
  </si>
  <si>
    <t>40782833000176</t>
  </si>
  <si>
    <t>FUNDO DE INVESTIMENTO EM DIREITOS CREDITORIOS GO KENERSON RESPONSABILIDADE LIMITADA</t>
  </si>
  <si>
    <t>40794358000158</t>
  </si>
  <si>
    <t>AUTO LOANS FUNDO DE INVESTIMENTO EM DIREITOS CREDITÓRIOS RESPONSABILIDADE LIMITADA</t>
  </si>
  <si>
    <t>40800541000119</t>
  </si>
  <si>
    <t>ALGARVE SMALL  CLAIMS I FUNDO DE INVESTIMENTO EM DIREITOS CREDITÓRIOS NÃO PADRONIZADOS</t>
  </si>
  <si>
    <t>40801446000130</t>
  </si>
  <si>
    <t>EB VESTA FUNDO DE INVESTIMENTO EM DIREITOS CREDITÓRIOS RESPONSABILIDADE LIMITADA</t>
  </si>
  <si>
    <t>40802124000105</t>
  </si>
  <si>
    <t>GUARDIAN FUNDO DE INVESTIMENTO EM DIREITOS CREDITÓRIOSRESPONSABILIDADE LIMITADA</t>
  </si>
  <si>
    <t>40813753000130</t>
  </si>
  <si>
    <t>BRV 051 FIC DE FIDC DE RESPONSABILIDADE LIMITADA</t>
  </si>
  <si>
    <t>40814799000174</t>
  </si>
  <si>
    <t>BLC III FUNDO DE INVESTIMENTO EM DIREITOS CREDITÓRIOS</t>
  </si>
  <si>
    <t>40895649000132</t>
  </si>
  <si>
    <t>AUDAX CAPITAL FUNDO DE INVESTIMENTO EM DIREITOS CREDITÓRIOS</t>
  </si>
  <si>
    <t>40902151000150</t>
  </si>
  <si>
    <t>JP CAPITAL FUNDO DE INVESTIMENTO EM COTAS DE  FUNDOS DE INVESTIMENTO EM DIREITOS CREDITÓRIOS</t>
  </si>
  <si>
    <t>40905548000103</t>
  </si>
  <si>
    <t>FUNDO DE INVESTIMENTO EM COTAS DE FUNDOS DE INVESTIMENTOS EM DIREITOS CREDITÓRIOS EMPÍRICA LÓTUS HY</t>
  </si>
  <si>
    <t>40919667000107</t>
  </si>
  <si>
    <t>RECARGAPAY I FUNDO DE INVESTIMENTO EM DIREITOS CREDITÓRIOS</t>
  </si>
  <si>
    <t>40975325000104</t>
  </si>
  <si>
    <t>3RD - FUNDO DE INVESTIMENTO EM DIREITOS CREDITÓRIOS</t>
  </si>
  <si>
    <t>40989019000127</t>
  </si>
  <si>
    <t>FUNDO DE INVESTIMENTO EM COTAS DE FUNDOS DE INVESTIMENTO EM DIREITOS CREDITÓRIOS GRAMADO</t>
  </si>
  <si>
    <t>40989809000102</t>
  </si>
  <si>
    <t>REALIZE CAP I FUNDO DE INVESTIMENTO EM DIREITOS CREDITÓRIOS</t>
  </si>
  <si>
    <t>40995902000120</t>
  </si>
  <si>
    <t>KEYCASH HOME EQUITY FUNDO DE INVESTIMENTO EM DIREITOS CREDITÓRIOS</t>
  </si>
  <si>
    <t>40996065000153</t>
  </si>
  <si>
    <t>FARMTECH FUNDO DE INVESTIMENTO EM DIREITOS CREDITÓRIOS DO AGRONEGÓCIO - RESPONSABILIDADE LIMITADA</t>
  </si>
  <si>
    <t>41075407000165</t>
  </si>
  <si>
    <t>JGP ESTRUTURADOS FUNDO DE INVESTIMENTO EM DIREITOS CREDITÓRIOS - RESPONSABILIDADE LIMITADA</t>
  </si>
  <si>
    <t>41096982000144</t>
  </si>
  <si>
    <t>7S FUNDO DE INVESTIMENTO EM DIREITOS CREDITÓRIOS</t>
  </si>
  <si>
    <t>41114200000152</t>
  </si>
  <si>
    <t>FIDC MILAS II PRODUTOR RURAL - FUNDO DE INVESTIMENTO EM DIREITOS CREDITÓRIOS</t>
  </si>
  <si>
    <t>41114564000132</t>
  </si>
  <si>
    <t>LARCA MULTIPLICA CAPITAL FUNDO DE INVESTIMENTO EM DIREITOS CREDITÓRIOS</t>
  </si>
  <si>
    <t>41124590000141</t>
  </si>
  <si>
    <t>CONDOCASH II - FUNDO DE INVESTIMENTO EM DIREITOS CREDITÓRIOS</t>
  </si>
  <si>
    <t>41163552000106</t>
  </si>
  <si>
    <t>BRAVE RAGNAR FUNDO DE INVESTIMENTO EM COTAS DE FUNDO DE INVESTIMENTO EM DIREITOS CREDITÓRIOS</t>
  </si>
  <si>
    <t>41184857000196</t>
  </si>
  <si>
    <t>SALEM III CRÉDITOS JUDICIAIS FUNDO DE INVESTIMENTO EM DIREITOS CREDITÓRIOS</t>
  </si>
  <si>
    <t>41184889000191</t>
  </si>
  <si>
    <t>Greenbush Fundo de Investimento em Direitos Creditórios</t>
  </si>
  <si>
    <t>41184960000136</t>
  </si>
  <si>
    <t>CIMARRON CRÉDITOS JUDICIAIS FUNDO DE INVESTIMENTO EM DIREITOS CREDITÓRIOS</t>
  </si>
  <si>
    <t>41195699000170</t>
  </si>
  <si>
    <t>MILENIO WAREHOUSE FUNDO DE  INVESTIMENTO EM DIREITOS CREDITÓRIOS</t>
  </si>
  <si>
    <t>41195737000194</t>
  </si>
  <si>
    <t>SANTA FÉ FUNDO DE INVESTIMENTO EM DIREITOS CREDITÓRIOS DE RESPONSABILIDADE LIMITADA</t>
  </si>
  <si>
    <t>41195764000167</t>
  </si>
  <si>
    <t>PRISMA INFRATELCO VD FUNDO DE INVESTIMENTO EM DIREITOS CREDITÓRIOS</t>
  </si>
  <si>
    <t>41196241000135</t>
  </si>
  <si>
    <t>BRAVE 30 FUNDO DE INVESTIMENTO EM DIREITOS CREDITÓRIOS</t>
  </si>
  <si>
    <t>41196339000192</t>
  </si>
  <si>
    <t>SYNGENTA TECH I FUNDO DE INVESTIMENTO EM DIREITOS CREDITÓRIOS DE RESPONSABILIDADE ILIMITADA</t>
  </si>
  <si>
    <t>41197066000109</t>
  </si>
  <si>
    <t>IFOOD PAGO CRÉDITO I FUNDO DE INVESTIMENTO EM DIREITOS CREDITÓRIOS FINANCEIRO DE RESP LIMITADA</t>
  </si>
  <si>
    <t>41218800000160</t>
  </si>
  <si>
    <t>FUNDO DE INVESTIMENTO EM DIREITOS CREDITÓRIOS VALYSSPI</t>
  </si>
  <si>
    <t>41218955000105</t>
  </si>
  <si>
    <t>AUGME VERT FINTECHS &amp; OPORTUNIDADES ESPECIAIS FIDC DE RESPONSABILIDADE LIMITADA</t>
  </si>
  <si>
    <t>41240074000182</t>
  </si>
  <si>
    <t>NACIONAL FUNDO DE INVESTIMENTO EM DIREITOS  CREDITÓRIOS</t>
  </si>
  <si>
    <t>41240321000140</t>
  </si>
  <si>
    <t>LAGUZ I FUNDO DE INVESTIMENTO EM DIREITOS CREDITÓRIOS NÃO-PADRONIZADOS</t>
  </si>
  <si>
    <t>41251476000182</t>
  </si>
  <si>
    <t>RDP FUNDO DE INVESTIMENTO EM COTAS DE  FUNDOS DE INVESTIMENTO EM DIREITOS CREDITÓRIOS NÃO PADRONIZAD</t>
  </si>
  <si>
    <t>41251934000183</t>
  </si>
  <si>
    <t>SUBLIME FUNDO DE  INVESTIMENTO EM COTAS DE FUNDO DE INVESTIMENTO EM DIREITOS  CREDITÓRIOS</t>
  </si>
  <si>
    <t>41282794000100</t>
  </si>
  <si>
    <t>FRONTEIRA HIGH YIELD FUNDO DE INVESTIMENTO EM DIREITOS CREDITÓRIOS DE RESPONSABILIDADE LIMITADA</t>
  </si>
  <si>
    <t>41287621000185</t>
  </si>
  <si>
    <t>TRIPOLI NPL FUNDO DE INVESTIMENTO EM DIREITOS CREDITÓRIOS</t>
  </si>
  <si>
    <t>41332977000193</t>
  </si>
  <si>
    <t>UP.P CRÉDITO PESSOAL FUNDO DE INVESTIMENTO EM DIREITOS CREDITÓRIOS - RESPONSABILIDADE LIMITADA</t>
  </si>
  <si>
    <t>41341126000107</t>
  </si>
  <si>
    <t>STARKE FUNDO DE INVESTIMENTO EM COTAS DE FUNDO DE INVESTIMENTO EM DIREITOS CREDITÓRIOS</t>
  </si>
  <si>
    <t>41341188000119</t>
  </si>
  <si>
    <t>GALAPAGOS ARQUIPÉLAGO FUNDO DE INVESTIMENTO EM DIREITOS  CREDITÓRIOS</t>
  </si>
  <si>
    <t>41341232000190</t>
  </si>
  <si>
    <t>HOLDER FUNDO DE INVESTIMENTO EM DIREITOS CREDITÓRIOS NÃO PADRONIZADOS</t>
  </si>
  <si>
    <t>41341254000150</t>
  </si>
  <si>
    <t>BS PLUS FUNDO DE INVESTIMENTO EM DIREITOS CREDITÓRIOS NÃO PADRONIZADO</t>
  </si>
  <si>
    <t>41351629000163</t>
  </si>
  <si>
    <t>SIFRA LP FUNDO DE INVESTIMENTO EM DIREITOS CREDITÓRIOS</t>
  </si>
  <si>
    <t>41351648000190</t>
  </si>
  <si>
    <t>ACCESS FUNDO DE INVESTIMENTO EM COTAS DE FUNDOS DE INVESTIMENTO EM DIREITOS CREDITÓRIOS</t>
  </si>
  <si>
    <t>41387466000179</t>
  </si>
  <si>
    <t>3G BANK - FUNDO DE INVESTIMENTO EM DIREITOS CREDITORIOS NAO-PADRONIZADOS</t>
  </si>
  <si>
    <t>41391208000166</t>
  </si>
  <si>
    <t>FOUR EVEN FUNDO DE INVESTIMENTO EM DIREITOS CREDITÓRIOS NÃO PADRONIZADOS</t>
  </si>
  <si>
    <t>41391264000109</t>
  </si>
  <si>
    <t>ULEND FUNDO DE INVESTIMENTO EM DIREITOS CREDITORIOS</t>
  </si>
  <si>
    <t>41395100000141</t>
  </si>
  <si>
    <t>BARU FUNDO DE INVESTIMENTO EM COTAS DE FUNDO DE INVESTIMENTO EM DIREITOS CREDITÓRIOS</t>
  </si>
  <si>
    <t>41514874000144</t>
  </si>
  <si>
    <t>FORMES FUNDO DE INVESTIMENTO EM DIREITOS CREDITÓRIOS</t>
  </si>
  <si>
    <t>41520310000114</t>
  </si>
  <si>
    <t>TOKAY FUNDO DE INVESTIMENTO EM DIREITOS CREDITÓRIOS</t>
  </si>
  <si>
    <t>41537932000155</t>
  </si>
  <si>
    <t>RADIX TURBO FUNDO DE INVESTIMENTO EM DIREITOS CREDITÓRIOS - RESPONSABILIDADE LIMITADA</t>
  </si>
  <si>
    <t>41557609000143</t>
  </si>
  <si>
    <t>SUN FUNDO DE INVESTIMENTO EM DIREITOS CREDITÓRIOS NÃO-PADRONIZADOS RESPONSABILIDADE LIMITADA</t>
  </si>
  <si>
    <t>41557655000142</t>
  </si>
  <si>
    <t>PROSPEROUS FUNDO DE INVESTIMENTO EM DIREITOS CREDITÓRIOS NÃO PADRONIZADO</t>
  </si>
  <si>
    <t>41574684000112</t>
  </si>
  <si>
    <t>GRAN EMPÍRICA LÓTUS FUNDO DE INVESTIMENTO EM COTAS DE FUNDOS DE INVESTIMENTOS EM DIREITOS CREDITÓRIO</t>
  </si>
  <si>
    <t>41575924000101</t>
  </si>
  <si>
    <t>FINANCE ASSET FUNDO DE INVESTIMENTO EM DIREITOS CREDITÓRIOS  NÃO PADRONIZADOS</t>
  </si>
  <si>
    <t>41575962000156</t>
  </si>
  <si>
    <t>HAWK FUNDO DE INVESTIMENTO EM DIREITOS CREDITÓRIOS NÃO  PADRONIZADOS</t>
  </si>
  <si>
    <t>41579569000130</t>
  </si>
  <si>
    <t>BETTA FUNDO DE INVESTIMENTO EM DIREITOS CREDITÓRIOS</t>
  </si>
  <si>
    <t>41579637000161</t>
  </si>
  <si>
    <t>MGW ATIVOS FUNDO DE INVESTIMENTO EM DIREITOS CREDITÓRIOS  RESPONSABILIDADE LIMITADA</t>
  </si>
  <si>
    <t>41579651000165</t>
  </si>
  <si>
    <t>ALLCHEM CRED FUND FUNDO DE INVESTIMENTO EM DIREITOS CREDITÓRIOS NÃO PADRONIZADOS</t>
  </si>
  <si>
    <t>41593704000100</t>
  </si>
  <si>
    <t>INDÚSTRIA Q1 FUNDO DE INVESTIMENTO EM DIREITOS CREDITÓRIOS</t>
  </si>
  <si>
    <t>41609394000167</t>
  </si>
  <si>
    <t>VERSATILE FUNDO DE INVESTIMENTO EM DIREITOS CREDITÓRIOS RESPONSABILIDADE LIMITADA</t>
  </si>
  <si>
    <t>41609997000169</t>
  </si>
  <si>
    <t>ACERTO GRUPO INTER - FUNDO DE INVESTIMENTO EM DIREITOS CREDITÓRIOS - NÃO PADRONIZADOS</t>
  </si>
  <si>
    <t>41649863000171</t>
  </si>
  <si>
    <t>WALL FUNDO DE INVESTIMENTO  EM DIREITOS CREDITÓRIOS</t>
  </si>
  <si>
    <t>41649912000176</t>
  </si>
  <si>
    <t>OLAM FUNDO DE INVESTIMENTO EM DIREITOS CREDITORIOS</t>
  </si>
  <si>
    <t>41649927000134</t>
  </si>
  <si>
    <t>LIBER CRÉDITO FUNDO DE INVESTIMENTO EM DIREITOS CREDITÓRIOS</t>
  </si>
  <si>
    <t>41673339000136</t>
  </si>
  <si>
    <t>SSE FUNDO DE INVESTIMENTO EM COTAS DE FUNDOS DE INVESTIMENTO EM DIREITOS CREDITÓRIOS NÃO PADRONIZADO</t>
  </si>
  <si>
    <t>41673465000190</t>
  </si>
  <si>
    <t>HILL FUNDO DE INVESTIMENTO EM DIREITOS CREDITÓRIOS NÃO PADRONIZADOS</t>
  </si>
  <si>
    <t>41673514000195</t>
  </si>
  <si>
    <t>CENTAURO FUNDO DE INVESTIMENTO EM DIREITOS CREDITÓRIOS RESPONSABILIDADE LIMITADA</t>
  </si>
  <si>
    <t>41687404000182</t>
  </si>
  <si>
    <t>CASH PLUS LONGO PRAZO FUNDO DE INVESTIMENTO EM COTAS DE FUNDOS DE INVESTIMENTO EM DIREITOS CREDITÓRI</t>
  </si>
  <si>
    <t>41687522000190</t>
  </si>
  <si>
    <t>SUPERE FUNDO DE INVESTIMENTO EM DIREITOS CREDITÓRIOS</t>
  </si>
  <si>
    <t>41687533000170</t>
  </si>
  <si>
    <t>BRCARD FUNDO DE INVESTIMENTO EM DIREITOS CREDITÓRIOS</t>
  </si>
  <si>
    <t>41705933000161</t>
  </si>
  <si>
    <t>JADE FUNDO DE INVESTIMENTO EM DIREITOS CREDITÓRIOS RESPONSABILIDADE LIMITADA</t>
  </si>
  <si>
    <t>41755684000119</t>
  </si>
  <si>
    <t>TRAÇADO FUNDO DE INVESTIMENTO EM DIREITOS CREDITÓRIOS RESPONSABILIDADE LIMITADA</t>
  </si>
  <si>
    <t>41755724000122</t>
  </si>
  <si>
    <t>LESTE CREDIT PRECATÓRIOS I  FUNDO DE INVESTIMENTO EM DIREITOS CREDITÓRIOS RESPONSABILIDADE LIMITADA</t>
  </si>
  <si>
    <t>41755753000194</t>
  </si>
  <si>
    <t>ZEFIRO FUNDO DE INVESTIMENTO EM DIREITOS CREDITÓRIOS</t>
  </si>
  <si>
    <t>41755826000148</t>
  </si>
  <si>
    <t>RIO DOCE FUNDO DE INVESTIMENTO EM DIREITOS CREDITÓRIOS</t>
  </si>
  <si>
    <t>41755875000180</t>
  </si>
  <si>
    <t>BTZ FUNDO DE INVESTIMENTO EM DIREITOS CREDITÓRIOS RESPONSABILIDADE LIMITADA</t>
  </si>
  <si>
    <t>41755904000104</t>
  </si>
  <si>
    <t>LESTE ATIVOS - FUNDO DE INVESTIMENTO EM DIREITOS CREDITÓRIOS RESPONSABILIDADE LIMITADA</t>
  </si>
  <si>
    <t>41755934000110</t>
  </si>
  <si>
    <t>FIDEM BANK FUNDO DE INVESTIMENTO EM DIREITOS CREDITÓRIOS</t>
  </si>
  <si>
    <t>41776150000179</t>
  </si>
  <si>
    <t>REAG MASTER FEEDER FUNDO DE INVESTIMENTO EM COTAS DE FUNDO DE INVESTIMENTO EM DIREITOS CREDITÓRIOS</t>
  </si>
  <si>
    <t>41776416000183</t>
  </si>
  <si>
    <t>RHODONITE FUNDO DE INVESTIMENTO EM DIREITOS CREDITÓRIOS NÃO-PADRONIZADOS</t>
  </si>
  <si>
    <t>41778182000103</t>
  </si>
  <si>
    <t>TEMBICI FUNDO DE INVESTIMENTO EM COTAS DE FUNDOS DE INVESTIMENTO EM DIREITOS CREDITÓRIOS</t>
  </si>
  <si>
    <t>41778453000120</t>
  </si>
  <si>
    <t>FUNDO DE INVESTIMENTO EM DIREITOS CREDITÓRIOS DE RESPONSABILIDADE LIMITADA INCLUSÃO FINANCEIRA</t>
  </si>
  <si>
    <t>41801514000123</t>
  </si>
  <si>
    <t>MLC1 FUNDO DE INVESTIMENTO EM DIREITOS CREDITÓRIOS - RESPONSABILIDADE LIMITADA</t>
  </si>
  <si>
    <t>41801919000161</t>
  </si>
  <si>
    <t>GHIA NORTE 360 FIC DE FUNDOS DE INVESTIMENTOS EM DIREITOS CREDITÓRIOS RESP LIMITADA</t>
  </si>
  <si>
    <t>41801984000197</t>
  </si>
  <si>
    <t>BOAK ABERTO FUNDO DE INVESTIMENTO EM DIREITOS CREDITÓRIOS - RESPONSABILIDADE LIMITADA</t>
  </si>
  <si>
    <t>41820379000163</t>
  </si>
  <si>
    <t>SL FUNDO DE INVESTIMENTO EM DIREITOS CREDITÓRIOS - RESPONSABILIDADE LIMITADA</t>
  </si>
  <si>
    <t>41820715000178</t>
  </si>
  <si>
    <t>ATALHOCRED FUNDO DE INVESTIMENTO EM DIREITOS CREDITÓRIOS RESPONSABILIDADE LIMITADA</t>
  </si>
  <si>
    <t>41865425000140</t>
  </si>
  <si>
    <t>BEAT FUNDO DE INVESTIMENTO EM DIREITOS CREDITORIOS - RESPONSABILIDADE LIMITADA</t>
  </si>
  <si>
    <t>41907181000111</t>
  </si>
  <si>
    <t>FIDEM BANK FUNDO DE INVESTIMENTO EM COTAS DE FUNDO DE INVESTIMENTO EM DIREITOS CREDITÓRIOS</t>
  </si>
  <si>
    <t>41957418000179</t>
  </si>
  <si>
    <t>MILENIO MAGENTA FUNDO DE INVESTIMENTO EM DIREITOS CREDITÓRIOS DE RESPONSABILIDADE LIMITADA</t>
  </si>
  <si>
    <t>41970012000126</t>
  </si>
  <si>
    <t>MERCADO CRÉDITO II BRASIL FUNDO DE INVESTIMENTO EM DIREITOS CREDITÓRIOS DE RESPONSABILIDADE LIMITADA</t>
  </si>
  <si>
    <t>41970097000142</t>
  </si>
  <si>
    <t>NAIA ZETTA VENTURE DEBT FUNDO DE INVESTIMENTO EM DIREITOS CREDITÓRIOS</t>
  </si>
  <si>
    <t>41970123000132</t>
  </si>
  <si>
    <t>VECTOR EDGE FUNDO DE INVESTIMENTO EM DIREITOS CREDITORIOS</t>
  </si>
  <si>
    <t>41970246000173</t>
  </si>
  <si>
    <t>JASPE FUNDO DE INVESTIMENTO EM DIREITOS CREDITÓRIOS RESPONSABILIDADE LIMITADA</t>
  </si>
  <si>
    <t>41992676000196</t>
  </si>
  <si>
    <t>STARS BANK FUNDO DE INVESTIMENTO EM COTAS DE FUNDO DE INVESTIMENTO EM DIREITOS CREDITÓRIOS</t>
  </si>
  <si>
    <t>42013814000100</t>
  </si>
  <si>
    <t>RENDA MENSAL PREFIXADA FIC DE FUNDOS DE INVESTIMENTO EM DIREITOS CREDITÓRIOS</t>
  </si>
  <si>
    <t>42031108000191</t>
  </si>
  <si>
    <t>DES SABLES FUNDO DE INVESTIMENTO EM DIREITOS  CREDITÓRIOS NÃO-PADRONIZADOS</t>
  </si>
  <si>
    <t>42031145000108</t>
  </si>
  <si>
    <t>VÊNETO FUNDO DE INVESTIMENTO EM DIREITOS CREDITÓRIOS</t>
  </si>
  <si>
    <t>42043592000179</t>
  </si>
  <si>
    <t>ATLAS 7 - FUNDO DE INVESTIMENTO EM DIREITOS CREDITÓRIOS DE RESPONSABILIDADE LIMITADA</t>
  </si>
  <si>
    <t>42043708000170</t>
  </si>
  <si>
    <t>ALGARVE COFFEE CRÉDITOS JUDICIAIS FUNDO DE INVESTIMENTO EM DIREITOS CREDITÓRIOS</t>
  </si>
  <si>
    <t>42043830000146</t>
  </si>
  <si>
    <t>ALGARVE MALL FUNDO DE INVESTIMENTO EM DIREITOS CREDITÓRIOS - RESPONSABILIDADE LIMITADA</t>
  </si>
  <si>
    <t>42067134000170</t>
  </si>
  <si>
    <t>BANQI EP FUNDO DE INVESTIMENTO EM DIREITOS CREDITÓRIOS RESPONSABILIDADE LIMITADA</t>
  </si>
  <si>
    <t>42067232000107</t>
  </si>
  <si>
    <t>JPI FUNDO DE INVESTIMENTO EM COTAS DE FUNDO DE INVESTIMENTO EM DIREITOS CREDITÓRIOS</t>
  </si>
  <si>
    <t>42081295000118</t>
  </si>
  <si>
    <t>RIZA STATHEROS MASTER FIC DE FUNDOS DE INVESTIMENTO EM DIREITOS CREDITÓRIOS RESP LIMITADA</t>
  </si>
  <si>
    <t>42084488000122</t>
  </si>
  <si>
    <t>ALENTEJO FUNDO DE INVESTIMENTO EM DIREITOS CREDITÓRIOS</t>
  </si>
  <si>
    <t>42085799000106</t>
  </si>
  <si>
    <t>LESTE HIGH YIELD FIDC DE RESPONSABILIDADE LIMITADA</t>
  </si>
  <si>
    <t>42085830000109</t>
  </si>
  <si>
    <t>CLOUDWALK AKIRA I FUNDO DE INVESTIMENTO EM DIREITOS CREDITÓRIOS SEGMENTO MEIOS DE PAGAMENTO</t>
  </si>
  <si>
    <t>42133745000179</t>
  </si>
  <si>
    <t>CLASSE ÚNICA DO STRATEGI SPECIAL OPPORTUNITIES I FIDC RESPONSABILIDADE LTDA</t>
  </si>
  <si>
    <t>42154687000160</t>
  </si>
  <si>
    <t>MULTIPLIKE PLUS FUNDO DE INVESTIMENTO EM DIREITOS CREDITÓRIOS</t>
  </si>
  <si>
    <t>42196119000121</t>
  </si>
  <si>
    <t>CEDARS CAPITAL FUNDO DE INVESTIMENTO EM DIREITOS CREDITÓRIOS</t>
  </si>
  <si>
    <t>42196288000161</t>
  </si>
  <si>
    <t>FUNDO DE INVESTIMENTO EM COTAS DE FUNDOS DE INVESTIMENTO EM DIREITOS CREDITÓRIOS EXODUS INSTITUCIONA</t>
  </si>
  <si>
    <t>42196346000157</t>
  </si>
  <si>
    <t>VIA CAPITAL ADAMANTUS FUNDO DE INVESTIMENTO EM DIREITOS CREDITORIOS MULTISSETORIAL</t>
  </si>
  <si>
    <t>42196361000103</t>
  </si>
  <si>
    <t>GRIFFIN INVESTMENTS FUNDO DE INVESTIMENTO EM DIREITOS CREDITÓRIOS NÃO PADRONIZADOS RESP LIMITADA</t>
  </si>
  <si>
    <t>42260903000151</t>
  </si>
  <si>
    <t>RIZA STATHEROS FIC DE FUNDOS DE INVESTIMENTO EM DIREITOS CREDITÓRIOS RESPONSABILIDADE LIMITADA</t>
  </si>
  <si>
    <t>42265317000108</t>
  </si>
  <si>
    <t>ATACADO FUNDO DE INVESTIMENTO EM DIREITOS CREDITÓRIOS</t>
  </si>
  <si>
    <t>42273967000197</t>
  </si>
  <si>
    <t>PLETORA FUNDO DE INVESTIMENTO EM DIREITOS CREDITORIOS</t>
  </si>
  <si>
    <t>42288547000184</t>
  </si>
  <si>
    <t>JGP ESTRUTURADOS II FUNDO DE INVESTIMENTO EM DIREITOS CREDITÓRIOS - RESPONSABILIDADE LIMITADA</t>
  </si>
  <si>
    <t>42299325000167</t>
  </si>
  <si>
    <t>FUNDO DE  INVESTIMENTO EM DIREITOS CREDITÓRIOS KUNA CAPITAL RESPONSABILIDADE LIMITADA</t>
  </si>
  <si>
    <t>42299351000195</t>
  </si>
  <si>
    <t>FIGTREE EDUCACIONAL FUNDO DE INVESTIMENTO EM DIREITOS CREDITÓRIOS - RESPONSABILIDADE LIMITADA</t>
  </si>
  <si>
    <t>42299401000134</t>
  </si>
  <si>
    <t>FIDC FUNTTEL PADTEC FUNDO DE INVESTIMENTO EM DIREITOS CREDITORIOS</t>
  </si>
  <si>
    <t>42317295000174</t>
  </si>
  <si>
    <t>CONDOLIVRE FUNDO DE INVESTIMENTO EM DIREITOS CREDITÓRIOS - RESPONSABILIDADE LIMITADA</t>
  </si>
  <si>
    <t>42321262000106</t>
  </si>
  <si>
    <t>SAINT-TROPEZ FUNDO DE INVESTIMENTO EM DIREITOS CREDITÓRIOS</t>
  </si>
  <si>
    <t>42336323000109</t>
  </si>
  <si>
    <t>CERES CONFINA FIAGRO RESPONSABILIDADE LIMITADA e CLASSE ÚNICA DO CERES CONFINA FIAGRO RESPONSABILI</t>
  </si>
  <si>
    <t>42336359000184</t>
  </si>
  <si>
    <t>ESTÍMULO BRASIL FUNDO DE INVESTIMENTO EM DIREITOS CREDITORIOS IS DE RESPONSABILIDADE LIMITADA</t>
  </si>
  <si>
    <t>42357817000161</t>
  </si>
  <si>
    <t>CONCRETO FUNDO DE INVESTIMENTO EM DIREITOS CREDITÓRIOS NÃO PADRONIZADOS RESP LIMITADA</t>
  </si>
  <si>
    <t>42358004000196</t>
  </si>
  <si>
    <t>ACONCÁGUA FUNDO DE INVESTIMENTO EM DIREITOS CREDITÓRIOS NÃO PADRONIZADOS RESPONSABILIDADE LIMITADA</t>
  </si>
  <si>
    <t>42358012000132</t>
  </si>
  <si>
    <t>LONDRES FUNDO DE INVESTIMENTO EM DIREITOS CREDITÓRIOS NÃO PADRONIZADO</t>
  </si>
  <si>
    <t>42401957000190</t>
  </si>
  <si>
    <t>ATIVOS ESPECIAIS III - FUNDO DE INVESTIMENTO EM DIREITOS CREDITÓRIOS DE RESPONSABILIDADE LIMITADA</t>
  </si>
  <si>
    <t>42404659000153</t>
  </si>
  <si>
    <t>ARCESP CONSIGNADO FUNDO DE INVESTIMENTO EM DIREITOS CREDITÓRIOS</t>
  </si>
  <si>
    <t>42404812000142</t>
  </si>
  <si>
    <t>GRUPO H FUNDO DE INVESTIMENTO EM DIREITOS CREDITÓRIOS</t>
  </si>
  <si>
    <t>42432319000136</t>
  </si>
  <si>
    <t>FUNDO DE INVESTIMENTO EM DIREITOS CREDITÓRIOS BIZCAPITAL FINPASS PME RESPONSABILIDADE LIMITADA</t>
  </si>
  <si>
    <t>42449234000160</t>
  </si>
  <si>
    <t>REALINVEST FUNDO DE INVESTIMENTO EM DIREITOS CREDITÓRIOS</t>
  </si>
  <si>
    <t>42449510000190</t>
  </si>
  <si>
    <t>MONTENEGRO FUNDO DE INVESTIMENTO EM DIREITOS CREDITÓRIOS</t>
  </si>
  <si>
    <t>42449623000196</t>
  </si>
  <si>
    <t>FUNDO DE INVESTIMENTO EM DIREITOS CREDITÓRIOS RECONLOG BANK</t>
  </si>
  <si>
    <t>42462074000190</t>
  </si>
  <si>
    <t>HERA FUNDO DE INVESTIMENTO EM DIREITOS CREDITÓRIOS NÃO-PADRONIZADOS</t>
  </si>
  <si>
    <t>42462120000150</t>
  </si>
  <si>
    <t>SIFRA ENERGY PODIUM FUNDO DE INVESTIMENTO EM DIREITOS CREDITÓRIOS</t>
  </si>
  <si>
    <t>42462162000191</t>
  </si>
  <si>
    <t>EXES MÁQUINAS FUNDO DE INVESTIMENTO EM DIREITOS CREDITÓRIOS</t>
  </si>
  <si>
    <t>42462306000100</t>
  </si>
  <si>
    <t>IS GREEN SOLFÁCIL II FUNDO DE INVESTIMENTO EM DIREITOS CREDITÓRIOS DE RESPONSABILIDADE LIMITADA</t>
  </si>
  <si>
    <t>42462558000139</t>
  </si>
  <si>
    <t>KÉRDOS - FUNDO DE INVESTIMENTO EM DIREITOS CREDITÓRIOS</t>
  </si>
  <si>
    <t>42479713000120</t>
  </si>
  <si>
    <t>VELSO  FUNDO DE INVESTIMENTO EM DIREITOS CREDITÓRIOS DE RESPONSABILIDADE LIMITADA</t>
  </si>
  <si>
    <t>42518113000123</t>
  </si>
  <si>
    <t>SÃO CARLOS FUNDO DE INVESTIMENTO EM DIREITOS CREDITÓRIOS</t>
  </si>
  <si>
    <t>42518335000146</t>
  </si>
  <si>
    <t>AFA CREDIT OPPORTUNITY FUNDO DE INVESTIMENTO EM  DIREITOS CREDITORIOS</t>
  </si>
  <si>
    <t>42518422000101</t>
  </si>
  <si>
    <t>ALVORADA SC FUNDO DE INVESTIMENTO NAS CADEIAS PRODUTIVAS DO AGRONEGÓCIO - FIDC RESP LIMITADA</t>
  </si>
  <si>
    <t>42533772000139</t>
  </si>
  <si>
    <t>CAMPINAS FUNDO DE INVESTIMENTO EM COTAS DE FUNDOS DE INVESTIMENTO EM DIREITOS CREDITÓRIOS - RESPONSA</t>
  </si>
  <si>
    <t>42556229000157</t>
  </si>
  <si>
    <t>SIMONETTI FUNDO DE INVESTIMENTO EM DIREITOS CREDITÓRIOS</t>
  </si>
  <si>
    <t>42556334000196</t>
  </si>
  <si>
    <t>DIGITAL STRATEGY FUNDO DE INVESTIMENTO EM DIREITOS CREDITÓRIOS -  RESPONSABILIDADE LIMITADA</t>
  </si>
  <si>
    <t>42582289000144</t>
  </si>
  <si>
    <t>ABC FUNDO DE  INVESTIMENTO EM DIREITOS CREDITÓRIOS</t>
  </si>
  <si>
    <t>42583959000147</t>
  </si>
  <si>
    <t>ISS VII FUNDO DE INVESTIMENTO EM DIREITOS CREDITÓRIOS</t>
  </si>
  <si>
    <t>42605189000196</t>
  </si>
  <si>
    <t>MINASVERDE FUNDO DE INVESTIMENTO EM DIREITOS CREDITÓRIOS</t>
  </si>
  <si>
    <t>42605322000104</t>
  </si>
  <si>
    <t>OPHIR FUNDO DE INVESTIMENTO EM  DIREITOS CREDITÓRIOS</t>
  </si>
  <si>
    <t>42605393000107</t>
  </si>
  <si>
    <t>FUNDO DE INVESTIMENTO EM DIREITOS CREDITÓRIOS QUASAR DUCOCO</t>
  </si>
  <si>
    <t>42606211000112</t>
  </si>
  <si>
    <t>PORTOSEG VEÍCULOS FUNDO DE INVESTIMENTO EM DIREITOS CREDITÓRIOS DE RESPONSABILIDADE LIMITADA</t>
  </si>
  <si>
    <t>42627599000138</t>
  </si>
  <si>
    <t>COOPERA FUNDO DE INVESTIMENTO EM DIREITOS CREDITÓRIOS - RESPONSABILIDADE LIMITADA</t>
  </si>
  <si>
    <t>42627753000171</t>
  </si>
  <si>
    <t>LB FUNDO DE INVESTIMENTO EM DIREITOS CREDITORIOS</t>
  </si>
  <si>
    <t>42700460000172</t>
  </si>
  <si>
    <t>XP SS 2 FUNDO DE INVESTIMENTO EM COTAS DE FUNDOS DE INVESTIMENTO EM DIREITOS CREDITÓRIOS</t>
  </si>
  <si>
    <t>42700507000106</t>
  </si>
  <si>
    <t>XP SS 1 FUNDO DE INVESTIMENTO EM COTAS DE FUNDOS DE INVESTIMENTO EM DIREITOS CREDITÓRIOS</t>
  </si>
  <si>
    <t>42700626000150</t>
  </si>
  <si>
    <t>STARS BANK FUNDO DE INVESTIMENTO EM DIREITOS CREDITÓRIOS LP DE RESPONSABILIDADE LIMITADA</t>
  </si>
  <si>
    <t>42700668000191</t>
  </si>
  <si>
    <t>GRAND - FUNDO DE INVESTIMENTO EM DIREITOS CREDITÓRIOS NÃO PADRONIZADOS RESPONSABILIDADE LIMITADA</t>
  </si>
  <si>
    <t>42739077000128</t>
  </si>
  <si>
    <t>FUNDO DE INVESTIMENTO EM DIREITOS CREDITÓRIOS EMPÍRICA LAUNCHPAD</t>
  </si>
  <si>
    <t>42747344000109</t>
  </si>
  <si>
    <t>MICROCRÉDITO FUNDO DE INVESTIMENTO EM DIREITOS CREDITÓRIOS DE RESPONSABILIDADE LIMITADA</t>
  </si>
  <si>
    <t>42793689000107</t>
  </si>
  <si>
    <t>FUNDO DE INVESTIMENTO EM DIREITOS CREDITÓRIOS SIGA ENERGIA DE RESPONSABILIDADE LIMITADA</t>
  </si>
  <si>
    <t>42794237000131</t>
  </si>
  <si>
    <t>ONNI FUNDO DE  INVESTIMENTO EM DIREITOS CREDITÓRIOS</t>
  </si>
  <si>
    <t>42813981000136</t>
  </si>
  <si>
    <t>METALFRIO SOLUTIONS FUNDO DE INVESTIMENTO EM DIREITOS CREDITÓRIOS</t>
  </si>
  <si>
    <t>42827518000143</t>
  </si>
  <si>
    <t>VERDE AM CRÉDITO ESTRUTURADO FIDC - CIC EM DIREITOS CREDITÓRIOS - RESPONSABILIDADE LIMITADA</t>
  </si>
  <si>
    <t>42860984000120</t>
  </si>
  <si>
    <t>CONDOBLUE I FUNDO DE  INVESTIMENTO EM DIREITOS CREDITÓRIOS RESPONSABILIDADE LIMITADA</t>
  </si>
  <si>
    <t>42866928000101</t>
  </si>
  <si>
    <t>SETTE FUNDO DE INVESTIMENTO EM DIREITOS CREDITÓRIOS RESPONSABILIDADE LIMITADA</t>
  </si>
  <si>
    <t>42866957000165</t>
  </si>
  <si>
    <t>PATAGONIA FUNDO DE INVESTIMENTO EM DIREITOS CREDITÓRIOS NÃO PADRONIZADOS</t>
  </si>
  <si>
    <t>42866998000151</t>
  </si>
  <si>
    <t>PRECAVIDA FUNDO DE INVESTIMENTO EM DIREITOS CREDITÓRIOS</t>
  </si>
  <si>
    <t>42867116000172</t>
  </si>
  <si>
    <t>DUBLIN FUNDO INVESTIMENTO EM DIREITOS  CREDITÓRIOS</t>
  </si>
  <si>
    <t>42867154000125</t>
  </si>
  <si>
    <t>NO STRESS FUNDO DE INVESTIMENTO EM DIREITOS CREDITÓRIOS</t>
  </si>
  <si>
    <t>42867211000176</t>
  </si>
  <si>
    <t>CW FUNDO DE INVESTIMENTO EM DIREITOS CREDITORIOS NAO PADRONIZADO</t>
  </si>
  <si>
    <t>42888478000140</t>
  </si>
  <si>
    <t>FUNDO DE INVESTIMENTO EM DIREITOS CREDITÓRIOS JUVO - RESPONSABILIDADE LIMITADA</t>
  </si>
  <si>
    <t>42888490000154</t>
  </si>
  <si>
    <t>ICRED OPARÁ FIDC NÃO-PADRONIZADOS - SEGMENTO FINANCEIRO - DE RESPONSABILIDADE LIMITADA</t>
  </si>
  <si>
    <t>42922136000107</t>
  </si>
  <si>
    <t>FUNDO DE INVESTIMENTO EM DIREITOS CREDITÓRIOS MONEE I DE RESPONSABILIDADE LIMITADA</t>
  </si>
  <si>
    <t>42926752000128</t>
  </si>
  <si>
    <t>QR CREDITO CRIPTO I - FUNDO DE INVESTIMENTOS EM DIREITOS CREDITORIOS</t>
  </si>
  <si>
    <t>42933402000199</t>
  </si>
  <si>
    <t>FUNDO DE  INVESTIMENTO EM DIREITOS CREDITÓRIOS FUTURO  PREVIDÊNCIA CONSIGNADO PÚBLICO I</t>
  </si>
  <si>
    <t>42934790000122</t>
  </si>
  <si>
    <t>GRÃO YIELD CLASSE DE INVESTIMENTO EM COTAS DE CLASSES DE INVESTIMENTO EM DIREITOS CREDITÓRIOS</t>
  </si>
  <si>
    <t>43023990000196</t>
  </si>
  <si>
    <t>Fundo de Investimento em Direitos Creditórios Quasar CB</t>
  </si>
  <si>
    <t>43076377000137</t>
  </si>
  <si>
    <t>MAX FINANCEIRA FUNDO DE INVESTIMENTO EM DIREITOS CREDITORIOS</t>
  </si>
  <si>
    <t>43076509000120</t>
  </si>
  <si>
    <t>CERTO - FUNDO DE INVESTIMENTO EM DIREITOS CREDITÓRIOS</t>
  </si>
  <si>
    <t>43104380000117</t>
  </si>
  <si>
    <t>MIXTEL MULTI FUNDO DE  INVESTIMENTO EM DIREITOS CREDITÓRIOS</t>
  </si>
  <si>
    <t>43105224000170</t>
  </si>
  <si>
    <t>GHIA SUL 90 FIC DE FUNDOS DE INVESTIMENTOS EM DIREITOS CREDITÓRIOS RESP LIMITADA</t>
  </si>
  <si>
    <t>43121036000136</t>
  </si>
  <si>
    <t>JIVE BOSSANOVA HY ADVISORY - FIC FIDC</t>
  </si>
  <si>
    <t>43122353000177</t>
  </si>
  <si>
    <t>FATURE FUNDO DE INVESTIMENTO EM DIREITOS CREDITÓRIOS MULTISSETORIAL</t>
  </si>
  <si>
    <t>43140980000130</t>
  </si>
  <si>
    <t>SERRAMBI FUNDO DE INVESTIMENTO EM DIREITOS CREDITÓRIOS RESPONSABILIDADE LIMITADA</t>
  </si>
  <si>
    <t>43143355000142</t>
  </si>
  <si>
    <t>VLTZ I FUNDO DE INVESTIMENTO EM DIREITOS CREDITÓRIOS NÃO PADRONIZADO</t>
  </si>
  <si>
    <t>43143438000131</t>
  </si>
  <si>
    <t>STZ FORNECEDORES FUNDO DE INVESTIMENTO EM DIREITOS CREDITÓRIOS CORPORATIVOS</t>
  </si>
  <si>
    <t>43143480000152</t>
  </si>
  <si>
    <t>FIDC DE RESP LIMITADA REDE DE POSTOS MONTE CARLO</t>
  </si>
  <si>
    <t>43145848000111</t>
  </si>
  <si>
    <t>CAROUGE 41 FUNDO DE INVESTIMENTO EM DIREITOS CREDITÓRIOS NÃO PADRONIZADO</t>
  </si>
  <si>
    <t>43164614000111</t>
  </si>
  <si>
    <t>FUNDO DE RECUPERAÇÃO DE CRÉDITOS E ATIVOS FIDC RESP LIMITADA</t>
  </si>
  <si>
    <t>43164899000190</t>
  </si>
  <si>
    <t>MÉLIUZ FUNDO DE INVESTIMENTO EM DIREITOS CREDITÓRIOS</t>
  </si>
  <si>
    <t>43181488000103</t>
  </si>
  <si>
    <t>TOPCRED FUNDO DE INVESTIMENTO EM DIREITOS CREDITÓRIOS RESPONSABILIDADE LIMITADA</t>
  </si>
  <si>
    <t>43193260000133</t>
  </si>
  <si>
    <t>RESIDENCE CLUB FUNDO DE INVESTIMENTO EM DIREITOS CREDITÓRIOS</t>
  </si>
  <si>
    <t>43236160000147</t>
  </si>
  <si>
    <t>FUNDO DE INVESTIMENTO EM DIREITOS CREDITÓRIOS VCK II CONSIGNADOS</t>
  </si>
  <si>
    <t>43236200000150</t>
  </si>
  <si>
    <t>EM FC DE FUNDO DE INVESTIMENTO EM DIREITOS CREDITÓRIOS</t>
  </si>
  <si>
    <t>43237790000136</t>
  </si>
  <si>
    <t>FUNDO DE INVESTIMENTO EM DIREITOS CREDITÓRIOS CONSORCIEI II - RESPONSABILIDADE LIMITADA</t>
  </si>
  <si>
    <t>43271544000109</t>
  </si>
  <si>
    <t>CBZ I FUNDO DE INVESTIMENTO EM DIREITOS CREDITORIOS</t>
  </si>
  <si>
    <t>43290912000158</t>
  </si>
  <si>
    <t>SDL FUNDO DE INVESTIMENTO EM DIREITOS CREDITÓRIOS DE RESPONSABILIDADE LIMITADA</t>
  </si>
  <si>
    <t>43309133000157</t>
  </si>
  <si>
    <t>NACIONAL FEITO PRA VOCÊ FUNDO DE INVESTIMENTO EM DIREITOS CREDITÓRIOS DE RESPONSABILIDADE LIMITADA</t>
  </si>
  <si>
    <t>43444545000108</t>
  </si>
  <si>
    <t>OMEGA FUNDO DE INVESTIMENTO EM DIREITOS CREDITÓRIOS NP RESPONSABILIDADE LIMITADA</t>
  </si>
  <si>
    <t>43444591000107</t>
  </si>
  <si>
    <t>FUNDO DE INVESTIMENTO EM DIREITOS CREDITÓRIOS OUZE - RESPONSABILIDADE LIMITADA</t>
  </si>
  <si>
    <t>43489824000180</t>
  </si>
  <si>
    <t>FUNDO DE INVESTIMENTO EM DIREITOS CREDITÓRIOS COMPLEMENTAR  AUTO-FORD</t>
  </si>
  <si>
    <t>43508144000166</t>
  </si>
  <si>
    <t>UJAY FIC DE FUNDOS DE INVESTIMENTO EM DIREITOS CREDITÓRIOS CRÉDITO PRIVADO 60 RESP LIMITADA</t>
  </si>
  <si>
    <t>43551156000173</t>
  </si>
  <si>
    <t>ORRAM CORE FUNDO DE INVESTIMENTO EM COTAS DE FUNDO DE INVESTIMENTO EM DIREITOS CREDITÓRIOS</t>
  </si>
  <si>
    <t>43551206000112</t>
  </si>
  <si>
    <t>ORRAM 60 FUNDO DE INVESTIMENTO EM COTAS DE FUNDO DE INVESTIMENTO EM DIREITOS CREDITÓRIOS</t>
  </si>
  <si>
    <t>43596847000193</t>
  </si>
  <si>
    <t>HARBOUR NAUTILUS FUNDO DE INVESTIMENTO EM COTAS DE FUNDOS DE INVESTIMENTO EM DIREITOS CREDITÓRIOS</t>
  </si>
  <si>
    <t>43616659000180</t>
  </si>
  <si>
    <t>TALÓ 1 FUNDO DE INVESTIMENTO EM DIREITOS CREDITÓRIOS RESPONSABILIDADE LIMITADA</t>
  </si>
  <si>
    <t>43619145000188</t>
  </si>
  <si>
    <t>QI QUATÁ FUNDO DE INVESTIMENTO EM DIREITOS CREDITÓRIOS</t>
  </si>
  <si>
    <t>43648593000100</t>
  </si>
  <si>
    <t>FC MONEY FUNDO  DE INVESTIMENTO EM DIREITOS CREDITÓRIOS RESPONSABILIDADE  LIMITADA</t>
  </si>
  <si>
    <t>43690506000182</t>
  </si>
  <si>
    <t>JIVE BOSSANOVA MASTER HIGH YIELD - FIDC DE RESPONSABILIDADE ILIMITADA</t>
  </si>
  <si>
    <t>43702427000144</t>
  </si>
  <si>
    <t>GRUPO AFFIX FUNDO DE INVESTIMENTO EM DIREITOS CREDITÓRIOS MULTISSETORIAL</t>
  </si>
  <si>
    <t>43702477000121</t>
  </si>
  <si>
    <t>PCS II GLOBAL FUNDO DE INVESTIMENTO EM DIREITOS CREDITÓRIOS</t>
  </si>
  <si>
    <t>43702714000154</t>
  </si>
  <si>
    <t>SAVANA FUNDO DE INVESTIMENTO EM COTAS DE FUNDOS DE  INVESTIMENTO EM DIREITOS CREDITÓRIOS NP</t>
  </si>
  <si>
    <t>43705687000173</t>
  </si>
  <si>
    <t>EDENEMERALD HEZ FIDC SEGMENTO MEIOS DE PAGAMENTO DE RESPONSABILIDADE LIMITADA</t>
  </si>
  <si>
    <t>43721652000128</t>
  </si>
  <si>
    <t>TELCOBANK I FUNDO DE INVESTIMENTO  EM DIREITOS CREDITÓRIOS RESPONSABILIDADE LIMITADA</t>
  </si>
  <si>
    <t>43721713000157</t>
  </si>
  <si>
    <t>BTG CONSÓRCIOS FUNDO DE INVESTIMENTO EM DIREITOS CREDITÓRIOS II</t>
  </si>
  <si>
    <t>43722605000107</t>
  </si>
  <si>
    <t>EDENTOURMALINE HAN FIDC SEGMENTO MEIOS DE PAGAMENTO DE RESPONSABILIDADE LIMITADA</t>
  </si>
  <si>
    <t>43722793000165</t>
  </si>
  <si>
    <t>F2 BANK FUNDO DE INVESTIMENTO EM DIREITOS CREDITÓRIOS</t>
  </si>
  <si>
    <t>43740863000108</t>
  </si>
  <si>
    <t>MUFFY FUNDO DE INVESTIMENTO EM DIREITOS CREDITÓRIOS - NÃO PADRONIZADOS</t>
  </si>
  <si>
    <t>43806417000159</t>
  </si>
  <si>
    <t>RADIX TRIMARÃ FUNDO DE INVESTIMENTO EM DIREITOS CREDITÓRIOS - RESPONSABILIDADE LIMITADA</t>
  </si>
  <si>
    <t>43806680000148</t>
  </si>
  <si>
    <t>TULIPA FUNDO DE INVESTIMENTO EM DIREITOS CREDITÓRIOS</t>
  </si>
  <si>
    <t>43809819000107</t>
  </si>
  <si>
    <t>SARAFINA FUNDO DE INVESTIMENTO EM DIREITOS CREDITÓRIOS NÃO PADRONIZADOS</t>
  </si>
  <si>
    <t>43809891000134</t>
  </si>
  <si>
    <t>ENGELBERG 41 FUNDO DE INVESTIMENTO EM DIREITOS CREDITÓRIOS NÃO-PADRONIZADOS</t>
  </si>
  <si>
    <t>43809937000115</t>
  </si>
  <si>
    <t>AKRON FUNDO DE INVESTIMENTO EM DIREITOS CREDITÓRIOS NÃO- PADRONIZADOS RESPONSABILIDADE LIMITADA</t>
  </si>
  <si>
    <t>43861501000175</t>
  </si>
  <si>
    <t>OASIS FUNDO DE INVESTIMENTO EM COTAS DE DIREITOS CREDITÓRIOS</t>
  </si>
  <si>
    <t>43863266000170</t>
  </si>
  <si>
    <t>LC SFH I FUNDO DE INVESTIMENTO EM DIREITOS CREDITÓRIOS DE RESPONSABILIDADE LIMITADA</t>
  </si>
  <si>
    <t>43866327000153</t>
  </si>
  <si>
    <t>FG NOW FUNDO DE INVESTIMENTO EM DIREITOS CREDITÓRIOS</t>
  </si>
  <si>
    <t>43866348000179</t>
  </si>
  <si>
    <t>FUNDO DE INVESTIMENTO EM DIREITOS CREDITÓRIOS OPEA AGRO SUMITOMO CHEMICAL RESP LIMITADA</t>
  </si>
  <si>
    <t>43871874000127</t>
  </si>
  <si>
    <t>CARMEL FUNDO DE INVESTIMENTO EM COTAS DE FUNDO DE INVESTIMENTO EM DIREITOS CREDITÓRIOS</t>
  </si>
  <si>
    <t>43873012000133</t>
  </si>
  <si>
    <t>CARMEL II - FUNDO DE INVESTIMENTO EM DIREITOS CREDITÓRIOS - RESPONSABILIDADE LIMITADA</t>
  </si>
  <si>
    <t>43917239000133</t>
  </si>
  <si>
    <t>CREDIFF FIC DE FUNDOS DE INVESTIMENTO EM DIREITOS CREDITÓRIOS RESPONSABILIDADE LIMITADA</t>
  </si>
  <si>
    <t>43946439000114</t>
  </si>
  <si>
    <t>ATIVOS JUDICIAIS PEC - I - FUNDO DE INVESTIMENTO EM DIREITOS CREDITÓRIOS E DE RESP LIMITADA</t>
  </si>
  <si>
    <t>43946448000105</t>
  </si>
  <si>
    <t>CALÊNDULA FUNDO DE INVESTIMENTO EM DIREITOS CREDITÓRIOS</t>
  </si>
  <si>
    <t>43946598000119</t>
  </si>
  <si>
    <t>MENESTYS II FUNDO DE INVESTIMENTO EM COTAS DE FUNDO DE INVESTIMENTO EM DIREITOS CREDITÓRIOS</t>
  </si>
  <si>
    <t>44002502000127</t>
  </si>
  <si>
    <t>KP GUARDIAN FUNDO DE INVESTIMENTO EM COTAS DE FIDC RESPONSABILIDADE LIMITADA</t>
  </si>
  <si>
    <t>44002535000177</t>
  </si>
  <si>
    <t>BEX FUNDO DE INVESTIMENTO EM DIREITOS  CREDITÓRIOS - RESPONSABILIDADE LIMITADA</t>
  </si>
  <si>
    <t>44062556000188</t>
  </si>
  <si>
    <t>ARES FUNDO DE  INVESTIMENTO EM DIREITOS CREDITÓRIOS NÃO-PADRONIZADOS</t>
  </si>
  <si>
    <t>44062564000124</t>
  </si>
  <si>
    <t>SFT FUNDO DE INVESTIMENTO EM DIREITOS CREDITÓRIOS</t>
  </si>
  <si>
    <t>44076714000159</t>
  </si>
  <si>
    <t>STRATEGI SINGLE NAME NPL FUNDO DE INVESTIMENTO EM DIREITOS CREDITÓRIOS - RESPONSABILIDADE LIMITADA</t>
  </si>
  <si>
    <t>44173345000112</t>
  </si>
  <si>
    <t>ACCESS ASA DISTRESSED FI EM COTAS DE FUNDOS DE INVESTIMENTO EM DIREITOS CREDITÓRIOS</t>
  </si>
  <si>
    <t>44173399000188</t>
  </si>
  <si>
    <t>H2 ISP FUNDO DE INVESTIMENTO EM DIREITOS CREDITÓRIOS</t>
  </si>
  <si>
    <t>44173467000109</t>
  </si>
  <si>
    <t>MT INSS RECEIVABLES III FUNDO DE INVESTIMENTO EM DIREITOS CREDITÓRIOS RESPONSABILIDADE</t>
  </si>
  <si>
    <t>44173493000137</t>
  </si>
  <si>
    <t>EXES SPECIAL OPPORTUNITIES FUNDO DE INVESTIMENTO EM DIREITOS CREDITÓRIOS</t>
  </si>
  <si>
    <t>44173512000125</t>
  </si>
  <si>
    <t>SUPER RENDA MENSAL FUNDO DE INVESTIMENTO EM COTAS DE FIDC - RESPONSABILIDADE LIMITADA</t>
  </si>
  <si>
    <t>44177436000126</t>
  </si>
  <si>
    <t>GALAXY FUNDO DE INVESTIMENTO EM DIREITOS CREDITÓRIOS  RESPONSABILIDADE LIMITADA</t>
  </si>
  <si>
    <t>44178497000108</t>
  </si>
  <si>
    <t>XP CREDIT SELECTION FIC DE FIDC RESPONSABILIDADE LIMITADA</t>
  </si>
  <si>
    <t>44179672000181</t>
  </si>
  <si>
    <t>LATACHE CRÉDITO ESTRUTURADO FIDC</t>
  </si>
  <si>
    <t>44197635000104</t>
  </si>
  <si>
    <t>ARROBANK RECEBÍVEIS AGROPECUÁRIOS FUNDO DE  INVESTIMENTO EM DIREITOS CREDITÓRIOS - RESPONSABILIDADE</t>
  </si>
  <si>
    <t>44229197000100</t>
  </si>
  <si>
    <t>EUV SP1 FUNDO DE INVESTIMENTO EM DIREITOS CREDITORIOS</t>
  </si>
  <si>
    <t>44230592000103</t>
  </si>
  <si>
    <t>BRAM HIGH YIELD FIDC II - RESP LIMITADA</t>
  </si>
  <si>
    <t>44271111000108</t>
  </si>
  <si>
    <t>GUARDIAN CAPITAL CONSIG I FUNDO DE INVESTIMENTO EM DIREITOS CREDITÓRIOS CONSIGNADOS</t>
  </si>
  <si>
    <t>44272660000105</t>
  </si>
  <si>
    <t>PRECATO III FUNDO DE INVESTIMENTO EM DIREITOS CREDITÓRIOS DE RESPONSABILIDADE LIMITADA</t>
  </si>
  <si>
    <t>44273371000112</t>
  </si>
  <si>
    <t>GRYPHON FUNDO DE INVESTIMENTO EM DIREITOS CREDITÓRIOS NÃO PADRONIZADOS</t>
  </si>
  <si>
    <t>44302089000116</t>
  </si>
  <si>
    <t>BLACK I FUNDO DE INVESTIMENTO EM DIREITOS CREDITORIOS</t>
  </si>
  <si>
    <t>44302112000172</t>
  </si>
  <si>
    <t>CLASSE ÚNICA FUNDO DE INVESTIMENTO EM DIREITOS CREDITÓRIOS AGRO CITI-BAYER RESPONSABILIDADE LIMITADA</t>
  </si>
  <si>
    <t>44302374000137</t>
  </si>
  <si>
    <t>CREDILOG - FUNDO DE INVESTIMENTO EM DIREITOS CREDITÓRIOS NÃO-PADRONIZADOS</t>
  </si>
  <si>
    <t>44372728000110</t>
  </si>
  <si>
    <t>AURORA FUNDO DE INVESTIMENTO EM DIREITOS CREDITÓRIOS NÃO PADRONIZADOS - RESPONSABILIDADE LIMITADA</t>
  </si>
  <si>
    <t>44395203000108</t>
  </si>
  <si>
    <t>DOMINÓ CRÉDITOS JUDICIAIS FUNDO DE INVESTIMENTO EM DIREITOS CREDITÓRIOS</t>
  </si>
  <si>
    <t>44395252000132</t>
  </si>
  <si>
    <t>B2CYCLE FUNDO DE INVESTIMENTO EM DIREITOS CREDITÓRIOS RESPONSABILIDADE LIMITADA</t>
  </si>
  <si>
    <t>44395262000178</t>
  </si>
  <si>
    <t>SAN PRECA FEDERAL I FUNDO DE INVESTIMENTO EM DIREITOS CREDITÓRIOS - RESPONSABILIDADE LIMITADA</t>
  </si>
  <si>
    <t>44395279000125</t>
  </si>
  <si>
    <t>JUGIS FUNDO DE INVESTIMENTO EM DIREITOS CREDITÓRIOS</t>
  </si>
  <si>
    <t>44395545000110</t>
  </si>
  <si>
    <t>CONDOCONTA FUNDO DE INVESTIMENTO EM DIREITOS CREDITÓRIOS</t>
  </si>
  <si>
    <t>44395590000174</t>
  </si>
  <si>
    <t>ELITE FUNDO DE INVESTIMENTO EM DIREITOS  CREDITÓRIOS - NÃO PADRONIZADOS</t>
  </si>
  <si>
    <t>44395637000108</t>
  </si>
  <si>
    <t>CM FEDERAL FUNDO DE INVESTIMENTO EM DIREITOS CREDITÓRIOS  NÃO PADRONIZADOS</t>
  </si>
  <si>
    <t>44395657000170</t>
  </si>
  <si>
    <t>CM ESTADUAL FUNDO DE INVESTIMENTO EM DIREITOS CREDITÓRIOS  NÃO PADRONIZADOS</t>
  </si>
  <si>
    <t>44414972000106</t>
  </si>
  <si>
    <t>TECNOMOTOR FUNDO DE INVESTIMENTO EM DIREITOS CREDITORIOS</t>
  </si>
  <si>
    <t>44415022000198</t>
  </si>
  <si>
    <t>QUARTZO ALPHA FUNDO DE INVESTIMENTO EM DIREITOS CREDITÓRIOS  NÃO - PADRONIZADOS</t>
  </si>
  <si>
    <t>44415066000118</t>
  </si>
  <si>
    <t>MENESTYS III FUNDO DE INVESTIMENTO EM COTAS DE FUNDOS DE INVESTIMENTO EM DIREITOS CREDITÓRIOS NP</t>
  </si>
  <si>
    <t>44465412000172</t>
  </si>
  <si>
    <t>HIKARI FUNDO DE INVESTIMENTO EM DIREITOS CREDITORIOS</t>
  </si>
  <si>
    <t>44465521000190</t>
  </si>
  <si>
    <t>IPÊ FUNDO DE INVESTIMENTO EM COTAS DE FUNDOS DE INVESTIMENTO EM DIREITOS CREDITÓRIOS</t>
  </si>
  <si>
    <t>44479362000182</t>
  </si>
  <si>
    <t>GUAJUVIRA FUNDO DE INVESTIMENTO EM DIREITOS CREDITÓRIOS NÃO-PADRONIZADOS - RESPONSABILIDADE LIMITADA</t>
  </si>
  <si>
    <t>44479980000122</t>
  </si>
  <si>
    <t>SOLIS 051 FUNDO DE INVESTIMENTO EM COTAS EM FUNDOS DE INVESTIMENTO EM DIREITOS CREDITÓRIOS</t>
  </si>
  <si>
    <t>44479995000190</t>
  </si>
  <si>
    <t>UJAY COBALT FUNDO DE INVESTIMENTO EM COTAS DE FIDC RESPONSABILIDADE LIMITADA</t>
  </si>
  <si>
    <t>44516049000177</t>
  </si>
  <si>
    <t>ISAAC FUNDO DE INVESTIMENTO EM DIREITOS CREDITÓRIOS DO SEGMENTO DE SERVIÇOS EDUCACIONAIS</t>
  </si>
  <si>
    <t>44571204000158</t>
  </si>
  <si>
    <t>SABIA CREDIT FEEDER FUNDO DE INVESTIMENTO EM COTAS DE FUNDOS DE INVESTIMENTO EM DIREITOS CREDITÓRIOS</t>
  </si>
  <si>
    <t>44574109000108</t>
  </si>
  <si>
    <t>PLATINA 137 FUNDO DE INVESTIMENTO EM DIREITOS CREDITÓRIOS</t>
  </si>
  <si>
    <t>44574361000117</t>
  </si>
  <si>
    <t>FUNDO DE INVESTIMENTO EM DIREITOS CREDITORIOS UPL 02 - RESPONSABILIDADE LIMITADA</t>
  </si>
  <si>
    <t>44585152000179</t>
  </si>
  <si>
    <t>BARUC FUNDO DE INVESTIMENTO EM DIREITOS CREDITÓRIOS NÃO PADRONIZADOS</t>
  </si>
  <si>
    <t>44585287000134</t>
  </si>
  <si>
    <t>ASSET BANK - FUNDO DE INVESTIMENTO EM COTAS DE FUNDOS DE INVESTIMENTO EM DIREITOS CREDITÓRIOS</t>
  </si>
  <si>
    <t>44585499000111</t>
  </si>
  <si>
    <t>ECOFINANCE FUNDO DE INVESTIMENTO EM DIREITOS CREDITÓRIOS</t>
  </si>
  <si>
    <t>44585595000160</t>
  </si>
  <si>
    <t>STRATEGIC ALPHA FUNDO DE INVESTIMENTO EM DIREITOS CREDITÓRIOS NP</t>
  </si>
  <si>
    <t>44585657000133</t>
  </si>
  <si>
    <t>MONET FUNDO DE INVESTIMENTO EM DIREITOS CREDITÓRIOS NÃO PADRONIZADOS</t>
  </si>
  <si>
    <t>44613189000163</t>
  </si>
  <si>
    <t>BIOMA INVESTIMENTOS FIAGRO EM DIREITOS CREDITÓRIOS</t>
  </si>
  <si>
    <t>44615718000168</t>
  </si>
  <si>
    <t>INTERLAKEN FUNDO DE INVESTIMENTO EM DIREITOS CREDITÓRIOS NÃO PADRONIZADOS</t>
  </si>
  <si>
    <t>44642151000119</t>
  </si>
  <si>
    <t>EMPRESTA I FUNDO DE INVESTIMENTO EM DIREITOS CREDITÓRIOS FINANCEIROS DE RESPONSABILIDE LIMITADA</t>
  </si>
  <si>
    <t>44674270000153</t>
  </si>
  <si>
    <t>ALUME FUNDO DE INVESTIMENTO EM DIREITOS CREDITÓRIOS - RESPONSABILIDADE LIMITADA</t>
  </si>
  <si>
    <t>44680388000194</t>
  </si>
  <si>
    <t>ACELERA VAREJO FUNDO DE INVESTIMENTO EM DIREITOS CREDITÓRIOS  RESPONSABILIDADE LIMITADA</t>
  </si>
  <si>
    <t>44680409000171</t>
  </si>
  <si>
    <t>JUST TEC FUNDO DE INVESTIMENTO EM DIREITOS CREDITORIOS</t>
  </si>
  <si>
    <t>44680424000110</t>
  </si>
  <si>
    <t>SANTA BÁRBARA FUNDO DE  INVESTIMENTO EM DIREITOS CREDITÓRIOS MULTISSETORIAL- RESP  LIMITADA</t>
  </si>
  <si>
    <t>44681727000157</t>
  </si>
  <si>
    <t>TERRA BONA FUNDO DE INVESTIMENTO EM DIREITOS CREDITÓRIOS NÃO-PADRONIZADO</t>
  </si>
  <si>
    <t>44698045000157</t>
  </si>
  <si>
    <t>ALGARVE MEDITERRÂNEO FUNDO DE INVESTIMENTO EM DIREITOS CREDITÓRIOS NÃO PADRONIZADOS</t>
  </si>
  <si>
    <t>44705452000144</t>
  </si>
  <si>
    <t>SEVEN CAPITAL FUNDO DE INVESTIMENTO EM COTAS DE FUNDO DE INVESTIMENTO EM DIREITOS CREDITÓRIOS</t>
  </si>
  <si>
    <t>44705662000132</t>
  </si>
  <si>
    <t>OPERA I FUNDO DE INVESTIMENTO EM COTAS DE FUNDO DE INVESTIMENTO EM DIREITOS CREDITÓRIOS</t>
  </si>
  <si>
    <t>44900271000179</t>
  </si>
  <si>
    <t>DVNP FUNDO DE INVESTIMENTO EM DIREITOS CREDITÓRIOS NÃO PADRONIZADOS DE RESPONSABILIDADE ILIMITADA</t>
  </si>
  <si>
    <t>44909456000144</t>
  </si>
  <si>
    <t>SOLFÁCIL IV FUNDO DE INVESTIMENTO EM DIREITOS CREDITÓRIOS</t>
  </si>
  <si>
    <t>45018852000144</t>
  </si>
  <si>
    <t>BANKAP FUNDO DE INVESTIMENTO EM DIREITOS CREDITO´RIOS  MULTISSETORIAL - RESPONSABILIDADE LIMITADA</t>
  </si>
  <si>
    <t>45018911000184</t>
  </si>
  <si>
    <t>HR FUNDO DE INVESTIMENTO EM DIREITOS CREDITÓRIOS  FINANCEIRO - RESPONSABILIDADE LIMITADA</t>
  </si>
  <si>
    <t>45018961000161</t>
  </si>
  <si>
    <t>NOVA ERA FUNDO DE INVESTIMENTO EM DIREITOS CREDITÓRIOS MULTISSETORIAL - RESPONSABILIDADE LIMITADA</t>
  </si>
  <si>
    <t>45019002000160</t>
  </si>
  <si>
    <t>WAY ENGELUZ FUNDO DE INVESTIMENTO EM DIREITOS CREDITÓRIOS RESPONSABILIDADE LIMITADA</t>
  </si>
  <si>
    <t>45019040000113</t>
  </si>
  <si>
    <t>AFL INVEST FUNDO  DE INVESTIMENTO EM DIREITOS CREDITÓRIOS NÃO-PADRONIZADOS  RESP LIMITADA</t>
  </si>
  <si>
    <t>45019108000164</t>
  </si>
  <si>
    <t>Ujay Sparta Fundo de Investimento em Direitos Creditorios Nao - Padronizados - FIDC NP</t>
  </si>
  <si>
    <t>45019334000145</t>
  </si>
  <si>
    <t>IUGU I UR - FIDC - UNIDADE DE RECEBÍVEIS  RESPONSABILIDADE LIMITADA</t>
  </si>
  <si>
    <t>45025014000106</t>
  </si>
  <si>
    <t>OC FUNDO DE INVESTIMENTO EM COTAS DE FUNDO DE INVESTIMENTO EM DIREITOS CREDITÓRIOS</t>
  </si>
  <si>
    <t>45026487000110</t>
  </si>
  <si>
    <t>EVEREST 30 FUNDO DE INVESTIMENTO EM COTAS DE FUNDO DE INVESTIMENTO EM DIREITOS CREDITÓRIOS</t>
  </si>
  <si>
    <t>45064053000104</t>
  </si>
  <si>
    <t>JGP SPECIAL SITUATIONS MASTER II FIDC DE RESPONSABILIDADE LIMITADA</t>
  </si>
  <si>
    <t>45080955000134</t>
  </si>
  <si>
    <t>GREEN FIDC SOLAR GD II-FUNDO DE INVESTIMENTO EM DIREITOS CREDITÓRIOS SOCIOAMBIENTAL-ENERGIA SOLAR-IS</t>
  </si>
  <si>
    <t>45101831000198</t>
  </si>
  <si>
    <t>ARISTA FUNDO DE INVESTIMENTO EM DIREITOS CREDITÓRIOS</t>
  </si>
  <si>
    <t>45121179000173</t>
  </si>
  <si>
    <t>EVEREST FUNDO DE INVESTIMENTO EM DIREITOS CREDITÓRIOS RECEBÍVEIS IMOBILIÁRIOS</t>
  </si>
  <si>
    <t>45121220000101</t>
  </si>
  <si>
    <t>MAIS TODOS FUNDO DE INVESTIMENTO EM DIREITOS CREDITÓRIOS RESPONSABILIDADE LIMITADA</t>
  </si>
  <si>
    <t>45144657000160</t>
  </si>
  <si>
    <t>VECTIS PRO SOLUTTI CRÉDITOS JUDICIAIS FIDC DE RESPONSABILIDADE LIMITADA</t>
  </si>
  <si>
    <t>45144799000128</t>
  </si>
  <si>
    <t>TOMORROW NOW FUNDO DE INVESTIMENTO EM DIREITOS CREDITÓRIOS DE RESPONSABILIDADE LIMITADA</t>
  </si>
  <si>
    <t>45145168000123</t>
  </si>
  <si>
    <t>JURUENA FUNDO DE  INVESTIMENTO EM DIREITOS CREDITÓRIOS</t>
  </si>
  <si>
    <t>45145516000162</t>
  </si>
  <si>
    <t>NEW DISTRESSED - FUNDO DE INVESTIMENTO EM DIREITOS CREDITÓRIOS</t>
  </si>
  <si>
    <t>45145563000106</t>
  </si>
  <si>
    <t>LEGACY FUNDO DE INVESTIMENTO EM DIREITOS CREDITÓRIOS</t>
  </si>
  <si>
    <t>45145595000101</t>
  </si>
  <si>
    <t>KP DRACMA FUNDO DE INVESTIMENTO EM DIREITOS CREDITÓRIOS RESPONSABILIDADE LIMITADA</t>
  </si>
  <si>
    <t>45145657000185</t>
  </si>
  <si>
    <t>LESTE CREDIT PRECATÓRIOS II FUNDO DE INVESTIMENTO EM DIREITOS CREDITÓRIOS RESPONSABILIDADE LIMITADA</t>
  </si>
  <si>
    <t>45188001000140</t>
  </si>
  <si>
    <t>PERSA FUNDO DE INVESTIMENTO EM DIREITOS CREDITÓRIOS NÃO-PADRONIZADOS</t>
  </si>
  <si>
    <t>45207108000198</t>
  </si>
  <si>
    <t>KUARÁ SPECIAL SITUATIONS I FUNDO DE INVESTIMENTO EM DIREITOS CREDITÓRIOS NP RESPONSABILIDADE LIMITAD</t>
  </si>
  <si>
    <t>45207408000177</t>
  </si>
  <si>
    <t>FITZ ROY SPECIAL SITUATIONS FIDC DE RESP LIMITADA</t>
  </si>
  <si>
    <t>45207430000117</t>
  </si>
  <si>
    <t>FIDC MILAS II JCPE - FUNDO DE INVESTIMENTO EM DIREITOS CREDITÓRIOS</t>
  </si>
  <si>
    <t>45207458000154</t>
  </si>
  <si>
    <t>SOUTO FUNDO DE INVESTIMENTO EM DIREITOS CREDITÓRIOS</t>
  </si>
  <si>
    <t>45207507000159</t>
  </si>
  <si>
    <t>NOVO HORIZONTE FUNDO DE INVESTIMENTO EM DIREITOS CREDITÓRIOS</t>
  </si>
  <si>
    <t>45207572000184</t>
  </si>
  <si>
    <t>GOAT CRÉDITOS JUDICIAIS FUNDO  DE INVESTIMENTO EM DIREITOS CREDITÓRIOS</t>
  </si>
  <si>
    <t>45207689000168</t>
  </si>
  <si>
    <t>TESOURARIA 2 FUNDO DE INVESTIMENTO EM DIREITOS CREDITÓRIOS</t>
  </si>
  <si>
    <t>45207707000101</t>
  </si>
  <si>
    <t>LASSIE EDUCATION CRÉDITOS JUDICIAIS FUNDO DE INVESTIMENTO EM DIREITOS CREDITÓRIOS</t>
  </si>
  <si>
    <t>45217948000131</t>
  </si>
  <si>
    <t>VANGUARD I FUNDO DE INVESTIMENTO EM DIREITOS CREDITÓRIOS</t>
  </si>
  <si>
    <t>45274408000190</t>
  </si>
  <si>
    <t>LIBRA FUNDO DE INVESTIMENTO EM COTAS DE FIDC RESPONSABILIDADE LIMITADA</t>
  </si>
  <si>
    <t>45355605000133</t>
  </si>
  <si>
    <t>NEB II FUNDO DE INVESTIMENTO EM DIREITOS CREDITÓRIOS RESPONSABILIDADE LIMITADA</t>
  </si>
  <si>
    <t>45359065000166</t>
  </si>
  <si>
    <t>JCI IV B - FUNDO DE INVESTIMENTO EM DIREITOS CREDITÓRIOS RESPONSABILIDADE LIMITADA</t>
  </si>
  <si>
    <t>45383797000191</t>
  </si>
  <si>
    <t>NICE 2TM FUNDO DE INVESTIMENTO EM DIREITOS CREDITÓRIOS</t>
  </si>
  <si>
    <t>45425498000172</t>
  </si>
  <si>
    <t>K-FINANCE FUNDO DE INVESTIMENTO EM DIREITOS CREDITORIOS NAO PADRONIZADOS</t>
  </si>
  <si>
    <t>45445355000122</t>
  </si>
  <si>
    <t>BEMOL CRÉDITO PESSOAL FIDC FINANCEIROS DE RESPONSABILIDADE LIMITADA</t>
  </si>
  <si>
    <t>45512077000189</t>
  </si>
  <si>
    <t>ALEVI FUNDO DE INVESTIMENTO EM DIREITOS CREDITÓRIOS</t>
  </si>
  <si>
    <t>45521649000196</t>
  </si>
  <si>
    <t>FIDC SINAI MACRO FUNDO DE INVESTIMENTO EM DIREITOS CREDITÓRIOS NÃO PADRONIZADO RESP LIMITADA</t>
  </si>
  <si>
    <t>45521676000169</t>
  </si>
  <si>
    <t>HAWKER FUNDO DE INVESTIMENTO EM DIREITOS CREDITÓRIOS NÃO-PADRONIZADOS</t>
  </si>
  <si>
    <t>45523682000155</t>
  </si>
  <si>
    <t>TITAN FUNDO DE INVESTIMENTO EM DIREITOS CREDITÓRIOS</t>
  </si>
  <si>
    <t>45523699000102</t>
  </si>
  <si>
    <t>VIXTRA FUNDO DE INVESTIMENTO EM DIREITOS CREDITÓRIOS RESPONSABILIDADE LIMITADA</t>
  </si>
  <si>
    <t>45523882000108</t>
  </si>
  <si>
    <t>SC FUNDO DE INVESTIMENTO EM DIREITOS CREDITÓRIOS</t>
  </si>
  <si>
    <t>45525103000103</t>
  </si>
  <si>
    <t>JOB FUNDO DE INVESTIMENTO EM DIREITOS CREDITÓRIOS - RESPONSABILIDADE LIMITADA</t>
  </si>
  <si>
    <t>45525150000157</t>
  </si>
  <si>
    <t>CITRINO FUNDO DE  INVESTIMENTO EM DIREITOS CREDITÓRIOS NÃO PADRONIZADOS</t>
  </si>
  <si>
    <t>45598747000121</t>
  </si>
  <si>
    <t>SUMUP SOLO FUNDO DE INVESTIMENTO EM DIREITOS CREDITÓRIOS SEGMENTO MEIOS DE PAGAMENTO DE RESPONSABILI</t>
  </si>
  <si>
    <t>45653388000168</t>
  </si>
  <si>
    <t>QI CRÉDITO PRIVADO PLUS FI EM COTAS DE FI EM EM DIREITOS CREDITÓRIOS</t>
  </si>
  <si>
    <t>45683314000174</t>
  </si>
  <si>
    <t>JGP SECURITIZAÇÃO FUNDO DE INVESTIMENTO EM DIREITOS CREDITÓRIOS - RESPONSABILIDADE LIMITADA</t>
  </si>
  <si>
    <t>45683318000152</t>
  </si>
  <si>
    <t>JGP FUNDO DE INVESTIMENTO EM DIREITOS CREDITÓRIOS HIGH YIELD - RESPONSABILIDADE LIMITADA</t>
  </si>
  <si>
    <t>45693226000153</t>
  </si>
  <si>
    <t>CREDITO AGRO FUNDO DE INVESTIMENTO EM DIREITOS CREDITÓRIOS  NÃO-PADRONIZADOS RESP LIMITADA</t>
  </si>
  <si>
    <t>45703190000141</t>
  </si>
  <si>
    <t>SSA FUNDO DE INVESTIMENTO EM DIREITO CREDITÓRIO NÃO PADRONIZADO</t>
  </si>
  <si>
    <t>45721977000136</t>
  </si>
  <si>
    <t>MONARCA FI EM COTAS DE FUNDOS DE INVESTIMENTO EM DIREITOS  CREDITÓRIOS RESPONSABILIDADE LIMITADA</t>
  </si>
  <si>
    <t>45722284000168</t>
  </si>
  <si>
    <t>FIDC CANAAN - FUNDO DE INVESTIMENTO EM DIREITOS CREDITÓRIOS RESPONSABILIDADE LIMITADA</t>
  </si>
  <si>
    <t>45755835000190</t>
  </si>
  <si>
    <t>B7 FUNDO DE INVESTIMENTO EM PRECATÓRIOS E DIREITOS CREDITÓRIOS NÃO PADRONIZADOS</t>
  </si>
  <si>
    <t>45756256000161</t>
  </si>
  <si>
    <t>OP QI FUNDO DE INVESTIMENTO EM COTAS DE FUNDOS DE INVESTIMENTO EM DIREITOS CREDITÓRIOS</t>
  </si>
  <si>
    <t>45772950000172</t>
  </si>
  <si>
    <t>LEXIS FEEDER FUNDO DE INVESTIMENTO EM DIREITOS CREDITÓRIOS</t>
  </si>
  <si>
    <t>45777614000112</t>
  </si>
  <si>
    <t>MR FUNDO DE INVESTIMENTO EM COTAS DE FUNDOS DE INVESTIMENTO EM DIREITOS CREDITÓRIOS</t>
  </si>
  <si>
    <t>45778027000148</t>
  </si>
  <si>
    <t>INFRA FUNDO DE  INVESTIMENTO EM DIREITOS CREDITORIOS NÃO PADRONIZADO</t>
  </si>
  <si>
    <t>45810162000123</t>
  </si>
  <si>
    <t>LANCE REAL FUNDO DE  INVESTIMENTO EM DIREITOS CREDITORIOS</t>
  </si>
  <si>
    <t>45829624000154</t>
  </si>
  <si>
    <t>FUNDO DE INVESTIMENTO EM DIREITOS CREDITÓRIOS SALES FINANCE - RESPONSABILIDADE LIMITADA</t>
  </si>
  <si>
    <t>45829761000199</t>
  </si>
  <si>
    <t>FARMERS FIRST I FUNDO DE INVESTIMENTO EM DIREITOS CREDITÓRIOS</t>
  </si>
  <si>
    <t>45830738000114</t>
  </si>
  <si>
    <t>ARTESANAL CRÉDITO PRIVADO 30 FUNDO DE INVESTIMENTO EM DIREITOS CREDITÓRIOS - RESP LIMITADA</t>
  </si>
  <si>
    <t>45853950000105</t>
  </si>
  <si>
    <t>FUNDO DE INVESTIMENTO EM DIREITOS CREDITÓRIOS BEES BANK RESPONSABILIDADE LIMITADA</t>
  </si>
  <si>
    <t>45853976000145</t>
  </si>
  <si>
    <t>FUNDO DE INVESTIMENTO EM DIREITOS CREDITÓRIOS CREDITAS AUTO IX</t>
  </si>
  <si>
    <t>45880798000141</t>
  </si>
  <si>
    <t>FUNDO DE INVESTIMENTO EM COTAS DE FUNDO DE INVESTIMENTO EM DIREITOS CREDITÓRIOS QUASAR CREDIT SOLUTI</t>
  </si>
  <si>
    <t>45880936000192</t>
  </si>
  <si>
    <t>ABC I FUNDO DE INVESTIMENTO EM DIREITOS CREDITÓRIOS</t>
  </si>
  <si>
    <t>45880965000154</t>
  </si>
  <si>
    <t>FUNDO DE INVESTIMENTO EM DIREITOS CREDITÓRIOS SANTAFUSVE RESPONSABILIDADE LIMITADA</t>
  </si>
  <si>
    <t>45899460000131</t>
  </si>
  <si>
    <t>VOLUS FUNDO DE  INVESTIMENTO EM DIREITOS CREDITÓRIOS NÃO-PADRONIZADOS  RESPONSABILIDADE LIMITADA</t>
  </si>
  <si>
    <t>45899588000103</t>
  </si>
  <si>
    <t>Fidúcia Fundo de Investimento em Direitos Creditórios - Não Padronizados</t>
  </si>
  <si>
    <t>45899684000143</t>
  </si>
  <si>
    <t>LEGALCERT Fundo de Investimento em Direitos Creditórios Nao - Padronizados</t>
  </si>
  <si>
    <t>45899745000172</t>
  </si>
  <si>
    <t>ID 112 FUNDO DE INVESTIMENTO EM DIREITOS CREDITÓRIOS NÃO-PADRONIZADOS</t>
  </si>
  <si>
    <t>45899975000131</t>
  </si>
  <si>
    <t>KRONOS FUNDO DE INVESTIMENTO EM DIREITOS CREDITÓRIOS NÃO-PADRONIZADOS RESPONSABILIDADE LIMITADA</t>
  </si>
  <si>
    <t>45908269000109</t>
  </si>
  <si>
    <t>ALVORADA FUNDO DE INVESTIMENTO EM COTAS DE FUNDOS DE INVESTIMENTO EM DIREITOS CREDITÓRIOS RL</t>
  </si>
  <si>
    <t>45930576000196</t>
  </si>
  <si>
    <t>ACRE BG FUNDO DE INVESTIMENTO EM DIREITOS CREDITÓRIOS</t>
  </si>
  <si>
    <t>45931917000148</t>
  </si>
  <si>
    <t>ARGENTA FUNDO DE INVESTIMENTO EM DIREITOS CREDITÓRIOS MERCANTIS DE RESPONSABILIDADE LIMITADA</t>
  </si>
  <si>
    <t>45938195000153</t>
  </si>
  <si>
    <t>FUNDO DE INVESTIMENTO EM DIREITOS CREDITÓRIOS TRADING I</t>
  </si>
  <si>
    <t>45938235000167</t>
  </si>
  <si>
    <t>MAKENA FUNDO DE INVESTIMENTO EM DIREITOS CREDITÓRIOS</t>
  </si>
  <si>
    <t>45953169000102</t>
  </si>
  <si>
    <t>RESERVA BLACK FUNDO DE INVESTIMENTO EM COTAS DE FUNDOS DE INVESTIMENTO EM DIREITOS CREDITÓRIOS</t>
  </si>
  <si>
    <t>45953246000116</t>
  </si>
  <si>
    <t>RUMOS DISTRIBUIDORA DE PETRÓLEO FUNDO DE INVESTIMENTO EM DIREITOS CREDITÓRIOS</t>
  </si>
  <si>
    <t>45963673000185</t>
  </si>
  <si>
    <t>K-FUNDO DE INVESTIMENTO EM DIREITOS CREDITÓRIOS - RESP LIMITADA CRÉDITO PESSOAL</t>
  </si>
  <si>
    <t>45963700000110</t>
  </si>
  <si>
    <t>TECNOMYL II FUNDO DE INVESTIMENTO EM DIREITOS CREDITÓRIOS AGRONEGÓCIO</t>
  </si>
  <si>
    <t>45963809000157</t>
  </si>
  <si>
    <t>PAYJOY I FUNDO DE INVESTIMENTO EM DIREITOS CREDITÓRIOS SEGMENTO FINANCEIRO</t>
  </si>
  <si>
    <t>45964979000156</t>
  </si>
  <si>
    <t>LIMELIGHT FUNDO DE INVESTIMENTO EM DIREITOS CREDITÓRIOS - RESPONSABILIADE LIMITADA</t>
  </si>
  <si>
    <t>46073195000109</t>
  </si>
  <si>
    <t>FUNDO DE INVESTIMENTO EM DIREITOS CREDITÓRIOS AGRO CITI-SYNGENTA RESPONSABILIDADE LIMITADA</t>
  </si>
  <si>
    <t>46073462000130</t>
  </si>
  <si>
    <t>FUNDO DE INVESTIMENTO EM DIREITOS CREDITÓRIOS OPEN II RESPONSABILIDADE LIMITADA</t>
  </si>
  <si>
    <t>46073588000104</t>
  </si>
  <si>
    <t>NANBAN II FUNDO DE INVESTIMENTO EM DIREITOS CREDITÓRIOS RESPONSABILIDADE LIMITADA</t>
  </si>
  <si>
    <t>46075403000109</t>
  </si>
  <si>
    <t>HUBCRED FUNDO DE INVESTIMENTO EM DIREITOS CREDITÓRIOS</t>
  </si>
  <si>
    <t>46075436000140</t>
  </si>
  <si>
    <t>CREDIT OPPORTUNITIES I FUNDO DE INVESTIMENTO EM DIREITOS CREDITÓRIOS RESPONSABILIDADE LIMITADA</t>
  </si>
  <si>
    <t>46082697000198</t>
  </si>
  <si>
    <t>GARSON BR FUNDO DE INVESTIMENTO EM DIREITOS CREDITÓRIOS - RESPONSABILIDADE LIMITADA</t>
  </si>
  <si>
    <t>46082740000115</t>
  </si>
  <si>
    <t>MUNDIAL  FUNDO DE INVESTIMENTO EM DIREITOS CREDITÓRIOS</t>
  </si>
  <si>
    <t>46082763000120</t>
  </si>
  <si>
    <t>MENTORE FUNDO DE INVESTIMENTO EM DIREITOS CREDITÓRIOS - RESPONSABILIDADE LIMITADA</t>
  </si>
  <si>
    <t>46082838000172</t>
  </si>
  <si>
    <t>ENGENHO FUNDO DE  INVESTIMENTO EM DIREITOS CREDITÓRIOS</t>
  </si>
  <si>
    <t>46098515000177</t>
  </si>
  <si>
    <t>RVC FUNDO DE INVESTIMENTO EM DIREITOS CREDITÓRIOS NÃO-PADRONIZADOS</t>
  </si>
  <si>
    <t>46098560000121</t>
  </si>
  <si>
    <t>AVANTE FUNDO DE INVESTIMENTO EM DIREITOS CREDITÓRIOS NÃO-PADRONIZADOS</t>
  </si>
  <si>
    <t>46157224000102</t>
  </si>
  <si>
    <t>SOFISA  CONSIGNADO FUNDO DE INVESTIMENTO EM DIREITOS CREDITÓRIOS - RESPONSABILIDADE LIMITADA</t>
  </si>
  <si>
    <t>46191210000105</t>
  </si>
  <si>
    <t>SQUARE FUNDO DE INVESTIMENTO EM DIREITOS CREDITÓRIOS</t>
  </si>
  <si>
    <t>46230817000157</t>
  </si>
  <si>
    <t>NG OPPORTUNITY FUNDO DE INVESTIMENTO EM DIREITOS CREDITÓRIOS NÃO PADRONIZADOS</t>
  </si>
  <si>
    <t>46230862000101</t>
  </si>
  <si>
    <t>BIO-STARS  FUNDO DE INVESTIMENTO EM DIREITOS CREDITÓRIOS NÃO  PADRONIZADO</t>
  </si>
  <si>
    <t>46231870000172</t>
  </si>
  <si>
    <t>DAVOS FUNDO DE INVESTIMENTO EM DIREITOS CREDITÓRIOS NÃO PADRONIZADOS - RESPONSABILIDADE LIMITADA</t>
  </si>
  <si>
    <t>46231905000173</t>
  </si>
  <si>
    <t>VAIL II PRECATÓRIO FUNDO DE  INVESTIMENTO EM DIREITOS CREDITÓRIOS NÃO PADRONIZADO</t>
  </si>
  <si>
    <t>46231978000165</t>
  </si>
  <si>
    <t>CASA DO  PRECATÓRIO I FUNDO DE INVESTIMENTO EM DIREITOS CREDITÓRIOS  NÃO-PADRONIZADOS</t>
  </si>
  <si>
    <t>46268360000170</t>
  </si>
  <si>
    <t>CEDAR OCTANTE FUNDO DE INVESTIMENTO EM DIREITOS CREDITÓRIOS</t>
  </si>
  <si>
    <t>46268912000140</t>
  </si>
  <si>
    <t>LOGFIN FUNDO DE INVESTIMENTO EM DIREITOS CREDITÓRIOS</t>
  </si>
  <si>
    <t>46285106000180</t>
  </si>
  <si>
    <t>PAGOL FUNDO DE INVESTIMENTO EM DIREITOS CREDITÓRIOS</t>
  </si>
  <si>
    <t>46285154000178</t>
  </si>
  <si>
    <t>AZURE CONSIGNADOS FUNDO DE INVESTIMENTO EM DIREITOS CREDITÓRIOS - RESPONSABILIDADE LIMITADA</t>
  </si>
  <si>
    <t>46285178000127</t>
  </si>
  <si>
    <t>INNOV FUNDO DE  INVESTIMENTO EM DIREITOS CREDITÓRIOS</t>
  </si>
  <si>
    <t>46285232000134</t>
  </si>
  <si>
    <t>ROQUEDAL FUNDO DE  INVESTIMENTO EM DIREITOS CREDITÓRIOS</t>
  </si>
  <si>
    <t>46322877000108</t>
  </si>
  <si>
    <t>AUGME NAMARI VENTURE DEBT FUNDO DE INVESTIMENTO EM DIREITOS CREDITÓRIOS DE RESPONSABILIDADE LIMITADA</t>
  </si>
  <si>
    <t>46322902000145</t>
  </si>
  <si>
    <t>BOCAINA VD FUNDO DE INVESTIMENTO EM DIREITOS CREDITÓRIOS DE RESPONSABILIDADE LIMITADA</t>
  </si>
  <si>
    <t>46322919000100</t>
  </si>
  <si>
    <t>JIVE BOSSANOVA HIGH YIELD FUNDO DE INVESTIMENTO EM COTAS DE FIDC CRÉDITO PRIVADO</t>
  </si>
  <si>
    <t>46323013000100</t>
  </si>
  <si>
    <t>VCE 2 FUNDO DE INVESTIMENTO EM DIREITOS CREDITÓRIOS DE RESPONSABILIDADE LIMITADA</t>
  </si>
  <si>
    <t>46323053000144</t>
  </si>
  <si>
    <t>CONLIFE FUNDO DE INVESTIMENTO EM DIREITOS CREDITÓRIOS DE RESPONSABILIDADE LIMITADA</t>
  </si>
  <si>
    <t>46323112000184</t>
  </si>
  <si>
    <t>AUGME K FUNDO DE INVESTIMENTO EM DIREITOS CREDITÓRIOS DE RESPONSABILIDADE LIMITADA</t>
  </si>
  <si>
    <t>46323185000176</t>
  </si>
  <si>
    <t>OPI MULTISEGMENTO FUNDO DE INVESTIMENTO EM COTAS DE FIDC - RESP LIMITADA</t>
  </si>
  <si>
    <t>46331116000104</t>
  </si>
  <si>
    <t>G5 FINTECH II FUNDO DE INVESTIMENTO EM COTAS DE FUNDOS DE INVESTIMENTO EM DIREITOS CREDITÓRIOS</t>
  </si>
  <si>
    <t>46339426000175</t>
  </si>
  <si>
    <t>VALORA QI FUNDO DE INVESTIMENTO EM DIREITOS CREDITÓRIOS RESPONSABILIDADE LIMITADA</t>
  </si>
  <si>
    <t>46339525000157</t>
  </si>
  <si>
    <t>HOD MULTIPLICA 60 FUNDO DE INVESTIMENTO EM COTAS DE FUNDOS DE INVESTIMENTO EM DIREITOS CREDITÓRIOS</t>
  </si>
  <si>
    <t>46339885000159</t>
  </si>
  <si>
    <t>V8 GTO CIC DE CLASSES DE INVESTIMENTO EM DIREITOS CREDITÓRIOS - RESP LIMITADA</t>
  </si>
  <si>
    <t>46390186000133</t>
  </si>
  <si>
    <t>SEED FUNDO DE INVESTIMENTO EM  DIREITOS CREDITÓRIOS NÃO PADRONIZADOS</t>
  </si>
  <si>
    <t>46390255000109</t>
  </si>
  <si>
    <t>CULTURA AGROMAIS FIAGRO RESPONSABILIDADE LIMITADA</t>
  </si>
  <si>
    <t>46390267000133</t>
  </si>
  <si>
    <t>CARAJÁS FUNDO DE INVESTIMENTO EM DIREITOS CREDITÓRIOS NÃO PADRONIZADO CRÉDITO CORPORATIVO</t>
  </si>
  <si>
    <t>46390338000106</t>
  </si>
  <si>
    <t>VTR OP FUNDO DE INVESTIMENTO EM COTAS DE FUNDOS DE INVESTIMENTO EM DIREITOS CREDITÓRIOS - RESPONSABI</t>
  </si>
  <si>
    <t>46391535000131</t>
  </si>
  <si>
    <t>EMPIRICUS ATRIUM FUNDO DE INVESTIMENTO EM COTAS DE FUNDOS DE INVESTIMENTO EM DIREITOS CREDITÓRIOS</t>
  </si>
  <si>
    <t>46405697000181</t>
  </si>
  <si>
    <t>RELOAD FUNDO DE INVESTIMENTO EM DIREITOS CREDITÓRIOS</t>
  </si>
  <si>
    <t>46405748000175</t>
  </si>
  <si>
    <t>CARBON CORP FUNDO DE INVESTIMENTO EM DIREITOS CREDITÓRIOS DE RESPONSABILIDADE LIMITADA</t>
  </si>
  <si>
    <t>46420562000195</t>
  </si>
  <si>
    <t>PRIMO CAPITAL I FUNDO DE INVESTIMENTO EM DIREITOS CREDITÓRIOS DE RESPONSABILIDADE LIMITADA</t>
  </si>
  <si>
    <t>46437965000147</t>
  </si>
  <si>
    <t>W CAPITAL I FUNDO DE INVESTIMENTO EM DIREITOS CREDITÓRIOS DE RESPONSABILIDADE LIMITADA</t>
  </si>
  <si>
    <t>46439664000152</t>
  </si>
  <si>
    <t>VALORA BWM FUNDO DE INVESTIMENTO EM DIREITOS CREDITÓRIOS RESPONSABILIDADE LIMITADA</t>
  </si>
  <si>
    <t>46442274000131</t>
  </si>
  <si>
    <t>FARM III FUNDO DE INVESTIMENTO EM DIREITOS CREDITÓRIOS RESPONSABILIDADE LIMITADA</t>
  </si>
  <si>
    <t>46449843000170</t>
  </si>
  <si>
    <t>SPS ALGARVE DELTA CRÉDITOS JUDICIAIS FIDC DE RESPONSABILIDADE LIMITADA</t>
  </si>
  <si>
    <t>46450551000158</t>
  </si>
  <si>
    <t>D365 FUNDO DE INVESTIMENTO EM DIREITOS CREDITÓRIOS</t>
  </si>
  <si>
    <t>46464743000113</t>
  </si>
  <si>
    <t>SOLIS NOCTUA FUNDO DE INVESTIMENTO EM COTAS DE FUNDOS DE INVESTIMENTO EM DIREITOS CREDITÓRIOS</t>
  </si>
  <si>
    <t>46473452000191</t>
  </si>
  <si>
    <t>MILENIO ATIVY FUNDO DE INVESTIMENTO EM DIREITOS CREDITÓRIOS</t>
  </si>
  <si>
    <t>46494768000160</t>
  </si>
  <si>
    <t>UNI PAY FUNDO DE INVESTIMENTO EM DIREITOS CREDITÓRIOS RESPONSABILIDADE LIMITADA</t>
  </si>
  <si>
    <t>46521568000159</t>
  </si>
  <si>
    <t>REAL INVESTOR CRÉDITO ESTRUTURADO 90 FI EM COTAS DE FUNDOS DE INVESTIMENTO EM DIREITOS CREDITÓRIOS</t>
  </si>
  <si>
    <t>46557432000107</t>
  </si>
  <si>
    <t>ACELERA CASH FUNDO DE INVESTIMENTO EM DIREITOS CREDITÓRIOS</t>
  </si>
  <si>
    <t>46610394000109</t>
  </si>
  <si>
    <t>LAW FUNDO DE INVESTIMENTO EM DIREITOS CREDITÓRIOS MULTISSETORIAL</t>
  </si>
  <si>
    <t>46655552000139</t>
  </si>
  <si>
    <t>FUNDO DE INVESTIMENTO EM DIREITOS CREDITÓRIOS BULLLA CARTÕES RESPONSABILIDADE LIMITADA</t>
  </si>
  <si>
    <t>46685622000100</t>
  </si>
  <si>
    <t>SOLIS SHOR FUNDO DE INVESTIMENTO EM COTAS EM FUNDOS DE INVESTIMENTO EM DIREITOS CREDITÓRIOS</t>
  </si>
  <si>
    <t>46711630000175</t>
  </si>
  <si>
    <t>CHEMICAL XII - FUNDO DE INVESTIMENTO EM DIREITOS CREDITÓRIOS - INDÚSTRIA PETROQUÍMICA</t>
  </si>
  <si>
    <t>46744586000108</t>
  </si>
  <si>
    <t>BYRON 61 FUNDO DE INVESTIMENTO EM DIREITOS CREDITÓRIOS NAO PADRONIZADOS</t>
  </si>
  <si>
    <t>46766050000185</t>
  </si>
  <si>
    <t>FUNDO DE INVESTIMENTO EM DIREITOS CREDITÓRIOS ALION II CONSIGNADOS</t>
  </si>
  <si>
    <t>46766118000126</t>
  </si>
  <si>
    <t>FUNDO DE INVESTIMENTO EM DIREITOS CREDITÓRIOS CONSIGNADO Q1</t>
  </si>
  <si>
    <t>46767226000113</t>
  </si>
  <si>
    <t>GUARDIAN MULTI CONSIGNADO I FUNDO DE INVESTIMENTO EM DIREITOS CREDITÓRIOS</t>
  </si>
  <si>
    <t>46783811000107</t>
  </si>
  <si>
    <t>FUNDO DE INVESTIMENTO EM DIREITOS CREDITÓRIOS EVEREST MOKA</t>
  </si>
  <si>
    <t>46783889000121</t>
  </si>
  <si>
    <t>MIDAS FUNDO DE INVESTIMENTO EM DIREITOS CREDITÓRIOS NÃO PADRONIZADOS</t>
  </si>
  <si>
    <t>46799305000106</t>
  </si>
  <si>
    <t>INTER BASE FUNDO DE INVESTIMENTO EM DIREITOS CREDITÓRIOS MULTISSETORIAL - RESPONSABILIDADE LIMITADA</t>
  </si>
  <si>
    <t>46801085000108</t>
  </si>
  <si>
    <t>CARAJÁS FUNDO DE INVESTIMENTO EM COTAS DE FUNDOS DE INVESTIMENTO EM DIREITOS CREDITÒRIOS</t>
  </si>
  <si>
    <t>46879163000197</t>
  </si>
  <si>
    <t>CAPITAL MULTICRÉDITOS FUNDO DE INVESTIMENTO EM DIREITOS CREDITÓRIOS NÃO-PADRONIZADO</t>
  </si>
  <si>
    <t>46879223000171</t>
  </si>
  <si>
    <t>GOLDEN BRIDGE FUNDO DE INVESTIMENTO EM DIREITOS CREDITORIOS NAO PADRONIZADOS</t>
  </si>
  <si>
    <t>46879430000126</t>
  </si>
  <si>
    <t>MULTIPLIER FUNDO DE INVESTIMENTO EM DIREITOS CREDITÓRIOS NÃO-PADRONIZADO</t>
  </si>
  <si>
    <t>46929959000107</t>
  </si>
  <si>
    <t>BUCAREST BANCO FUNDO DE INVESTIMENTO EM DIREITOS CREDITÓRIOS  INDUSTRIAL - RESPONSABILIDADE LIMITADA</t>
  </si>
  <si>
    <t>46929994000126</t>
  </si>
  <si>
    <t>GRATIAM FLOW FUNDO DE INVESTIMENTO EM DIREITOS CREDITÓRIOS MULTISSETORIAL RESPONSABILIDADE LIMITADA</t>
  </si>
  <si>
    <t>46930099000121</t>
  </si>
  <si>
    <t>BALLANGEN 82 FUNDO DE INVESTIMENTO EM DIREITOS CREDITÓRIOS NÃO-PADRONIZADOS</t>
  </si>
  <si>
    <t>46930133000168</t>
  </si>
  <si>
    <t>BARDU 82 FUNDO DE INVESTIMENTO EM DIREITOS CREDITORIOS NAO PADRONIZADOS</t>
  </si>
  <si>
    <t>47046831000168</t>
  </si>
  <si>
    <t>MILÊNIO SUPERNOVA MASTER FUNDO DE INVESTIMENTO EM DIREITOS CREDITÓRIOS RESPONSABILIDADE LIMITADA</t>
  </si>
  <si>
    <t>47085610000107</t>
  </si>
  <si>
    <t>FUNDO DE GESTÃO DE ATIVOS DE CRÉDITO - FIDC RESPONSABILIDADE LIMITADA</t>
  </si>
  <si>
    <t>47085633000103</t>
  </si>
  <si>
    <t>FUNDO DE CRÉDITO E RECEBÍVEIS - FIDC RESPONSABILIDADE LIMITADA</t>
  </si>
  <si>
    <t>47094392000169</t>
  </si>
  <si>
    <t>LIETO11 FUNDO DE INVESTIMENTO EM DIREITOS CREDITÓRIOS NÃO-PADRONIZADO RESPONSABILIDADE ILIMITADA</t>
  </si>
  <si>
    <t>47117579000130</t>
  </si>
  <si>
    <t>CRÉDITO CORPORATIVO SOLIS ITER  FUNDO DE INVESTIMENTO EM DIREITOS CREDITÓRIOS</t>
  </si>
  <si>
    <t>47117622000168</t>
  </si>
  <si>
    <t>MT SOLIS EXT CAPITAL FIC FIDC RESPONSABILIDADE LIMITADA</t>
  </si>
  <si>
    <t>47117653000119</t>
  </si>
  <si>
    <t>CERUS  FUNDO DE INVESTIMENTO EM DIREITOS CREDITÓRIOS</t>
  </si>
  <si>
    <t>47117685000114</t>
  </si>
  <si>
    <t>SOLIS  KEDU FUNDO DE INVESTIMENTO EM DIREITOS CREDITÓRIOS</t>
  </si>
  <si>
    <t>47117716000137</t>
  </si>
  <si>
    <t>MCC FUNDO DE INVESTIMENTO EM DIREITOS CREDITÓRIOS - RESPONSABILIDADE LIMITADA</t>
  </si>
  <si>
    <t>47117740000176</t>
  </si>
  <si>
    <t>ELLEVE NPL FUNDO DE INVESTIMENTO EM DIREITOS CREDITÓRIOS - RESPONSABILIDADE LIMITADA</t>
  </si>
  <si>
    <t>47117773000116</t>
  </si>
  <si>
    <t>SOLIS CONSIGNADO FEDERAL FUNDO DE INVESTIMENTO EM DIREITOS CREDITÓRIOS - RESP LIMITADA</t>
  </si>
  <si>
    <t>47117821000176</t>
  </si>
  <si>
    <t>B33 FUNDO  DE INVESTIMENTO EM DIREITOS CREDITORIOS</t>
  </si>
  <si>
    <t>47117855000160</t>
  </si>
  <si>
    <t>FUNDO DE INVESTIMENTO EM DIREITOS CREDITÓRIOS SOL CONSIG - RESPONSABILIDADE LIMITADA</t>
  </si>
  <si>
    <t>47151680000108</t>
  </si>
  <si>
    <t>FARM TECH IBBA I FUNDO DE INVESTIMENTO EM DIREITOS CREDITÓRIOS RESPONSABILIDADE LIMITADA</t>
  </si>
  <si>
    <t>47166884000112</t>
  </si>
  <si>
    <t>FUNDO DE INVESTIMENTO EM DIREITOS CREDITÓRIOS COMERCIAIS VIKING</t>
  </si>
  <si>
    <t>47167918000193</t>
  </si>
  <si>
    <t>GV ATACAMA FUNDO DE INVESTIMENTO EM DIREITOS CREDITÓRIOS</t>
  </si>
  <si>
    <t>47167977000161</t>
  </si>
  <si>
    <t>FMD INVESTIMENTOS FUNDO DE INVESTIMENTO EM DIREITOS CREDITÓRIOS</t>
  </si>
  <si>
    <t>47168002000158</t>
  </si>
  <si>
    <t>MOBI FUNDO DE INVESTIMENTO EM COTAS DE FUNDO DE INVESTIMENTO EM DIREITOS CREDITÓRIOS</t>
  </si>
  <si>
    <t>47168064000160</t>
  </si>
  <si>
    <t>VASTO FUNDO DE INVESTIMENTO EM DIREITOS CREDITÓRIOS</t>
  </si>
  <si>
    <t>47227461000165</t>
  </si>
  <si>
    <t>FUNDO DE INVESTIMENTO EM DIREITOS CREDITÓRIOS CV 01 RESPONSABILIDADE LIMITADA</t>
  </si>
  <si>
    <t>47227626000107</t>
  </si>
  <si>
    <t>BOCAINA 051 FUNDO DE INVESTIMENTO EM DIREITOS CREDITÓRIOS DE RESPONSABILIDADE LIMITADA</t>
  </si>
  <si>
    <t>47227790000106</t>
  </si>
  <si>
    <t>SAPPHIRE FUNDO DE INVESTIMENTO EM DIREITOS CREDITÓRIOS DE RESPONSABILIDADE LIMITADA</t>
  </si>
  <si>
    <t>47228232000165</t>
  </si>
  <si>
    <t>AGRO FLEX FUNDO DE INVESTIMENTO EM DIREITOS CREDITÓRIOS</t>
  </si>
  <si>
    <t>47239731000158</t>
  </si>
  <si>
    <t>BARRA RECUPERAÇÕES FUNDO DE INVESTIMENTO EM DIREITOS CREDITÓRIOS</t>
  </si>
  <si>
    <t>47239759000195</t>
  </si>
  <si>
    <t>FUNDO DE INVESTIMENTO EM DIREITOS CREDITÓRIOS FRV23 RESPONSABILIDADE LIMITADA</t>
  </si>
  <si>
    <t>47240173000140</t>
  </si>
  <si>
    <t>CONSIGNADOS V FUNDO DE INVESTIMENTO EM DIREITOS CREDITÓRIOS - RESPONSABILIDADE LIMITADA</t>
  </si>
  <si>
    <t>47240716000120</t>
  </si>
  <si>
    <t>PORTOSEG FUNDO DE INVESTIMENTO EM DIREITOS CREDITÓRIOS DE RESPONSABILIDADE ILIMITADA</t>
  </si>
  <si>
    <t>47240785000133</t>
  </si>
  <si>
    <t>FUNDO DE INVESTIMENTO EM DIREITOS CREDITÓRIOS IS GREEN SOLFÁCIL V DE RESPONSABILIDADE LIMITADA</t>
  </si>
  <si>
    <t>47279584000140</t>
  </si>
  <si>
    <t>ROMAPE FUNDO DE INVESTIMENTO EM DIREITOS CREDITÓRIOS NÃO PADRONIZADOS</t>
  </si>
  <si>
    <t>47279999000113</t>
  </si>
  <si>
    <t>LIFE CAPITAL PARTNERS FUNDO DE INVESTIMENTO EM DIREITOS CREDITÓRIOS</t>
  </si>
  <si>
    <t>47280025000150</t>
  </si>
  <si>
    <t>FIDC Agro Capital Finance Responsabilidade Limitada</t>
  </si>
  <si>
    <t>47293897000152</t>
  </si>
  <si>
    <t>SPECIALE MILENIO MASTER FUNDO DE INVESTIMENTO EM DIREITOS CREDITÓRIOS RESPONSABILIDADE LIMITADA</t>
  </si>
  <si>
    <t>47328080000172</t>
  </si>
  <si>
    <t>AGROFUTURO FUNDO DE INVESTIMENTO EM DIREITOS CREDITÓRIOS MULTISSEGMENTOS</t>
  </si>
  <si>
    <t>47372688000102</t>
  </si>
  <si>
    <t>PHX FUNDO DE  INVESTIMENTO EM DIREITOS CREDITÓRIOS NÃO-PADRONIZADOS  RESPONSABILIDADE LIMITADA</t>
  </si>
  <si>
    <t>47388724000118</t>
  </si>
  <si>
    <t>3R - FUNDO DE INVESTIMENTO EM DIREITOS CREDITÓRIOS NÃO PADRONIZADOS RESPONSABILIDADE LIMITADA</t>
  </si>
  <si>
    <t>47410075000104</t>
  </si>
  <si>
    <t>COMPASS HIGH YIELD ESTRATÉGIAS FI EM DIREITOS CREDITÓRIOS RESPONSABILIDADE LIMITADA</t>
  </si>
  <si>
    <t>47410102000149</t>
  </si>
  <si>
    <t>MÖBIUS TOTAL RETURN 1 - FUNDO DE INVESTIMENTO EM DIREITOS CREDITÓRIOS RESPONSABILIDADE LIMITADA</t>
  </si>
  <si>
    <t>47410122000110</t>
  </si>
  <si>
    <t>MÖBIUS VD TOTAL RETURN 1 - FIDC MULTICARTEIRA OUTROS - RESP LIMITADA</t>
  </si>
  <si>
    <t>47410134000144</t>
  </si>
  <si>
    <t>FUNDO DE INVESTIMENTO EM DIREITOS CREDITÓRIOS ALTERNATIVE ASSETS IV - E</t>
  </si>
  <si>
    <t>47424724000126</t>
  </si>
  <si>
    <t>MF GROUP FUNDO DE INVESTIMENTO EM DIREITOS CREDITÓRIOS NÃO PADRONIZADOS</t>
  </si>
  <si>
    <t>47425628000100</t>
  </si>
  <si>
    <t>BIOENERGY FUNDO DE INVESTIMENTO EM DIREITOS CREDITÓRIOS NÃO PADRONIZADO</t>
  </si>
  <si>
    <t>47425662000177</t>
  </si>
  <si>
    <t>IOX SPECIAL FUNDO DE INVESTIMENTO EM DIREITOS CREDITORIOS NÃO PADRONIZADO</t>
  </si>
  <si>
    <t>47425691000139</t>
  </si>
  <si>
    <t>INUIT FUNDO DE INVESTIMENTO EM DIREITOS CREDITÓRIOS</t>
  </si>
  <si>
    <t>47425750000179</t>
  </si>
  <si>
    <t>CEREALIS FUNDO DE INVESTIMENTO EM DIREITOS CREDITÓRIOS</t>
  </si>
  <si>
    <t>47425776000117</t>
  </si>
  <si>
    <t>FAMA FUNDO DE INVESTIMENTO EM DIREITOS CREDITÓRIOS</t>
  </si>
  <si>
    <t>47425841000104</t>
  </si>
  <si>
    <t>CVPAR II FUNDO DE INVESTIMENTO EM DIREITOS CREDITÓRIOS - RESPONSABILIDADE LIMITADA</t>
  </si>
  <si>
    <t>47425860000130</t>
  </si>
  <si>
    <t>ATICCA DIGITAL FUNDO DE INVESTIMENTO EM DIREITOS CREDITÓRIOS</t>
  </si>
  <si>
    <t>47425887000123</t>
  </si>
  <si>
    <t>FUNDO DE INVESTIMENTO EM DIREITOS CREDITÓRIOS NEON UP</t>
  </si>
  <si>
    <t>47444058000198</t>
  </si>
  <si>
    <t>CONTEA CAPITAL GENOVA D45 FUNDO DE INVESTIMENTO EM COTAS DE FUNDOS DE  INVESTIMENTO EM DIREITOS CRED</t>
  </si>
  <si>
    <t>47463370000129</t>
  </si>
  <si>
    <t>ÍMPAR II FUNDO DE INVESTIMENTO EM DIREITOS CREDITÓRIOS NÃO PADRONIZADO</t>
  </si>
  <si>
    <t>47463373000162</t>
  </si>
  <si>
    <t>PANDION FUNDO DE INVESTIMENTO EM DIREITOS CREDITÓRIOS</t>
  </si>
  <si>
    <t>47463381000109</t>
  </si>
  <si>
    <t>PCS II PRINCIPAL FUNDO DE INVESTIMENTO EM DIREITOS CREDITÓRIOS - NÃO PADRONIZADOS</t>
  </si>
  <si>
    <t>47463387000186</t>
  </si>
  <si>
    <t>SOLDI FUNDO DE INVESTIMENTO  EM DIREITOS CREDITÓRIOS NÃO PADRONIZADO</t>
  </si>
  <si>
    <t>47463389000175</t>
  </si>
  <si>
    <t>LEXIS II FUNDO DE INVESTIMENTO EM DIREITOS  CREDITÓRIOS</t>
  </si>
  <si>
    <t>47463397000111</t>
  </si>
  <si>
    <t>ARTESANAL CONSIGNADO PRIVADO FUNDO DE INVESTIMENTO EM DIREITOS CREDITÓRIOS - RESPONSABILIDADE LIMITA</t>
  </si>
  <si>
    <t>47463403000130</t>
  </si>
  <si>
    <t>ARTESANAL CP AUTO FUNDO DE INVESTIMENTO EM DIREITOS CREDITÓRIOS - RESPONSABILIDADE LIMITADA</t>
  </si>
  <si>
    <t>47465008000197</t>
  </si>
  <si>
    <t>STAL FUNDO DE INVESTIMENTO EM DIREITOS CREDITÓRIOS MULTISSETORIAL RESPONSABILIDADE LIMITADA</t>
  </si>
  <si>
    <t>47466676000139</t>
  </si>
  <si>
    <t>ARTESANAL CDC FUNDO DE INVESTIMENTO EM DIREITOS CREDITÓRIOS - RESPONSABILIDADE LIMITADA</t>
  </si>
  <si>
    <t>47512805000188</t>
  </si>
  <si>
    <t>FUTURO FUNDO DE INVESTIMENTO EM DIREITOS CREDITÓRIOS</t>
  </si>
  <si>
    <t>47542777000141</t>
  </si>
  <si>
    <t>E-JUS FUNDO DE INVESTIMENTO EM DIREITOS CREDITORIOS NAO PADRONIZADOS</t>
  </si>
  <si>
    <t>47629727000104</t>
  </si>
  <si>
    <t>CORES I FUNDO DE INVESTIMENTO EM DIREITOS CREDITÓRIOS</t>
  </si>
  <si>
    <t>47640501000104</t>
  </si>
  <si>
    <t>MOGNO FUNDO DE INVESTIMENTO EM COTAS DE FUNDOS DE INVESTIMENTO EM DIREITOS CREDITÓRIOS</t>
  </si>
  <si>
    <t>47640584000123</t>
  </si>
  <si>
    <t>SOL AGORA GREEN ESG FIDC IS SEGMENTO FINANCEIRO DE RESPONSABILIDADE LIMITADA</t>
  </si>
  <si>
    <t>47640954000122</t>
  </si>
  <si>
    <t>VINLAND CRÉDITO ESTRUTURADO FUNDO DE INVESTIMENTO EM DIREITOS CREDITÓRIOS RESPONSABILIDADE LIMITADA</t>
  </si>
  <si>
    <t>47669160000191</t>
  </si>
  <si>
    <t>XAMA! FUNDO DE INVESTIMENTO EM DIREITOS CREDITÓRIOS NÃO-PADRONIZADOS</t>
  </si>
  <si>
    <t>47669200000103</t>
  </si>
  <si>
    <t>FERT-AGRO FUNDO DE INVESTIMENTO EM  DIREITOS CREDITÓRIOS DE RESPONSABILIDADE LIMITADA</t>
  </si>
  <si>
    <t>47669241000191</t>
  </si>
  <si>
    <t>FIGURATI FUNDO DE INVESTIMENTO EM DIREITOS CREDITÓRIOS NÃO-PADRONIZADOS</t>
  </si>
  <si>
    <t>47669281000133</t>
  </si>
  <si>
    <t>AGAZZII FUNDO DE INVESTIMENTO EM DIREITOS CREDITORIOS NÃO-PADRONIZADOS</t>
  </si>
  <si>
    <t>47669306000107</t>
  </si>
  <si>
    <t>TANGUÁ FUNDO DE INVESTIMENTO EM COTAS DE FIDC - RESPONSABILIDADE LIMITADA</t>
  </si>
  <si>
    <t>47669450000135</t>
  </si>
  <si>
    <t>MAKALU FUNDO DE INVESTIMENTO EM DIREITOS CREDITÓRIOS RESPONSABILIDADE LIMITADA</t>
  </si>
  <si>
    <t>47669805000196</t>
  </si>
  <si>
    <t>GONN FUNDO DE INVESTIMENTO EM DIREITOS CREDITORIOS</t>
  </si>
  <si>
    <t>47698957000117</t>
  </si>
  <si>
    <t>FATOR HIGH YIELD FUNDO DE INVESTIMENTO EM DIREITOS CREDITÓRIOS MULTISSEGMENTOS</t>
  </si>
  <si>
    <t>47715992000105</t>
  </si>
  <si>
    <t>FUNDO DE INVESTIMENTO EM COTAS DE FUNDO DE INVESTIMENTO EM DIREITOS CREDITÓRIOS SRM 360</t>
  </si>
  <si>
    <t>47716415000120</t>
  </si>
  <si>
    <t>JOURNEY CAPITAL CRÉDITO ESTRUTURADO 120 FIC DE FUNDOS DE INVESTIMENTO EM DIREITOS CREDITÓRIOS</t>
  </si>
  <si>
    <t>47731522000127</t>
  </si>
  <si>
    <t>JMP FUNDO DE INVESTIMENTO EM COTAS DE FUNDOS DE INVESTIMENTO EM DIREITOS CREDITÓRIOS</t>
  </si>
  <si>
    <t>47756191000180</t>
  </si>
  <si>
    <t>FATOR ORTHO FUNDO DE INVESTIMENTO EM COTAS DE FUNDOS DE INVESTIMENTO EM DIREITOS CREDITÓRIOS</t>
  </si>
  <si>
    <t>47758232000177</t>
  </si>
  <si>
    <t>SIMPALA FUNDO DE INVESTIMENTO EM DIREITOS CREDITÓRIOS</t>
  </si>
  <si>
    <t>47775400000132</t>
  </si>
  <si>
    <t>JOURNEY CAPITAL CRÉDITO ESTRUTURADO 120 MASTER FI EM COTAS DE FI EM DIREITOS CREDITORIOS</t>
  </si>
  <si>
    <t>47846781000101</t>
  </si>
  <si>
    <t>ZENIT FUNDO DE INVESTIMENTO EM  DIREITOS CREDITÓRIOS - RESPONSABILIDADE LIMITADA</t>
  </si>
  <si>
    <t>47846883000119</t>
  </si>
  <si>
    <t>FMD FUNDO DE INVESTIMENTO EM DIREITOS CREDITÓRIOS</t>
  </si>
  <si>
    <t>47846982000109</t>
  </si>
  <si>
    <t>FS TATUÍ FUNDO DE INVESTIMENTO EM DIREITOS CREDITÓRIOS</t>
  </si>
  <si>
    <t>47847076000110</t>
  </si>
  <si>
    <t>IGNIS CAPITAL FUNDO DE INVESTIMENTO EM DIREITOS CREDITÓRIOS</t>
  </si>
  <si>
    <t>47847106000199</t>
  </si>
  <si>
    <t>MOBI FUNDO DE INVESTIMENTO EM DIREITOS CREDITÓRIOS</t>
  </si>
  <si>
    <t>47859927000145</t>
  </si>
  <si>
    <t>NACIONAL CRED FUNDO DE INVESTIMENTO EM DIREITOS CREDITÓRIOS</t>
  </si>
  <si>
    <t>47859989000157</t>
  </si>
  <si>
    <t>MATCHPOINT  FUNDO DE INVESTIMENTO EM COTAS DE FUNDO DE INVESTIMENTO EM DIREITOS CREDITÓRIOS</t>
  </si>
  <si>
    <t>47862139000108</t>
  </si>
  <si>
    <t>BLUE ROCKET FUNDO DE INVESTIMENTO EM DIREITOS CREDITÓRIOS</t>
  </si>
  <si>
    <t>47862169000114</t>
  </si>
  <si>
    <t>VKR FUNDO DE INVESTIMENTO EM COTAS DE FUNDO DE INVESTIMENTO EM DIREITOS CREDITÓRIOS</t>
  </si>
  <si>
    <t>47896557000116</t>
  </si>
  <si>
    <t>UC SUB FUNDO DE INVESTIMENTO EM COTAS DE FUNDO DE INVESTIMENTO EM DIREITOS CREDITÓRIOS</t>
  </si>
  <si>
    <t>47936587000109</t>
  </si>
  <si>
    <t>FARM M II FUNDO DE INVESTIMENTO EM DIREITOS CREDITÓRIOS RESPONSABILIDADE LIMITADA</t>
  </si>
  <si>
    <t>47968593000148</t>
  </si>
  <si>
    <t>FUEL II FUNDO DE INVESTIMENTO EM DIREITOS CREDITÓRIOS - RESPONSABILIDADE LIMITADA</t>
  </si>
  <si>
    <t>47984217000147</t>
  </si>
  <si>
    <t>CSHG JUGIS I FUNDO DE INVESTIMENTO EM COTAS DE FUNDOS DE INVESTIMENTOS EM DIREITOS CREDITÓRIOS</t>
  </si>
  <si>
    <t>47984230000104</t>
  </si>
  <si>
    <t>JUGIS I PRIVATE CLAIMS FUNDO DE INVESTIMENTO EM DIREITOS CREDITÓRIOS</t>
  </si>
  <si>
    <t>47984241000186</t>
  </si>
  <si>
    <t>JUGIS I PRECATÓRIOS FUNDO DE INVESTIMENTO EM DIREITOS CREDITÓRIOS</t>
  </si>
  <si>
    <t>48038416000125</t>
  </si>
  <si>
    <t>EXT CAPITAL FUNDO DE INVESTIMENTO EM COTAS DE FUNDOS DE INVESTIMENTO EM DIREITOS CREDITORIOS</t>
  </si>
  <si>
    <t>48053686000105</t>
  </si>
  <si>
    <t>ALGARVE LEGAL CLAIMS I FUNDO DE INVESTIMENTO EM DIREITOS CREDITÓRIOS - RESPONSABILIDADE LIMITADA</t>
  </si>
  <si>
    <t>48053945000106</t>
  </si>
  <si>
    <t>XP C1 FUNDO DE INVESTIMENTO EM DIREITOS CREDITÓRIOS NÃO-PADRONIZADOS</t>
  </si>
  <si>
    <t>48069210000162</t>
  </si>
  <si>
    <t>G3 FUNDO DE INVESTIMENTO EM DIREITOS CREDITÓRIOS</t>
  </si>
  <si>
    <t>48169685000120</t>
  </si>
  <si>
    <t>EOS FUNDO DE INVESTIMENTO EM DIREITOS CREDITÓRIOS WH</t>
  </si>
  <si>
    <t>48181381000189</t>
  </si>
  <si>
    <t>WAAS FUNDO DE INVESTIMENTO EM DIREITOS CREDITÓRIOS DE RESPONSABILIDADE LIMITADA</t>
  </si>
  <si>
    <t>48181830000199</t>
  </si>
  <si>
    <t>TB1 FUNDO DE INVESTIMENTO EM DIREITOS CREDITÓRIOS DE RESPONSABILIDADE ILIMITADA</t>
  </si>
  <si>
    <t>48213067000130</t>
  </si>
  <si>
    <t>FUNDO DE  INVESTIMENTO EM DIREITOS CREDITÓRIOS AMOVERI  RESPONSABILIDADE LIMITADA</t>
  </si>
  <si>
    <t>48213143000108</t>
  </si>
  <si>
    <t>AXIUM CAPITAL FUNDO DE INVESTIMENTO EM DIREITOS  CREDITÓRIOS NP - RESPONSABILIDADE LIMITADA</t>
  </si>
  <si>
    <t>48213253000170</t>
  </si>
  <si>
    <t>INVESTMAX FUNDO DE INVESTIMENTO EM DIREITOS CREDITÓRIOS</t>
  </si>
  <si>
    <t>48279539000158</t>
  </si>
  <si>
    <t>ALGARVE AMAZÔNIA FUNDO DE INVESTIMENTO EM DIREITOS CREDITÓRIOS DE RESPONSABILIDADE LIMITADA</t>
  </si>
  <si>
    <t>48279617000114</t>
  </si>
  <si>
    <t>JER II FUNDO DE INVESTIMENTO EM DIREITOS CREDITÓRIOS RESPONSABILIDADE LIMITADA</t>
  </si>
  <si>
    <t>48313595000161</t>
  </si>
  <si>
    <t>IBBA AGRO BR FUNDO DE INVESTIMENTO EM DIREITOS CREDITÓRIOS</t>
  </si>
  <si>
    <t>48313744000192</t>
  </si>
  <si>
    <t>CREDX FUNDO DE INVESTIMENTO EM DIREITOS CREDITÓRIOS</t>
  </si>
  <si>
    <t>48314952000106</t>
  </si>
  <si>
    <t>LION FI EM COTAS DE FUNDOS DE INVESTIMENTO EM DIREITOS  CREDITÓRIOS RESPONSABILIDA LIMITADA</t>
  </si>
  <si>
    <t>48327323000110</t>
  </si>
  <si>
    <t>CASACRED FUNDO DE INVESTIMENTO EM DIREITOS CREDITÓRIOS</t>
  </si>
  <si>
    <t>48328158000111</t>
  </si>
  <si>
    <t>GALAPAGOS EQUADOR FUNDO DE INVESTIMENTO EM DIREITOS CREDITÓRIOS - RESPONSABILIDADE LIMITADA</t>
  </si>
  <si>
    <t>48330198000106</t>
  </si>
  <si>
    <t>BTG MULTIGESTOR CREDIT PLUS FIC DE FUNDOS DE INVESTIMENTO EM DIREITOS CREDITÓRIOS</t>
  </si>
  <si>
    <t>48330553000139</t>
  </si>
  <si>
    <t>SOMACRED CONSIGNADO PÚBLICO FI EM COTAS DE FUNDOS DE INVESTIMENTO DIREITOS CREDITÓRIOS</t>
  </si>
  <si>
    <t>48348391000166</t>
  </si>
  <si>
    <t>AGROCETE FUNDO DE INVESTIMENTO EM DIREITOS CREDITÓRIOS NÃO-PADRONIZADOS</t>
  </si>
  <si>
    <t>48349509000170</t>
  </si>
  <si>
    <t>OCCAM CRÉDITO CORPORATIVO 30 FUNDO DE INVESTIMENTO EM DIREITOS CREDITÓRIOS RESPONSABILIDADE LIMITADA</t>
  </si>
  <si>
    <t>48357311000139</t>
  </si>
  <si>
    <t>JAFFA FUNDO DE INVESTIMENTO EM DIREITOS CREDITÓRIOS NÃO PADRONIZADOS</t>
  </si>
  <si>
    <t>48357568000190</t>
  </si>
  <si>
    <t>CIB-K FUNDO DE INVESTIMENTO EM DIREITOS CREDITÓRIOS NÃO PADRONIZADOS</t>
  </si>
  <si>
    <t>48359929000138</t>
  </si>
  <si>
    <t>KYOMI FUNDO DE INVESTIMENTO EM DIREITOS CREDITÓRIOS RESPONSABILIDADE LIMITADA</t>
  </si>
  <si>
    <t>48360157000154</t>
  </si>
  <si>
    <t>XPLORE FUNDO DE INVESTIMENTO EM COTAS DE FUNDOS DE INVESTIMENTO EM DIREITOS  CREDITÓRIOS</t>
  </si>
  <si>
    <t>48360202000170</t>
  </si>
  <si>
    <t>GUIMMAR FI EM COTAS DE FUNDOS DE INVESTIMENTO EM DIREITOS CREDITÓRIOS RESPONSABILIDADE LIMITADA</t>
  </si>
  <si>
    <t>48373447000132</t>
  </si>
  <si>
    <t>FUSION 90 HIGH YIELD FI EM COTAS DE FUNDOS DE INVESTIMENTO EM DIREITOS CREDITÓRIOS</t>
  </si>
  <si>
    <t>48411822000191</t>
  </si>
  <si>
    <t>SIGSUG FUNDO DE INVESTIMENTO EM DIREITOS CREDITÓRIOS - RESPONSABILIDADE LIMITADA</t>
  </si>
  <si>
    <t>48502650000161</t>
  </si>
  <si>
    <t>SILVERSTONE FUNDO DE INVESTIMENTO EM DIREITOS CREDITÓRIOS NÃO-PADRONIZADOS RESPONSABILIDADE LIMITADA</t>
  </si>
  <si>
    <t>48513136000121</t>
  </si>
  <si>
    <t>GALGA FUNDO DE INVESTIMENTO EM DIREITOS CREDITÓRIOS-RESPONSABILIDADE LIMITADA</t>
  </si>
  <si>
    <t>48660463000106</t>
  </si>
  <si>
    <t>FARMTECH UP CREDIT FUNDO DE INVESTIMENTO EM DIREITOS CREDITÓRIOS RESPONSABILIDADE LIMITADA</t>
  </si>
  <si>
    <t>48885265000140</t>
  </si>
  <si>
    <t>WONEBANK 2 FUNDO DE INVESTIMENTO EM DIREITOS CREDITÓRIOS</t>
  </si>
  <si>
    <t>48887679000109</t>
  </si>
  <si>
    <t>DJF IV FUNDO DE INVESTIMENTO EM DIREITOS CREDITÓRIOS NÃO-PADRONIZADOS - RESPONSABILIDADE LIMITADA</t>
  </si>
  <si>
    <t>48887873000194</t>
  </si>
  <si>
    <t>DJF IV FUNDO DE INVESTIMENTO EM DIREITOS CREDITÓRIOS- RESPONSABILIDADE LIMITADA</t>
  </si>
  <si>
    <t>48890745000108</t>
  </si>
  <si>
    <t>G5 FARM FUNDO DE INVESTIMENTO EM COTAS DE FUNDOS DE INVESTIMENTO EM DIREITOS CREDITÓRIOS III</t>
  </si>
  <si>
    <t>48900092000192</t>
  </si>
  <si>
    <t>SEVEN LAKES FUNDO DE INVESTIMENTO EM DIREITOS CREDITÓRIOS</t>
  </si>
  <si>
    <t>48903717000170</t>
  </si>
  <si>
    <t>VLBM FUNDO DE INVESTIMENTO EM DIREITOS CREDITÓRIOS NÃO-PADRONIZADOS</t>
  </si>
  <si>
    <t>48904297000146</t>
  </si>
  <si>
    <t>VNMB FUNDO DE INVESTIMENTO EM DIREITOS CREDITÓRIOS NÃO-PADRONIZADOS</t>
  </si>
  <si>
    <t>48905593000161</t>
  </si>
  <si>
    <t>PÁTRIA INFRA CRÉDITO FUNDO DE INVESTIMENTO EM DIREITOS CREDITÓRIOS - RESPONSABILIDADE LIMITADA</t>
  </si>
  <si>
    <t>48928851000125</t>
  </si>
  <si>
    <t>SIMULTI FUNDO DE INVESTIMENTO EM DIREITOS CREDITÓRIOS</t>
  </si>
  <si>
    <t>48928987000135</t>
  </si>
  <si>
    <t>CREDIAL BANK PAN FUNDO DE INVESTIMENTO EM DIREITOS CREDITÓRIOS NÃO-PADRONIZADOS</t>
  </si>
  <si>
    <t>48935526000190</t>
  </si>
  <si>
    <t>CERES CRA FUNDO DE INVESTIMENTO EM DIREITOS CREDITÓRIOS</t>
  </si>
  <si>
    <t>48937046000168</t>
  </si>
  <si>
    <t>GCDC FUNDO DE INVESTIMENTO EM DIREITOS CREDITORIOS</t>
  </si>
  <si>
    <t>48946018000107</t>
  </si>
  <si>
    <t>MAUÁ SANEAMENTO III FUNDO DE INVESTIMENTO EM DIREITOS CREDITÓRIOS - RESPONSABILIDADE LIMITADA</t>
  </si>
  <si>
    <t>48953684000172</t>
  </si>
  <si>
    <t>FUNDO DE INVESTIMENTO EM DIREITOS CREDITÓRIOS NÃO-PADRONIZADOS ALVARINHO</t>
  </si>
  <si>
    <t>48960844000100</t>
  </si>
  <si>
    <t>BADWATER FUNDO DE INVESTIMENTO EM DIREITOS CREDITÓRIOS NÃO-PADRONIZADO</t>
  </si>
  <si>
    <t>48963423000133</t>
  </si>
  <si>
    <t>PINTIA FUNDO DE INVESTIMENTO EM DIREITOS CREDITÓRIOS NÃO PADRONIZADOS</t>
  </si>
  <si>
    <t>48963776000133</t>
  </si>
  <si>
    <t>C051 FUNDO DE INVESTIMENTO EM DIREITOS CREDITÓRIOS RESPONSABILIDADE LIMITADA</t>
  </si>
  <si>
    <t>48965359000120</t>
  </si>
  <si>
    <t>FATTOR FUNDO DE INVESTIMENTO EM DIREITOS CREDITÓRIOS</t>
  </si>
  <si>
    <t>48967719000122</t>
  </si>
  <si>
    <t>SOULPAY FUNDO DE INVESTIMENTO EM DIREITOS CREDITÓRIOS</t>
  </si>
  <si>
    <t>48968438000194</t>
  </si>
  <si>
    <t>LIFT IV FUNDO DE INVESTIMENTO EM DIREITOS CREDITÓRIOS</t>
  </si>
  <si>
    <t>48969748000123</t>
  </si>
  <si>
    <t>OKNO 1 FUNDO DE INVESTIMENTO EM DIREITOS CREDITÓRIOS</t>
  </si>
  <si>
    <t>48971114000105</t>
  </si>
  <si>
    <t>BTS FUNDO DE INVESTIMENTO EM DIREITOS CREDITÓRIOS</t>
  </si>
  <si>
    <t>48979218000166</t>
  </si>
  <si>
    <t>BRASIL SPECIAL SITUATIONS I FUNDO DE INVESTIMENTO EM DIREITOS CREDITORIOS</t>
  </si>
  <si>
    <t>48982247000187</t>
  </si>
  <si>
    <t>ALUGUEL INVEST FUNDO DE INVESTIMENTO EM DIREITOS CREDITÓRIOS - RESPONSABILIDADE LIMITADA</t>
  </si>
  <si>
    <t>48984429000197</t>
  </si>
  <si>
    <t>VISHNU FUNDO DE INVESTIMENTO EM DIREITOS CREDITÓRIOS</t>
  </si>
  <si>
    <t>48997793000191</t>
  </si>
  <si>
    <t>IA FUNDO DE INVESTIMENTO EM DIREITOS CREDITÓRIOS - RESPONSABILIDADE LIMITADA</t>
  </si>
  <si>
    <t>49000456000140</t>
  </si>
  <si>
    <t>P2 INVEST FUNDO DE INVESTIMENTOS EM DIREITOS CREDITÓRIOS</t>
  </si>
  <si>
    <t>49000687000154</t>
  </si>
  <si>
    <t>ADVANTAGE CREDIT FUNDO DE INVESTIMENTO EM DIREITOS CREDITÓRIOS NÃO-PADRONIZADO</t>
  </si>
  <si>
    <t>49000711000155</t>
  </si>
  <si>
    <t>CPO1 FUNDO DE INVESTIMENTO EM DIREITOS CREDITÓRIOS</t>
  </si>
  <si>
    <t>49000918000120</t>
  </si>
  <si>
    <t>SARDENHA FUNDO DE INVESTIMENTO EM COTAS DE FUNDO DE INVESTIMENTO EM DIREITOS CREDITÓRIOS</t>
  </si>
  <si>
    <t>49004860000192</t>
  </si>
  <si>
    <t>PrincipiaPay Educação Fundo de Investimento em Direitos Creditórios</t>
  </si>
  <si>
    <t>49007595000104</t>
  </si>
  <si>
    <t>SP CAPITAL FUNDO DE INVESTIMENTO EM DIREITOS CREDITÓRIOS</t>
  </si>
  <si>
    <t>49087632000123</t>
  </si>
  <si>
    <t>SALVADOR CAPITAL FUNDO DE INVESTIMENTO EM DIREITOS CREDITÓRIOS</t>
  </si>
  <si>
    <t>49089398000173</t>
  </si>
  <si>
    <t>BRAVE BWM FUNDO DE INVESTIMENTO EM COTAS DE FUNDOS DE INVESTIMENTO EM  DIREITOS CREDITÓRIOS</t>
  </si>
  <si>
    <t>49113994000141</t>
  </si>
  <si>
    <t>FUNDO DE INVESTIMENTO EM DIREITOS CREDITÓRIOS CAP - RESPONSABILIDADE LIMITADA</t>
  </si>
  <si>
    <t>49124193000181</t>
  </si>
  <si>
    <t>MTPAR FUNDO DE INVESTIMENTO EM DIREITOS CREDITÓRIOS  NÃO-PADRONIZADO</t>
  </si>
  <si>
    <t>49141366000170</t>
  </si>
  <si>
    <t>VALE M CAPITAL FUNDO DE INVESTIMENTO EM DIREITOS CREDITÓRIOS</t>
  </si>
  <si>
    <t>49156414000101</t>
  </si>
  <si>
    <t>VERA CRUZ I - ATIVOS JUDICIAIS - PROCESSO DE CONHECIMENTO - FIDC - RESPONSABILIDADE LIMITADA</t>
  </si>
  <si>
    <t>49176545000142</t>
  </si>
  <si>
    <t>RIVER II FUNDO DE  INVESTIMENTO EM DIREITOS CREDITÓRIOS NÃO-PADRONIZADOS  RESPONSABILIDADE LIMITADA</t>
  </si>
  <si>
    <t>49220648000162</t>
  </si>
  <si>
    <t>FUNDO DE INVESTIMENTO EM DIREITOS CREDITÓRIOS ALION III CONSIGNADOS - RESPONSABILIDADE LIMITADA</t>
  </si>
  <si>
    <t>49223648000116</t>
  </si>
  <si>
    <t>PHILADELPHIA FUNDO DE INVESTIMENTO EM DIREITOS CREDITÓRIOS NÃOPADRONIZADOS RESPONSABILIDADE LIMITADA</t>
  </si>
  <si>
    <t>49250454000100</t>
  </si>
  <si>
    <t>NINE CAPITAL FUNDO DE INVESTIMENTO EM DIREITOS CREDITÓRIOS</t>
  </si>
  <si>
    <t>49260024000179</t>
  </si>
  <si>
    <t>FATOR FUNDO DE INVESTIMENTO EM DIREITOS CREDITÓRIOS</t>
  </si>
  <si>
    <t>49261110000104</t>
  </si>
  <si>
    <t>SIMPLEX FUNDO DE INVESTIMENTO EM DIREITOS CREDITÓRIOS</t>
  </si>
  <si>
    <t>49275773000170</t>
  </si>
  <si>
    <t>Fundo de Investimento em Direitos Creditórios ContBank</t>
  </si>
  <si>
    <t>49290956000164</t>
  </si>
  <si>
    <t>PASSARE FUNDO DE INVESTIMENTO EM DIREITOS CREDITÓRIOS NÃO-PADRONIZADOS</t>
  </si>
  <si>
    <t>49306883000151</t>
  </si>
  <si>
    <t>TM FUNDO DE INVESTIMENTO EM DIREITOS CREDITÓRIOS</t>
  </si>
  <si>
    <t>49311267000199</t>
  </si>
  <si>
    <t>FUNDO DE INVESTIMENTO EM COTAS DE FIDC GUARDIAN I DE RESPONSABILIDADE LIMITADA</t>
  </si>
  <si>
    <t>49319863000115</t>
  </si>
  <si>
    <t>CHIMERA ALTERNATIVE ASSETS I FUNDO DE INVESTIMENTO EM DIREITOS CREDITÓRIOS NP DE RESP. LIMITADA</t>
  </si>
  <si>
    <t>49325599000122</t>
  </si>
  <si>
    <t>BBG I FUNDO DE INVESTIMENTO EM DIREITOS CREDITÓRIOS</t>
  </si>
  <si>
    <t>49336433000101</t>
  </si>
  <si>
    <t>VP CRÉDITO ESTRUTURADO FIC DE FUNDOS DE INVESTIMENTO EM DIREITOS CREDITÓRIOS RESPONSABILIDADE LIMITA</t>
  </si>
  <si>
    <t>49409950000163</t>
  </si>
  <si>
    <t>VERDE AM II FUNDO DE INVESTIMENTO EM DIREITOS CREDITÓRIOS DE RESPONSABILIDADE LIMITADA</t>
  </si>
  <si>
    <t>49427492000195</t>
  </si>
  <si>
    <t>IBITIPOCA FUNDO DE INVESTIMENTO EM DIREITOS CREDITÓRIOS NÃO-PADRONIZADOS</t>
  </si>
  <si>
    <t>49460350000120</t>
  </si>
  <si>
    <t>WCAPITAL FUNDO DE INVESTIMENTO EM DIREITOS CREDITÓRIOS</t>
  </si>
  <si>
    <t>49466341000146</t>
  </si>
  <si>
    <t>FIPAN FUNDO DE INVESTIMENTO EM DIREITOS CREDITÓRIOS  MULTISSEGMENTOS</t>
  </si>
  <si>
    <t>49466992000136</t>
  </si>
  <si>
    <t>MARCA I FUNDO DE INVESTIMENTO EM DIREITOS CREDITÓRIOS</t>
  </si>
  <si>
    <t>49490977000123</t>
  </si>
  <si>
    <t>SIG I FC FUNDOS DE INVESTIMENTO EM  DIREITOS CREDITÓRIOS - RESPONSABILIDADE LIMITADA.</t>
  </si>
  <si>
    <t>49507576000139</t>
  </si>
  <si>
    <t>IPIRANGA CAPITAL FUNDO DE INVESTIMENTO EM DIREITOS CREDITÓRIOS</t>
  </si>
  <si>
    <t>49508860000120</t>
  </si>
  <si>
    <t>LAVORO MULTICRÉDITO II FUNDO DE INVESTIMENTO EM DIREITOS CREDITÓRIOS MULTISEGMENTOS</t>
  </si>
  <si>
    <t>49520420000198</t>
  </si>
  <si>
    <t>AFINITTY FIC DE FIDC FINANCEIROS - RESPONSABILIDADE LIMITADA</t>
  </si>
  <si>
    <t>49571859000140</t>
  </si>
  <si>
    <t>SCORE MASTER I FUNDO DE INVESTIMENTO EM COTAS DE FUNDOS DE INVESTIMENTO EM DIREITOS CREDITÓRIOS</t>
  </si>
  <si>
    <t>49573227000115</t>
  </si>
  <si>
    <t>SCORE I FUNDO DE INVESTIMENTO EM DIREITOS CREDITÓRIOS</t>
  </si>
  <si>
    <t>49583436000140</t>
  </si>
  <si>
    <t>OSAKA FUNDO DE INVESTIMENTO EM DIREITOS CREDITÓRIOS DE RESPONSABILIDADE LIMITADA</t>
  </si>
  <si>
    <t>49597691000141</t>
  </si>
  <si>
    <t>SIG II FC FUNDOS DE INVESTIMENTO EM  DIREITOS CREDITÓRIOS - RESPONSABILIDADE LIMITADA</t>
  </si>
  <si>
    <t>49598836000129</t>
  </si>
  <si>
    <t>SIG III FC FUNDOS DE INVESTIMENTO EM  DIREITOS CREDITÓRIOS - RESPONSABILIDADE LIMITADA</t>
  </si>
  <si>
    <t>49617028000161</t>
  </si>
  <si>
    <t>CREDITCORP BIOLAB FUNDO DE INVESTIMENTO EM DIREITOS CREDITÓRIOS</t>
  </si>
  <si>
    <t>49628680000181</t>
  </si>
  <si>
    <t>RD FUNDO DE INVESTIMENTO EM DIREITOS CREDITÓRIOS COMERCIAIS CRÉDITO CORPORATIVO DE RESPONSA LIMITADA</t>
  </si>
  <si>
    <t>49637238000111</t>
  </si>
  <si>
    <t>REAG FUNDO DE INVESTIMENTOS NAS CADEIAS PRODUTIVAS AGROINDUSTRIAIS FIAGRO - DIREITOS CREDITÓRIOS</t>
  </si>
  <si>
    <t>49669950000100</t>
  </si>
  <si>
    <t>MAROSTICA CAPITAL FUNDO DE INVESTIMENTO EM DIREITOS CREDITORIOS NÃO PADRONIZADO</t>
  </si>
  <si>
    <t>49682304000175</t>
  </si>
  <si>
    <t>BLESS LONGO PRAZO FUNDO DE INVESTIMENTO EM DIREITOS CREDITÓRIOS NÃO PADRONIZADOS</t>
  </si>
  <si>
    <t>49684321000141</t>
  </si>
  <si>
    <t>MILAGRE FUNDO DE INVESTIMENTO EM DIREITOS CREDITÓRIOS RESPONSABILIDADE LIMITADA</t>
  </si>
  <si>
    <t>49686425000195</t>
  </si>
  <si>
    <t>URANO FUNDO DE INVESTIMENTO EM DIREITOS CREDITÓRIOS NÃO PADRONIZADO</t>
  </si>
  <si>
    <t>49726804000161</t>
  </si>
  <si>
    <t>GALAPAGOS INSTITUCIONAL FUNDO DE INVESTIMENTO EM COTAS DE FIDC RESPONSABILIDADE LIMITADA</t>
  </si>
  <si>
    <t>49740972000101</t>
  </si>
  <si>
    <t>PSS SPECTRUM-A PRINCIPAL FUNDO DE INVESTIMENTO EM DIREITOS CREDITÓRIOS</t>
  </si>
  <si>
    <t>49743173000199</t>
  </si>
  <si>
    <t>AEG 4 FUNDO DE INVESTIMENTO EM DIREITOS CREDITÓRIOS DE RESPONSABILIDADE LIMITADA</t>
  </si>
  <si>
    <t>49743793000128</t>
  </si>
  <si>
    <t>ALGARVE AMAZÔNIA CO-INVEST FUNDO DE INVESTIMENTO EM COTAS DE FIDC RESPONSABILIDADE LIMITADA</t>
  </si>
  <si>
    <t>49744510000162</t>
  </si>
  <si>
    <t>ALGARVE AMAZÔNIA FUNDO DE INVESTIMENTO EM COTAS DE FIDC DE RESPONSABILIDADE LIMITADA</t>
  </si>
  <si>
    <t>49749340000109</t>
  </si>
  <si>
    <t>AGRONEGOCIOS ASSET BANK FUNDO DE INVESTIMENTO EM COTAS DE FUNDOS DE INVESTIMENTO EM DIREITOS CREDITO</t>
  </si>
  <si>
    <t>49776300000156</t>
  </si>
  <si>
    <t>OUTFIELD FUNDO DE INVESTIMENTO EM DIREITOS CREDITÓRIOS CLASSE ÚNICA FECHADA RESPONSABILIDADE LIMITAD</t>
  </si>
  <si>
    <t>49788461000160</t>
  </si>
  <si>
    <t>NICE FUNDO DE INVESTIMENTO EM DIREITOS CREDITÓRIOS NÃO PADRONIZADOS</t>
  </si>
  <si>
    <t>49789715000164</t>
  </si>
  <si>
    <t>ELETRONET FUNDO DE INVESTIMENTO EM DIREITOS CREDITÓRIOS</t>
  </si>
  <si>
    <t>49793563000173</t>
  </si>
  <si>
    <t>M M CA FUNDO DE INVESTIMENTO EM COTAS DE FI EM DIREITOS CREDITÓRIOS RESPONSABILIDADE LIMITADA</t>
  </si>
  <si>
    <t>49793609000154</t>
  </si>
  <si>
    <t>SOLUCRED FUNDO DE INVESTIMENTO EM DIREITOS CREDITÓRIOS</t>
  </si>
  <si>
    <t>49805246000120</t>
  </si>
  <si>
    <t>LASSIE 1 CRÉDITOS JUDICIAIS FUNDO DE INVESTIMENTO EM DIREITOS CREDITÓRIOS</t>
  </si>
  <si>
    <t>49815200000191</t>
  </si>
  <si>
    <t>MSB LONGO PRAZO FUNDO DE INVESTIMENTO EM DIREITOS CREDITÓRIOS NÃO PADRONIZADOS</t>
  </si>
  <si>
    <t>49815454000100</t>
  </si>
  <si>
    <t>AMADEUS FUNDO DE INVESTIMENTO EM DIREITOS CREDITÓRIOS</t>
  </si>
  <si>
    <t>49815732000129</t>
  </si>
  <si>
    <t>FONTANA FUNDO DE  INVESTIMENTO EM DIREITOS CREDITÓRIOS NÃO PADRONIZADOS</t>
  </si>
  <si>
    <t>49826785000145</t>
  </si>
  <si>
    <t>ASA FUNDO DE INVESTIMENTO EM DIREITOS CREDITÓRIOS RESPONSABILIDADE LIMITADA</t>
  </si>
  <si>
    <t>49829816000111</t>
  </si>
  <si>
    <t>FUNDO DE INVESTIMENTO EM DIREITOS CREDITÓRIOS 800</t>
  </si>
  <si>
    <t>49839322000118</t>
  </si>
  <si>
    <t>ERGA OMNES FUNDO DE INVESTIMENTO EM DIREITOS CREDITÓRIOS NÃO-PADRONIZADO</t>
  </si>
  <si>
    <t>49853069000157</t>
  </si>
  <si>
    <t>INTERTRADE FUNDO DE INVESTIMENTO EM DIREITOS CRÉDITÓRIOS</t>
  </si>
  <si>
    <t>49878868000188</t>
  </si>
  <si>
    <t>AUGE CAPITAL FUNDO DE INVESTIMENTO EM DIREITOS CREDITÓRIOS PADRONIZADO</t>
  </si>
  <si>
    <t>49879065000148</t>
  </si>
  <si>
    <t>ARTESANAL VP FUNDO DE INVESTIMENTO EM DIREITOS CREDITÓRIOS - RESPONSABILIDADE LIMITADA</t>
  </si>
  <si>
    <t>49888327000130</t>
  </si>
  <si>
    <t>FUGGER FUNDO DE INVESTIMENTO EM DIREITOS CREDITÓRIOS</t>
  </si>
  <si>
    <t>49916055000135</t>
  </si>
  <si>
    <t>ASA FIC DE FUNDO DE INVESTIMENTO EM  DIREITOS CREDITÓRIOS 90 RESPONSABILIDADE LIMITADA</t>
  </si>
  <si>
    <t>49916151000183</t>
  </si>
  <si>
    <t>ASA LONGO PRAZO FUNDO DE INVESTIMENTO EM COTAS DE FUNDO DE INVEST EM DIREITOS CREDITÓRIOS RESP. LTDA</t>
  </si>
  <si>
    <t>49920326000126</t>
  </si>
  <si>
    <t>BDR KYIV FUNDO DE INVESTIMENTO EM DIREITOS CREDITORIOS - FIDC</t>
  </si>
  <si>
    <t>49920525000134</t>
  </si>
  <si>
    <t>IS GREEN SOLFÁCIL III FUNDO DE INVESTIMENTO EM DIREITOS CREDITÓRIOS RESPONSABILIDADE LIMITADA</t>
  </si>
  <si>
    <t>49920810000155</t>
  </si>
  <si>
    <t>FUNDO DE INVESTIMENTO EM DIREITOS CREDITÓRIOS TMX FINANCE</t>
  </si>
  <si>
    <t>49921110000185</t>
  </si>
  <si>
    <t>VERDE AM I FUNDO DE INVESTIMENTO EM DIREITOS CREDITÓRIOS RESPONSABILIDADE LIMITADA</t>
  </si>
  <si>
    <t>49934838000141</t>
  </si>
  <si>
    <t>TMOV FUNDO DE INVESTIMENTO EM DIREITOS CREDITÓRIOS</t>
  </si>
  <si>
    <t>49936254000105</t>
  </si>
  <si>
    <t>FUNDO DE  INVESTIMENTO EM DIREITOS CREDITÓRIOS CHRONOS - RESPONSABILIDADE LIMITADA</t>
  </si>
  <si>
    <t>49936440000144</t>
  </si>
  <si>
    <t>FUNDO DE INVESTIMENTO EM DIREITOS CREDITÓRIOS TURBI I DE RESPONSABILIDADE LIMITADA</t>
  </si>
  <si>
    <t>49938183000180</t>
  </si>
  <si>
    <t>CRUCE II FUNDO DE INVESTIMENTO EM DIREITOS CREDITÓRIOS NÃO PADRONIZADOS</t>
  </si>
  <si>
    <t>49950299000134</t>
  </si>
  <si>
    <t>CAPITAL HILL FUNDO DE INVESTIMENTO EM DIREITOS CREDITÓRIOS RESPONSABILIDADE LIMITADA</t>
  </si>
  <si>
    <t>49959636000154</t>
  </si>
  <si>
    <t>Lumina 1 Créditos Judiciais Fundo De Investimento Em Direitos Creditórios Responsabilidade Limitada</t>
  </si>
  <si>
    <t>49962886000143</t>
  </si>
  <si>
    <t>LUMINUS FUNDO DE INVESTIMENTO EM COTAS DE FUNDOS DE INVESTIMENTO EM DIREITOS CREDITÓRIOS</t>
  </si>
  <si>
    <t>49963418000193</t>
  </si>
  <si>
    <t>OPI CRÉDITO AGRÍCOLA FI NAS CADEIAS PRODUTIVAS AGROINDUSTRIAIS FIAGRO - DC - RESP LIMITADA</t>
  </si>
  <si>
    <t>49974540000165</t>
  </si>
  <si>
    <t>HT3 II FUNDO DE INVESTIMENTO EM DIREITOS CREDITÓRIOS NÃO PADRONIZADO</t>
  </si>
  <si>
    <t>49983868000148</t>
  </si>
  <si>
    <t>PRECAVIDA II FUNDO DE INVESTIMENTO EM DIREITOS CREDITORIOS</t>
  </si>
  <si>
    <t>49998142000189</t>
  </si>
  <si>
    <t>MAGIC FUNDO DE INVESTIMENTO EM DIREITOS CREDITÓRIOS</t>
  </si>
  <si>
    <t>49998666000170</t>
  </si>
  <si>
    <t>VSI SAC FUNDO DE INVESTIMENTO EM DIREITOS CREDITÓRIOS</t>
  </si>
  <si>
    <t>49999307000137</t>
  </si>
  <si>
    <t>ATIVOS ESTRATÉGICOS LOCAIS FUNDO DE INVESTIMENTO EM DIREITOS CREDITÓRIOS</t>
  </si>
  <si>
    <t>50013376000109</t>
  </si>
  <si>
    <t>GERAR  CAPITAL FUNDO DE INVESTIMENTO EM DIREITOS CREDITÓRIOS DE  CLASSE ÚNICA ABERTA</t>
  </si>
  <si>
    <t>50041229000142</t>
  </si>
  <si>
    <t>MOMENTO PRECATÓRIOS I FUNDO DE INVESTIMENTO EM DIREITOS  CREDITÓRIOS DE RESPONSABILIDADE LIMITADA</t>
  </si>
  <si>
    <t>50041351000119</t>
  </si>
  <si>
    <t>FIDC RECUPERADOS QUESTÕES GLOBAIS RESPONSABILIDADE LIMITADA</t>
  </si>
  <si>
    <t>50057356000130</t>
  </si>
  <si>
    <t>FUNDO DE INVESTIMENTO EM DIREITOS CREDITÓRIOS PRATA DIGITAL</t>
  </si>
  <si>
    <t>50059717000187</t>
  </si>
  <si>
    <t>TK 180 FUNDO DE INVESTIMENTO EM COTAS DE FIDC - RESPONSABILIDADE LIMITADA</t>
  </si>
  <si>
    <t>50059866000146</t>
  </si>
  <si>
    <t>PAGALEVE FUNDO DE INVESTIMENTO EM DIREITOS CREDITÓRIOS COMERCIAIS DE RESPONSABILIDADE LIMITADA</t>
  </si>
  <si>
    <t>50074839000142</t>
  </si>
  <si>
    <t>SIG IV FC FUNDOS DE INVESTIMENTO EM  DIREITOS CREDITÓRIOS - RESPONSABILIDADE LIMITADA</t>
  </si>
  <si>
    <t>50095909000149</t>
  </si>
  <si>
    <t>VITA AUTO FUNDO DE INVESTIMENTO EM DIREITOS CREDITÓRIOS</t>
  </si>
  <si>
    <t>50097175000137</t>
  </si>
  <si>
    <t>SIG V FC FUNDOS DE INVESTIMENTO EM DIREITOS CREDITÓRIOS - RESPONSABILIDADE LIMITADA</t>
  </si>
  <si>
    <t>50107049000116</t>
  </si>
  <si>
    <t>SIG VII FC FUNDOS DE INVESTIMENTO EM DIREITOS CREDITÓRIOS - RESPONSABILIDADE LIMITADA</t>
  </si>
  <si>
    <t>50107743000133</t>
  </si>
  <si>
    <t>SIG VI FC FUNDOS DE INVESTIMENTO EM DIREITOS CREDITÓRIOS -  RESPONSABILIDADE LIMITADA</t>
  </si>
  <si>
    <t>50114948000146</t>
  </si>
  <si>
    <t>DRIVER BRASIL SIX BANCO VOLKSWAGEN FIDC FINANCIAMENTO DE VEÍCULOS - RESPONSABILIDADE LIMITADA</t>
  </si>
  <si>
    <t>50115378000109</t>
  </si>
  <si>
    <t>GUARDIAN MULTI CONSIGNADO II FUNDO DE INVESTIMENTO EM DIREITOS CREDITÓRIOS</t>
  </si>
  <si>
    <t>50115649000126</t>
  </si>
  <si>
    <t>FUNDO DE INVESTIMENTO  EM DIREITOS CREDITÓRIOS GARANTIDO TÊXTIL</t>
  </si>
  <si>
    <t>50118274000158</t>
  </si>
  <si>
    <t>ATIVA FUNDO DE INVESTIMENTO EM DIREITOS CREDITÓRIOS NÃO PADRONIZADO</t>
  </si>
  <si>
    <t>50120355000192</t>
  </si>
  <si>
    <t>GRIF ADVANCED FUNDO DE INVESTIMENTO EM DIREITOS CREDITÓRIOS DE RESPONSABILIDADE LIMITDA</t>
  </si>
  <si>
    <t>50123492000180</t>
  </si>
  <si>
    <t>MAV ALTERNATIVE CREDIT FUNDO DE INVESTIMENTO EM DIREITOS CREDITÓRIOS</t>
  </si>
  <si>
    <t>50133597000110</t>
  </si>
  <si>
    <t>INSIGNA FUNDO DE INVESTIMENTO EM DIREITOS CREDITÓRIOS RESPONSABILIDADE LIMITADA</t>
  </si>
  <si>
    <t>50149859000135</t>
  </si>
  <si>
    <t>FUNDO DE  INVESTIMENTO EM DIREITOS CREDITÓRIOS ECO</t>
  </si>
  <si>
    <t>50151440000118</t>
  </si>
  <si>
    <t>LASSIE 2 CRÉDITOS JUDICIAIS FUNDO DE INVESTIMENTO EM DIREITOS CREDITÓRIOS</t>
  </si>
  <si>
    <t>50153210000198</t>
  </si>
  <si>
    <t>AMETISTA CONSIGNADO I FUNDO DE INVESTIMENTO EM DIREITOS CREDITÓRIOS</t>
  </si>
  <si>
    <t>50153414000129</t>
  </si>
  <si>
    <t>INVESTMACH FUNDO DE INVESTIMENTO EM DIREITOS CREDITORIOS - FIDC</t>
  </si>
  <si>
    <t>50168890000113</t>
  </si>
  <si>
    <t>CEA PAY FUNDO DE INVESTIMENTO EM DIREITOS CREDITÓRIOS FINANCEIROS RESPONSABILIDADE LIMITADA</t>
  </si>
  <si>
    <t>50182107000176</t>
  </si>
  <si>
    <t>TIGER FUNDO DE INVESTIMENTO EM DIREITOS CREDITÓRIOS  NÃO-PADRONIZADO</t>
  </si>
  <si>
    <t>50184026000105</t>
  </si>
  <si>
    <t>AMALFI FUNDO DE INVESTIMENTO EM DIREITOS CREDITÓRIOS RESPONSABILIDADE LIMITADA</t>
  </si>
  <si>
    <t>50198834000121</t>
  </si>
  <si>
    <t>JGP ESTRUTURADOS III FUNDO DE INVESTIMENTO EM DIREITOS CREDITÓRIOS - RESPONSABILIDADE LIMITADA</t>
  </si>
  <si>
    <t>50200709000109</t>
  </si>
  <si>
    <t>MOOVPAY FUNDO DE INVESTIMENTO EM DIREITOS CREDITÓRIOS DE CLASSE ÚNICA ABERTA</t>
  </si>
  <si>
    <t>50251934000174</t>
  </si>
  <si>
    <t>REAL INVESTOR CRÉDITO ESTRUTURADO 30 FI EM COTAS DE FUNDOS DE INVESTIMENTO EM DIREITOS CREDITORIOS</t>
  </si>
  <si>
    <t>50277965000102</t>
  </si>
  <si>
    <t>PÁTRIA CRÉDITO ESTRUTURADO MASTER FUNDO DE INVESTIMENTO EM DIREITOS CREDITÓRIOS</t>
  </si>
  <si>
    <t>50284896000156</t>
  </si>
  <si>
    <t>VSG FUNDO DE INVESTIMENTO EM COTAS DE FUNDO DE INVESTIMENTO EM DIREITOS CREDITÓRIOS</t>
  </si>
  <si>
    <t>50292336000143</t>
  </si>
  <si>
    <t>SPECIAL SITUATIONS III FUNDO DE INVESTIMENTO EM DIREITOS CREDITÓRIOS</t>
  </si>
  <si>
    <t>50309743000116</t>
  </si>
  <si>
    <t>ARPEL CAPITAL FUNDO DE INVESTIMENTO EM DIREITOS CREDITORIOS</t>
  </si>
  <si>
    <t>50311731000126</t>
  </si>
  <si>
    <t>ID FY FUNDO DE INVESTIMENTO EM COTAS DE FUNDO DE INVESTIMENTO EM DIREITOS CREDITORIOS RESP LIMITADA</t>
  </si>
  <si>
    <t>50312715000158</t>
  </si>
  <si>
    <t>PFC FUNDO DE INVESTIMENTO EM DIREITOS CREDITÓRIOS NÃO-PADRONIZADOS RESPONSABILIDADE LIMITADA</t>
  </si>
  <si>
    <t>50314076000160</t>
  </si>
  <si>
    <t>AZO FUNDO DE INVESTIMENTO EM DIREITOS CREDITÓRIOS NÃO-PADRONIZADO</t>
  </si>
  <si>
    <t>50327909000127</t>
  </si>
  <si>
    <t>TAMBASA FUNDO DE INVESTIMENTO EM DIREITOS CREDITÓRIOS</t>
  </si>
  <si>
    <t>50355218000137</t>
  </si>
  <si>
    <t>SIGNAL SPECIAL OPPORTUNITIES FUNDO DE INVESTIMENTO EM DIREITOS CREDITÓRIOS</t>
  </si>
  <si>
    <t>50356663000111</t>
  </si>
  <si>
    <t>ABF VISION FUNDO DE INVESTIMENTO EM DIREITOS CREDITÓRIOS NÃO-PADRONIZADOS</t>
  </si>
  <si>
    <t>50362898000116</t>
  </si>
  <si>
    <t>INOVA3 FUNDO DE INVESTIMENTO EM DIREITOS CREDITÓRIOS - RESPONSABILIDADE LIMITADA</t>
  </si>
  <si>
    <t>50366328000102</t>
  </si>
  <si>
    <t>MFM FUNDO DE INVESTIMENTO EM DIREITOS CREDITÓRIOS SEGMENTO ECONÔMICO DE  TELECOMUNICAÇÕES</t>
  </si>
  <si>
    <t>50367468000197</t>
  </si>
  <si>
    <t>EVOQUE FUNDO DE INVESTIMENTO EM DIREITOS CREDITÓRIOS</t>
  </si>
  <si>
    <t>50367933000190</t>
  </si>
  <si>
    <t>CAPITANIA YIELD 120 FUNDO DE INVESTIMENTO EM COTAS DE FUNDOS DE INVESTIMENTO EM DIREITOS CREDITÓRIOS</t>
  </si>
  <si>
    <t>50382278000149</t>
  </si>
  <si>
    <t>BELLENZIER PRIME CASH FUNDO DE INVESTIMENTO EM DIREITOS CREDITÓRIOS</t>
  </si>
  <si>
    <t>50398792000172</t>
  </si>
  <si>
    <t>ERFOLG MACRO FC FUNDO DE INVESTIMENTO EM DIREITOS CREDITÓRIOS RESPONSABILIDADE LIMITADA</t>
  </si>
  <si>
    <t>50434429000165</t>
  </si>
  <si>
    <t>ALVORADA I FUNDO DE INVESTIMENTO EM DIREITOS CREDITÓRIOS</t>
  </si>
  <si>
    <t>50440392000188</t>
  </si>
  <si>
    <t>50442399000139</t>
  </si>
  <si>
    <t>PRINZ DISCOVERY MASTER FUNDO DE INVESTIMENTO EM DIREITOS CREDITÓRIOS</t>
  </si>
  <si>
    <t>50452371000182</t>
  </si>
  <si>
    <t>DEL REY FUNDO DE INVESTIMENTO EM DIREITOS CREDITÓRIOS NÃO-PADRONIZADO</t>
  </si>
  <si>
    <t>50456492000100</t>
  </si>
  <si>
    <t>LEGGERO FUNDO DE INVESTIMENTO EM DIREITOS CREDITÓRIOS</t>
  </si>
  <si>
    <t>50462226000182</t>
  </si>
  <si>
    <t>PENSILVANIA FUNDO DE INVESTIMENTO EM DIREITOS CREDITÓRIOS NÃO-PADRONIZADOS RESPONSABILIDADE LIMITADA</t>
  </si>
  <si>
    <t>50469304000170</t>
  </si>
  <si>
    <t>TK 30 FUNDO DE INVESTIMENTO EM COTAS DE FUNDO DE INVESTIMENTO EM DIREITOS CREDITÓRIOS - RL</t>
  </si>
  <si>
    <t>50473039000102</t>
  </si>
  <si>
    <t>SELLER FIDC SEGMENTO MEIOS DE PAGAMENTO DE RESPONSABILIDADE LIMITADA</t>
  </si>
  <si>
    <t>50477529000179</t>
  </si>
  <si>
    <t>SQUALO FLAGSHIP FUNDO DE INVESTIMENTO EM DIREITOS CREDITÓRIOS NÃO PADRONIZADOS</t>
  </si>
  <si>
    <t>50491214000186</t>
  </si>
  <si>
    <t>ADGM FUNDO DE INVESTIMENTO EM DIREITOS CREDITÓRIOS</t>
  </si>
  <si>
    <t>50519168000186</t>
  </si>
  <si>
    <t>STRUTTURA AGRO FUNDO DE INVESTIMENTO EM DIREITOS CREDITÓRIOS DO AGRONEGÓCIO DE RESPONSABILIDADE LTDA</t>
  </si>
  <si>
    <t>50536324000117</t>
  </si>
  <si>
    <t>MAQNELSON FUNDO DE INVESTIMENTO EM DIREITOS CREDITÓRIOS - RESPONSABILIDADE LIMITADA</t>
  </si>
  <si>
    <t>50555281000117</t>
  </si>
  <si>
    <t>RECEBÍVEIS BRASIL INFRA FUNDO DE INVESTIMENTO EM DIREITOS CREDITÓRIOS NÃO-PADRONIZADOS</t>
  </si>
  <si>
    <t>50555970000121</t>
  </si>
  <si>
    <t>SIRIUS FUNDO DE INVESTIMENTO EM DIREITOS CREDITÓRIOS</t>
  </si>
  <si>
    <t>50589310000161</t>
  </si>
  <si>
    <t>SUSTINERI GERMINARE FUNDO DE INVESTIMENTO EM DIREITOS CREDITÓRIOS NÃO-PADRONIZADOS</t>
  </si>
  <si>
    <t>50637204000106</t>
  </si>
  <si>
    <t>ALMOUROL FUNDO DE INVESTIMENTO EM DIREITOS CREDITÓRIOS</t>
  </si>
  <si>
    <t>50640401000184</t>
  </si>
  <si>
    <t>BELA VISTA FUNDO DE INVESTIMENTO EM DIREITOS CREDITÓRIOS - RESPONSABILIDADE LIMITADA</t>
  </si>
  <si>
    <t>50655268000130</t>
  </si>
  <si>
    <t>LONGSHIP FUNDO DE INVESTIMENTO EM COTAS DE FUNDO DE INVESTIMENTO EM DIREITOS CREDITÓRIOS</t>
  </si>
  <si>
    <t>50692376000182</t>
  </si>
  <si>
    <t>BOLSA DE CRÉDITOS FUNDO DE INVESTIMENTO EM DIREITOS CREDITÓRIOS</t>
  </si>
  <si>
    <t>50695489000131</t>
  </si>
  <si>
    <t>MLC 1A  - FUNDO DE INVESTIMENTO EM DIREITOS CREDITÓRIOS - RESPONSABILIDADE LIMITADA</t>
  </si>
  <si>
    <t>50695893000105</t>
  </si>
  <si>
    <t>HARBOUR TRINIDAD FIC DE FUNDOS DE INVESTIMENTO EM DIREITOS CREDITÓRIOS RESPONSABILIDADE LIMITADA</t>
  </si>
  <si>
    <t>50706970000185</t>
  </si>
  <si>
    <t>MONTBLANC FUNDO DE INVESTIMENTO EM DIREITOS CREDITÓRIOS</t>
  </si>
  <si>
    <t>50714026000170</t>
  </si>
  <si>
    <t>1618 LEGAL CLAIMS FUNDO DE INVESTIMENTO EM DIREITOS CREDITÓRIOS</t>
  </si>
  <si>
    <t>50716952000184</t>
  </si>
  <si>
    <t>M8 CREDIT ADVANCED FUNDO DE INVESTIMENTO EM COTAS DE FUNDOS DE INVESTIMENTO  EM DIREITOS CREDITÓRIOS</t>
  </si>
  <si>
    <t>50739342000104</t>
  </si>
  <si>
    <t>RIGEL FUNDO DE INVESTIMENTO EM DIREITOS CREDITÓRIOS NÃO-PADRONIZADOS</t>
  </si>
  <si>
    <t>50768516000159</t>
  </si>
  <si>
    <t>RECOVERY LEX FUNDO DE INVESTIMENTO EM DIREITOS CREDITÓRIOS MULTICARTEIRA - RESPONSABILIDADE LIMITAD</t>
  </si>
  <si>
    <t>50774127000136</t>
  </si>
  <si>
    <t>BOCAINA ORIZ FUNDO DE INVESTIMENTO EM DIREITOS CREDITÓRIOS DE RESPONSABILIDADE LIMITADA</t>
  </si>
  <si>
    <t>50790524000100</t>
  </si>
  <si>
    <t>911 MULTIESTRATÉGIA FUNDO DE INVESTIMENTO EM DIREITOS CREDITÓRIOS</t>
  </si>
  <si>
    <t>50791925000176</t>
  </si>
  <si>
    <t>FACTIA FUNDO DE INVESTIMENTO EM DIREITOS CREDITÓRIOS</t>
  </si>
  <si>
    <t>50792099000180</t>
  </si>
  <si>
    <t>BAMAQ CAPITAL FUNDO DE INVESTIMENTO EM DIREITOS CREDITÓRIOS NÃO PADRONIZADOS</t>
  </si>
  <si>
    <t>50808063000147</t>
  </si>
  <si>
    <t>FUNDO DE INVESTIMENTO EM COTAS DE FUNDOS DE INVESTIMENTO EM DIREITOS CREDITÓRIOS ALION MZ</t>
  </si>
  <si>
    <t>50818107000110</t>
  </si>
  <si>
    <t>READING FUNDO DE INVESTIMENTO EM DIREITOS CREDITÓRIOS NÃO-PADRONIZADOS RESPONSABILIDADE LIMITADA</t>
  </si>
  <si>
    <t>50823781000192</t>
  </si>
  <si>
    <t>NOBEL II FUNDO DE INVESTIMENTO EM DIREITOS CREDITÓRIOS</t>
  </si>
  <si>
    <t>50824501000160</t>
  </si>
  <si>
    <t>NETMONEY FUNDO DE INVESTIMENTO EM DIREITOS CREDITÓRIOS</t>
  </si>
  <si>
    <t>50824837000123</t>
  </si>
  <si>
    <t>RM FUNDO DE INVESTIMENTO EM DIREITOS CREDITORIOS NAO PADRONIZADO</t>
  </si>
  <si>
    <t>50835592000130</t>
  </si>
  <si>
    <t>CELETI IAAS FUNDO DE INVESTIMENTO EM DIREITOS CREDITÓRIOS</t>
  </si>
  <si>
    <t>50836182000103</t>
  </si>
  <si>
    <t>SELEÇÃO CRÉDITO PLUS FIC DE FUNDOS DE INVESTIMENTO EM DIREITOS CREDITÓRIOS RESPONSABILIDADE LIMITADA</t>
  </si>
  <si>
    <t>50857998000113</t>
  </si>
  <si>
    <t>LEO MADEIRAS FIDC SEGMENTO MEIOS DE PAGAMENTO DE RESPONSABILIDADE LIMITADA</t>
  </si>
  <si>
    <t>50894581000120</t>
  </si>
  <si>
    <t>M CRÉDITO FUNDO DE INVESTIMENTO EM COTAS DE FI EM DIREITOS CREDITÓRIOS RESPONSABILIDADE LIMITADA</t>
  </si>
  <si>
    <t>50901127000150</t>
  </si>
  <si>
    <t>IOX 90 FUNDO DE INVESTIMENTO EM COTAS DE FUNDO DE INVESTIMENTO EM DIREITOS CREDITÓRIOS</t>
  </si>
  <si>
    <t>50906397000153</t>
  </si>
  <si>
    <t>BTG PACTUAL CONSIGNADOS FUNDO DE INVESTIMENTO EM DIREITOS CREDITÓRIOS</t>
  </si>
  <si>
    <t>50908218000117</t>
  </si>
  <si>
    <t>CF PRIME FUNDO DE INVESTIMENTO EM DIREITOS CREDITÓRIOS</t>
  </si>
  <si>
    <t>50918500000185</t>
  </si>
  <si>
    <t>FIDC RECUPERADOS QUESTÕES GLOBAIS DE INVERNO RESPONSABILIDADE LIMITADA</t>
  </si>
  <si>
    <t>50941133000130</t>
  </si>
  <si>
    <t>THP CAPITAL FUNDO DE INVESTIMENTO EM DIREITOS CREDITÓRIOS NÃO PADRONIZADOS</t>
  </si>
  <si>
    <t>50943777000168</t>
  </si>
  <si>
    <t>BROWNFIELD FUNDO DE INVESTIMENTO EM DIREITOS CREDITÓRIOS  RESPONSABILIDADE LIMITADA</t>
  </si>
  <si>
    <t>50948092000104</t>
  </si>
  <si>
    <t>CESSIONÁRIO 1 FUNDO DE INVESTIMENTO EM DIREITOS CREDITÓRIOS NÃO-PADRONIZADOS RESP LIMITADA</t>
  </si>
  <si>
    <t>50948197000163</t>
  </si>
  <si>
    <t>CESSIONÁRIO 2 FUNDO DE INVESTIMENTO EM DIREITOS CREDITÓRIOS  NÃO-PADRONIZADOS RESP LIMITADA</t>
  </si>
  <si>
    <t>50954210000197</t>
  </si>
  <si>
    <t>G5 SPECIAL F SEN CDI FI EM COTAS DE FUNDOS DE INVESTIMENTO EM DIREITOS CREDITÓRIOS</t>
  </si>
  <si>
    <t>50963249000170</t>
  </si>
  <si>
    <t>BOREAL I FUNDO DE INVESTIMENTO EM DIREITOS CREDITÓRIOS  COMERCIAL - RESPONSABILIDADE LIMITADA</t>
  </si>
  <si>
    <t>50988212000105</t>
  </si>
  <si>
    <t>CARTÃO DE COMPRA SUPPLIER FUNDO DE INVESTIMENTO EM DIREITOS CREDITÓRIOS II-RESPONSABILIDADE LIMITADA</t>
  </si>
  <si>
    <t>50990958000145</t>
  </si>
  <si>
    <t>PETUNIA FUNDO DE INVESTIMENTO EM DIREITOS CREDITÓRIOS</t>
  </si>
  <si>
    <t>50991111000185</t>
  </si>
  <si>
    <t>ROCKET IV CRÉDITOS JUDICIAIS FUNDO DE INVESTIMENTO EM DIREITOS CREDITÓRIOS</t>
  </si>
  <si>
    <t>50995214000113</t>
  </si>
  <si>
    <t>ORION FUNDO DE INVESTIMENTO EM DIREITOS CREDITÓRIOS RESPONDABILIDADE LIMITADA</t>
  </si>
  <si>
    <t>50996316000153</t>
  </si>
  <si>
    <t>OCEANO FUNDO DE INVESTIMENTO EM DIREITOS CREDITÓRIOS NÃO PADRONIZADOS</t>
  </si>
  <si>
    <t>51007736000122</t>
  </si>
  <si>
    <t>LOGAN FUNDO DE INVESTIMENTO EM DIREITOS CREDITÓRIOS</t>
  </si>
  <si>
    <t>51027087000121</t>
  </si>
  <si>
    <t>NAVESA FUNDO DE INVESTIMENTO EM DIREITOS CREDITÓRIOS</t>
  </si>
  <si>
    <t>51030502000104</t>
  </si>
  <si>
    <t>WILDE FUNDO DE INVESTIMENTO EM DIREITOS CREDITÓRIOS NÃO PADRONIZADOS</t>
  </si>
  <si>
    <t>51030944000142</t>
  </si>
  <si>
    <t>DIRETA CAPITAL FUNDO DE INVESTIMENTO EM DIREITOS CREDITÓRIOS MULTISETORIAL DE CLASSE  ÚNICA FECHADA</t>
  </si>
  <si>
    <t>51045717000190</t>
  </si>
  <si>
    <t>SOLAR BR FUNDO DE INVESTIMENTO EM DIREITOS CREDITÓRIOS</t>
  </si>
  <si>
    <t>51050311000104</t>
  </si>
  <si>
    <t>G5 BRJUS F FUNDO DE INVESTIMENTO EM COTAS DE FUNDOS DE INVESTIMENTO DIREITOS CREDITÓRIOS</t>
  </si>
  <si>
    <t>51051312000165</t>
  </si>
  <si>
    <t>SSG FUNDO DE INVESTIMENTO EM DIREITOS CREDITÓRIOS</t>
  </si>
  <si>
    <t>51079269000146</t>
  </si>
  <si>
    <t>CARNIVAL FUNDO DE INVESTIMENTO EM DIREITOS CREDITÓRIOS</t>
  </si>
  <si>
    <t>51114682000102</t>
  </si>
  <si>
    <t>ARIA FUNDO DE INVESTIMENTO EM DIREITOS CREDITÓRIOS NÃO PADRONIZADOS DE RESPONSABILIDADE LIMITADA</t>
  </si>
  <si>
    <t>51119641000109</t>
  </si>
  <si>
    <t>FACIO FUNDO DE INVESTIMENTO EM DIREITOS CREDITÓRIOS FINANCEIROS DE RESPONSABILIDADE LIMITADA</t>
  </si>
  <si>
    <t>51124933000121</t>
  </si>
  <si>
    <t>WIZARD FUNDO DE INVESTIMENTO EM DIREITOS CREDITÓRIOS</t>
  </si>
  <si>
    <t>51137439000100</t>
  </si>
  <si>
    <t>FINANCIA GROUP FUNDO DE INVESTIMENTO EM DIREITOS CREDITÓRIOS</t>
  </si>
  <si>
    <t>51137980000100</t>
  </si>
  <si>
    <t>SALTRI AGRO - FUNDO DE INVESTIMENTO EM DIREITOS CREDITÓRIOS</t>
  </si>
  <si>
    <t>51139857000128</t>
  </si>
  <si>
    <t>ZEFIROS I FUNDO DE INVESTIMENTO EM DIREITOS CREDITÓRIOS NÃO PADRONIZADOS</t>
  </si>
  <si>
    <t>51144449000164</t>
  </si>
  <si>
    <t>LBA FUNDO DE INVESTIMENTO EM DIREITOS CREDITÓRIOS</t>
  </si>
  <si>
    <t>51151251000108</t>
  </si>
  <si>
    <t>RINDT FUNDO DE INVESTIMENTO EM DIREITOS CREDITÓRIOS</t>
  </si>
  <si>
    <t>51152102000163</t>
  </si>
  <si>
    <t>HIGH TOWER FUNDO DE INVESTIMENTO EM DIREITOS CREDITÓRIOS  NÃO-PADRONIZADOS</t>
  </si>
  <si>
    <t>51155531000194</t>
  </si>
  <si>
    <t>G5 SPECIAL F SEN IPCA FI EM COTAS DE FUNDOS DE INVESTIMENTO EM DIREITOS CREDITÓRIOS</t>
  </si>
  <si>
    <t>51168507000190</t>
  </si>
  <si>
    <t>AJAX FUNDO DE INVESTIMENTO EM DIREITOS CREDITORIOS</t>
  </si>
  <si>
    <t>51190919000126</t>
  </si>
  <si>
    <t>CÉREBRO FUNDO DE INVESTIMENTO EM DIREITOS CREDITÓRIOS</t>
  </si>
  <si>
    <t>51199121000145</t>
  </si>
  <si>
    <t>2MONEY FUNDO DE INVESTIMENTO EM DIREITOS CREDITÓRIOS NÃO-PADRONIZADOS RESPONSABILIDADE LIMITADA</t>
  </si>
  <si>
    <t>51200316000168</t>
  </si>
  <si>
    <t>FUNDO DE INVESTIMENTO EM DIREITOS CREDITORIOS CATHON</t>
  </si>
  <si>
    <t>51226491000124</t>
  </si>
  <si>
    <t>WL3 FUNDO DE INVESTIMENTO EM DIREITOS CREDITÓRIOS</t>
  </si>
  <si>
    <t>51250816000104</t>
  </si>
  <si>
    <t>SATOSHINOMIKS FUNDO DE INVESTIMENTO EM DIREITOS CREDITÓRIOS</t>
  </si>
  <si>
    <t>51253601000147</t>
  </si>
  <si>
    <t>AID BANK FUNDO DE INVESTIMENTO EM DIREITOS CREDITÓRIOS MULTISSETORIAL</t>
  </si>
  <si>
    <t>51254064000150</t>
  </si>
  <si>
    <t>GRANA TECH CRÉDITO POPULAR FUNDO DE INVESTIMENTO EM DIREITOS CREDITÓRIOS FINANCEIRO - RESP LIMITADA</t>
  </si>
  <si>
    <t>51268721000118</t>
  </si>
  <si>
    <t>ASSET BANK FUNDO DE INVESTIMENTO EM DIREITOS CREDITORIOS MIDDLE MARKET</t>
  </si>
  <si>
    <t>51269670000149</t>
  </si>
  <si>
    <t>BRAM HIGH YIELD FUNDO DE INVESTIMENTO EM DIREITOS CREDITÓRIOS III - RESP LIMITADA</t>
  </si>
  <si>
    <t>51269820000114</t>
  </si>
  <si>
    <t>ALGARVE MORPHEUS FUNDO DE INVESTIMENTO EM DE RESPONSABILIDADE LIMITADA</t>
  </si>
  <si>
    <t>51290276000192</t>
  </si>
  <si>
    <t>BELAT BRASIL FUNDO DE INVESTIMENTO EM DIREITOS CREDITÓRIOS</t>
  </si>
  <si>
    <t>51290497000160</t>
  </si>
  <si>
    <t>MT INSS RECEIVABLES V FUNDO DE INVESTIMENTO EM DIREITOS CREDITÓRIOS CONSIGNADOS</t>
  </si>
  <si>
    <t>51292131000120</t>
  </si>
  <si>
    <t>SPESI I FUNDO DE INVESTIMENTO EM DIREITOS CREDITÓRIOS NÃO-PADRONIZADOS MULTISSETORIAL RESP LIMITADA</t>
  </si>
  <si>
    <t>51294885000110</t>
  </si>
  <si>
    <t>HEALTH MERCANTIL FUNDO DE INVESTIMENTO EM DIREITOS CREDITÓRIOS</t>
  </si>
  <si>
    <t>51295720000162</t>
  </si>
  <si>
    <t>OPI GOOROO FUNDO DE INVESTIMENTO EM DIREITOS CREDITÓRIOS MULTISSETORIAL - RESP LIMITADA</t>
  </si>
  <si>
    <t>51296133000198</t>
  </si>
  <si>
    <t>BTF FUNDO DE INVESTIMENTO EM DIREITOS CREDITÓRIOS</t>
  </si>
  <si>
    <t>51306712000174</t>
  </si>
  <si>
    <t>ATF FUNDO DE INVESTIMENTO EM DIREITOS CREDITÓRIOS RESPONSABILIDADE LIMITADA</t>
  </si>
  <si>
    <t>51311858000108</t>
  </si>
  <si>
    <t>SPECTRA SPECIAL BOX FUNDO DE INVESTIMENTO EM DIREITOS CREDITÓRIOS DE RESPONSABILIDADE LIMITADA</t>
  </si>
  <si>
    <t>51313788000127</t>
  </si>
  <si>
    <t>AV BANCO FUNDO DE INVESTIMENTO EM DIREITOS CREDITÓRIOS</t>
  </si>
  <si>
    <t>51326028000154</t>
  </si>
  <si>
    <t>LARCA CONSIGNADO FUNDO DE INVESTIMENTO EM DIREITOS CREDITÓRIOS RESPONSABILIDADE LIMITADA</t>
  </si>
  <si>
    <t>51326602000174</t>
  </si>
  <si>
    <t>FUNDO DE INVESTIMENTO EM DIREITOS CREDITÓRIOS TELLUS RESPONSABILIDADE LIMITADA</t>
  </si>
  <si>
    <t>51344394000136</t>
  </si>
  <si>
    <t>HAVAN FORNECEDORES FUNDO DE INVESTIMENTO EM DIREITOS CREDITÓRIOS MULTICARTEIRA</t>
  </si>
  <si>
    <t>51364521000169</t>
  </si>
  <si>
    <t>ORRAM 90 FUNDO DE INVESTIMENTO EM COTAS DE FUNDO DE INVESTIMENTO EM DIREITOS CREDITÓRIOS</t>
  </si>
  <si>
    <t>51382517000123</t>
  </si>
  <si>
    <t>ARAWAK FUNDO DE INVESTIMENTO EM DIREITOS CREDITÓRIOS</t>
  </si>
  <si>
    <t>51388032000147</t>
  </si>
  <si>
    <t>ACTUAL FUNDO DE INVESTIMENTO EM DIREITOS CREDITÓRIOS MULTISSETORIAL</t>
  </si>
  <si>
    <t>51388629000191</t>
  </si>
  <si>
    <t>GRUPOSC - FUNDO DE INVESTIMENTO EM DIREITOS CREDITÓRIOS</t>
  </si>
  <si>
    <t>51390507000130</t>
  </si>
  <si>
    <t>FUNDO DE INVESTIMENTO EM DIREITOS CREDITÓRIOS ZONDA HY</t>
  </si>
  <si>
    <t>51401568000155</t>
  </si>
  <si>
    <t>BLUEFIN FUNDO DE INVESTIMENTO EM DIREITOS CREDITÓRIOS</t>
  </si>
  <si>
    <t>51410150000104</t>
  </si>
  <si>
    <t>ALPS BANK FUNDO DE INVESTIMENTO EM DIREITOS CREDITÓRIOS MULTISSETORIAL</t>
  </si>
  <si>
    <t>51430054000128</t>
  </si>
  <si>
    <t>BRAVOS FUNDO DE INVESTIMENTO EM DIREITOS CREDITÓRIOS</t>
  </si>
  <si>
    <t>51475474000120</t>
  </si>
  <si>
    <t>FIDARA FUNDO DE INVESTIMENTO EM DIREITOS CREDITÓRIOS DE CLASSE ÚNICA  FECHADA</t>
  </si>
  <si>
    <t>51476020000174</t>
  </si>
  <si>
    <t>ORRAM HIGH YIELD FUNDO DE INVESTIMENTO EM QUOTAS DE FUNDO DE INVESTIMENTO EM DIREITOS CREDITÓRIOS</t>
  </si>
  <si>
    <t>51477774000149</t>
  </si>
  <si>
    <t>ATIBANK FUNDO DE INVESTIMENTO EM DIREITOS CREDITÓRIOS</t>
  </si>
  <si>
    <t>51497411000175</t>
  </si>
  <si>
    <t>ST 1001 FUNDO DE INVESTIMENTO EM DIREITOS CREDITÓRIOS DE RESPONSABILIDADE LIMITADA</t>
  </si>
  <si>
    <t>51497417000142</t>
  </si>
  <si>
    <t>FLEX FUNDO DE INVESTIMENTO EM COTAS DE FUNDO DE INVESTIMENTO EM DIREITOS CREDITÓRIOS</t>
  </si>
  <si>
    <t>51498070000152</t>
  </si>
  <si>
    <t>GHIA CRÉDITO CORPORATIVO FUNDO DE INVESTIMENTO EM DIREITOS CREDITÓRIOS RESPONSABILIDADE LIMITADA</t>
  </si>
  <si>
    <t>51503629000195</t>
  </si>
  <si>
    <t>FORESTAY FUNDO DE INVESTIMENTO EM DIREITOS CREDITÓRIOS</t>
  </si>
  <si>
    <t>51507981000107</t>
  </si>
  <si>
    <t>EVEN CREDIT FUNDO DE INVESTIMENTO EM DIREITOS CREDITÓRIOS - RESPONSABILIDADE LIMITADA</t>
  </si>
  <si>
    <t>51507998000156</t>
  </si>
  <si>
    <t>LESTE CREDIT MD PRECATÓRIOS III FUNDO DE INVESTIMENTO EM DIREITOS CREDITÓRIOS RESP LIMITADA</t>
  </si>
  <si>
    <t>51517938000114</t>
  </si>
  <si>
    <t>PLX FUNDO DE  INVESTIMENTO EM DIREITOS CREDITÓRIOS</t>
  </si>
  <si>
    <t>51531327000120</t>
  </si>
  <si>
    <t>RAC19 FUNDO DE INVESTIMENTO EM DIREITOS CREDITÓRIOS</t>
  </si>
  <si>
    <t>51539073000197</t>
  </si>
  <si>
    <t>GERIZIM FUNDO DE INVESTIMENTO EM DIREITOS CREDITÓRIOS RESPONSABILIDADE LIMITADA</t>
  </si>
  <si>
    <t>51540928000108</t>
  </si>
  <si>
    <t>EXCELLENCE FUNDO DE INVESTIMENTO EM COTAS DE FUNDOS DE INVESTIMENTO EM DIREITOS CREDITÓRIOS</t>
  </si>
  <si>
    <t>51554551000138</t>
  </si>
  <si>
    <t>CLASSE ÚNICA DO FIDC CRÉDITO NITRO AGRO - RESPONSABILIDADE LIMITADA</t>
  </si>
  <si>
    <t>51555510000166</t>
  </si>
  <si>
    <t>BANCOR FUNDO DE INVESTIMENTO EM DIREITOS CREDITÓRIOS</t>
  </si>
  <si>
    <t>51581780000141</t>
  </si>
  <si>
    <t>MÉDICOS EXCLUSIVE FUNDO DE INVESTIMENTO EM COTAS DE FUNDOS DE INVESTIMENTO EM DIREITOS CREDITÓRIOS</t>
  </si>
  <si>
    <t>51587009000181</t>
  </si>
  <si>
    <t>AJ86 FUNDO DE INVESTIMENTO EM DIREITOS CREDITÓRIOS NÃO PADRONIZADO</t>
  </si>
  <si>
    <t>51596429000124</t>
  </si>
  <si>
    <t>LC I FUNDO DE INVESTIMENTO EM DIREITOS CREDITÓRIOS</t>
  </si>
  <si>
    <t>51606193000160</t>
  </si>
  <si>
    <t>LATACHE LEGAL CLAIMS FIC DE FUNDO DE INVESTIMENTO EM DIREITOS CREDITORIOS NÃO PADRONIZADOS</t>
  </si>
  <si>
    <t>51628065000117</t>
  </si>
  <si>
    <t>KYOMI RENDA FUNDO DE INVESTIMENTO EM DIREITOS CREDITÓRIOS</t>
  </si>
  <si>
    <t>51645270000190</t>
  </si>
  <si>
    <t>LUTÈCE FUNDO DE INVESTIMENTO EM DIREITOS CREDITÓRIOS</t>
  </si>
  <si>
    <t>51646633000102</t>
  </si>
  <si>
    <t>APUAMA LIBRA FUNDO DE INVESTIMENTO EM DIREITOS CREDITÓRIOS - RESPONSABILIDADE LIMITADA</t>
  </si>
  <si>
    <t>51655558000146</t>
  </si>
  <si>
    <t>CREDILOG II FUNDO DE INVESTIMENTO EM DIREITOS CREDITÓRIOS</t>
  </si>
  <si>
    <t>51660048000167</t>
  </si>
  <si>
    <t>APG FUNDO DE INVESTIMENTO EM DIREITOS CREDITÓRIOS DE  RESPONSABILIDADE LIMITADA</t>
  </si>
  <si>
    <t>51660739000160</t>
  </si>
  <si>
    <t>RUNEARD FUNDO DE INVESTIMENTO EM DIREITOS CREDITÓRIOS  NÃO-PADRONIZADOS</t>
  </si>
  <si>
    <t>51670752000109</t>
  </si>
  <si>
    <t>TAVARUA FUNDO DE INVESTIMENTO EM COTAS DE FUNDO DE INVESTIMENTO EM DIREITOS CREDITÓRIOS</t>
  </si>
  <si>
    <t>51679169000150</t>
  </si>
  <si>
    <t>CREDIT OPS II FUNDO DE INVESTIMENTO EM DIREITOS CREDITÓRIOS</t>
  </si>
  <si>
    <t>51681932000188</t>
  </si>
  <si>
    <t>STW FUNDO DE INVESTIMENTO EM DIREITOS CREDITÓRIOS NÃO PADRONIZADOS</t>
  </si>
  <si>
    <t>51689378000185</t>
  </si>
  <si>
    <t>ARTESANAL CRÉDITO ESTRUTURADO FIC FIDC DE RESPONSABILIDADE LIMITADA</t>
  </si>
  <si>
    <t>51707771000154</t>
  </si>
  <si>
    <t>ROVER FUNDO DE INVESTIMENTO EM DIREITOS CREDITÓRIOS</t>
  </si>
  <si>
    <t>51730136000198</t>
  </si>
  <si>
    <t>INOVA CREDTECH IV FUNDO DE INVESTIMENTO EM DIREITOS CREDITÓRIOS NÃO-PADRONIZADOS</t>
  </si>
  <si>
    <t>51731270000103</t>
  </si>
  <si>
    <t>D'ORO CAPITAL FUNDO DE INVESTIMENTO EM DIREITOS CREDITÓRIOS CRÉDITO CORPORATIVO - RESP LIMITADA</t>
  </si>
  <si>
    <t>51732995000116</t>
  </si>
  <si>
    <t>TESLA FUNDO DE INVESTIMENTO EM DIREITOS CREDITÓRIOS MULTISSETORIAL</t>
  </si>
  <si>
    <t>51749986000138</t>
  </si>
  <si>
    <t>IPO FUNDO DE INVESTIMENTO EM DIREITOS CREDITÓRIOS - RESPONSABILIDADE LIMITADA</t>
  </si>
  <si>
    <t>51752029000160</t>
  </si>
  <si>
    <t>LATACHE LEGAL CLAIMS FUNDO DE INVESTIMENTO EM DIREITOS  CREDITÓRIOS NÃO-PADRONIZADO</t>
  </si>
  <si>
    <t>51764889000114</t>
  </si>
  <si>
    <t>BIGTRADE SUNO FUNDO DE INVESTIMENTO - RESP LIMITADA - DIREITOS CREDITÓRIOS</t>
  </si>
  <si>
    <t>51765082000104</t>
  </si>
  <si>
    <t>CATALISE FUNDO DE INVESTIMENTO EM COTAS DE FIDC DE RESPONSABILIDADE LIMITADA</t>
  </si>
  <si>
    <t>51767969000123</t>
  </si>
  <si>
    <t>GUARDIAN GDF FUNDO DE INVESTIMENTO EM DIREITOS CREDITÓRIOS RESPONSABILIDADE LIMITADA</t>
  </si>
  <si>
    <t>51768553000120</t>
  </si>
  <si>
    <t>PASQUINI FUNDO DE INVESTIMENTO EM DIREITOS CREDITÓRIOS MULTISEGMENTOS DE RESPONSABILIDADE LIMITADA</t>
  </si>
  <si>
    <t>51769350000158</t>
  </si>
  <si>
    <t>WBL FUNDO DE INVESTIMENTO EM DIREITOS CREDITÓRIOS MULTISEGMENTOS</t>
  </si>
  <si>
    <t>51774918000129</t>
  </si>
  <si>
    <t>AF6 FUNDO DE INVESTIMENTO EM DIREITOS CREDITÓRIOS NÃO-PADRONIZADO</t>
  </si>
  <si>
    <t>51776829000111</t>
  </si>
  <si>
    <t>ARKAD MULTIESTRATÉGIA FUNDO DE INVESTIMENTO EM DIREITOS CREDITÓRIOS</t>
  </si>
  <si>
    <t>51781164000134</t>
  </si>
  <si>
    <t>NEW INTER FUNDO DE INVESTIMENTO EM DIREITOS  CREDITÓRIOS</t>
  </si>
  <si>
    <t>51815891000175</t>
  </si>
  <si>
    <t>M MHX FUNDO DE INVESTIMENTO EM COTAS DE FI EM DIREITOS CREDITÓRIOS RESPONSABILIDADE LIMITADA</t>
  </si>
  <si>
    <t>51852080000144</t>
  </si>
  <si>
    <t>ANTARES FUNDO DE INVESTIMENTO EM DIREITOS CREDITORIOS - RESPONSABILIDADE LIMITADA</t>
  </si>
  <si>
    <t>51861911000144</t>
  </si>
  <si>
    <t>VANGUARD II FUNDO DE INVESTIMENTO EM DIREITOS CREDITÓRIOS</t>
  </si>
  <si>
    <t>51862553000194</t>
  </si>
  <si>
    <t>EVERBLUE I FUNDO DE  INVESTIMENTO EM DIREITOS CREDITÓRIOS MULTISETORIAL</t>
  </si>
  <si>
    <t>51863167000117</t>
  </si>
  <si>
    <t>VALORAMA FUNDO DE INVESTIMENTO EM COTAS DE FUNDOS DE INVESTIMENTO EM DIREITOS CREDITÓRIOS</t>
  </si>
  <si>
    <t>51863647000188</t>
  </si>
  <si>
    <t>SOLUMA FUNDO DE INVESTIMENTO EM DIREITOS CREDITÓRIOS</t>
  </si>
  <si>
    <t>51864349000102</t>
  </si>
  <si>
    <t>CVPAR EDUC FUNDO DE INVESTIMENTO EM DIREITOS CREDITÓRIOS</t>
  </si>
  <si>
    <t>51869304000120</t>
  </si>
  <si>
    <t>LORD FUNDO DE INVESTIMENTO EM DIREITOS CREDITÓRIOS</t>
  </si>
  <si>
    <t>51869340000194</t>
  </si>
  <si>
    <t>VFA CONSIGNADO FUNDO DE INVESTIMENTO EM DIREITOS CREDITÓRIOS</t>
  </si>
  <si>
    <t>51869653000142</t>
  </si>
  <si>
    <t>POTENCIAL FUNDO DE INVESTIMENTO EM DIREITOS CREDITÓRIOS</t>
  </si>
  <si>
    <t>51889748000128</t>
  </si>
  <si>
    <t>AZZAM FUNDO DE INVESTIMENTO EM DIREITOS CREDITÓRIOS - RESPONSABILIDADE LIMITADA</t>
  </si>
  <si>
    <t>51901421000124</t>
  </si>
  <si>
    <t>MASTRENN FUNDO DE INVESTIMENTO EM DIREITOS CREDITÓRIOS</t>
  </si>
  <si>
    <t>51902751000134</t>
  </si>
  <si>
    <t>MFDH2 FUNDO DE INVESTIMENTO EM DIREITOS CREDITÓRIOS</t>
  </si>
  <si>
    <t>51919474000172</t>
  </si>
  <si>
    <t>RAMAPI FUNDO DE  INVESTIMENTO EM DIREITOS CREDITÓRIOS</t>
  </si>
  <si>
    <t>51920831000112</t>
  </si>
  <si>
    <t>INOVA CREDTECH II FUNDO DE INVESTIMENTOS EM DIREITOS  CREDITÓRIOS</t>
  </si>
  <si>
    <t>51928470000150</t>
  </si>
  <si>
    <t>CASHME I FUNDO DE INVESTIMENTO EM DIREITOS CREDITÓRIOS DE RESPONSABILIDADE LIMITADA</t>
  </si>
  <si>
    <t>51942865000108</t>
  </si>
  <si>
    <t>EVEREST FUNDO DE INVESTIMENTO EM DIREITOS CREDITÓRIOS</t>
  </si>
  <si>
    <t>51943508000164</t>
  </si>
  <si>
    <t>CARMEL FUNDO DE INVESTIMENTO EM DIREITOS CREDITÓRIOS</t>
  </si>
  <si>
    <t>51943745000125</t>
  </si>
  <si>
    <t>V SELECT FUNDO DE INVESTIMENTO EM DIREITOS CREDITÓRIOS</t>
  </si>
  <si>
    <t>51956448000114</t>
  </si>
  <si>
    <t>FIDC SOMACRED CONSIGNADO PÚBLICO II - RESPONSABILIDADE LIMITADA</t>
  </si>
  <si>
    <t>51957370000152</t>
  </si>
  <si>
    <t>FUNDO DE INVESTIMENTO EM DIREITOS CREDITÓRIOS ANGÁ FGTS I - RESPONSABILIDADE LIMITADA</t>
  </si>
  <si>
    <t>51980833000105</t>
  </si>
  <si>
    <t>OKEAN ATLANTIC CORPORATE FUNDO DE INVESTIMENTO EM COTAS DE FUNDOS DE INVESTIMENTO EM DIREITOS CREDIT</t>
  </si>
  <si>
    <t>51982989000117</t>
  </si>
  <si>
    <t>PARAGUAÇU PRECATÓRIOS I FUNDO DE INVESTIMENTO EM DIREITOS CREDITÓRIOS</t>
  </si>
  <si>
    <t>51983505000154</t>
  </si>
  <si>
    <t>GEAR CONSIGNADOS FUNDO DE INVESTIMENTO EM DIREITOS CREDITÓRIOS</t>
  </si>
  <si>
    <t>51983832000106</t>
  </si>
  <si>
    <t>FUNDO DE INVESTIMENTO EM DIREITOS CREDITÓRIOS - ACR IV</t>
  </si>
  <si>
    <t>52015801000124</t>
  </si>
  <si>
    <t>UVA MERLOT CRÉDITOS JUDICIAIS FUNDO DE INVESTIMENTO EM DIREITOS CREDITÓRIOS</t>
  </si>
  <si>
    <t>52029150000121</t>
  </si>
  <si>
    <t>LONG SHOT I FUNDO DE INVESTIMENTO EM COTAS DE FUNDO DE INVESTIMENTO EM DIREITOS CREDITÓRIOS</t>
  </si>
  <si>
    <t>52041044000163</t>
  </si>
  <si>
    <t>MALBEC FUNDO DE INVESTIMENTO EM DIREITOS CREDITÓRIOS</t>
  </si>
  <si>
    <t>52043752000133</t>
  </si>
  <si>
    <t>HIPER FUNDO G.A. FUNDO DE INVESTIMENTO EM COTAS DE FUNDOS DE INVESTIMENTO EM DIREITOS CREDITÓRIOS</t>
  </si>
  <si>
    <t>52044598000114</t>
  </si>
  <si>
    <t>EMPRESAS DE TRANSPORTE FUNDO DE INVESTIMENTO EM DIREITOS CREDITÓRIOS.</t>
  </si>
  <si>
    <t>52049112000130</t>
  </si>
  <si>
    <t>KATETO INVESTIMENTO PRECATÓRIOS FUNDO DE INVESTIMENTO EM DIREITOS CREDITÓRIOS</t>
  </si>
  <si>
    <t>52069691000183</t>
  </si>
  <si>
    <t>HERMON FUNDO DE INVESTIMENTO EM DIREITOS CREDITÓRIOS NÃO PADRONIZADOS RESPONSABILIDADE LIMITADA</t>
  </si>
  <si>
    <t>52073804000114</t>
  </si>
  <si>
    <t>IF-AÇOR FUNDO DE INVESTIMENTO EM DIREITOS CREDITÓRIOS NÃO-PADRONIZADOS RESPONSABILIDADE LIMITADA</t>
  </si>
  <si>
    <t>52093999000164</t>
  </si>
  <si>
    <t>VALORIZA FUNDO DE INVESTIMENTO EM DIREITOS CREDITÓRIOS RESPONSABILIDADE LIMITADA</t>
  </si>
  <si>
    <t>52098409000196</t>
  </si>
  <si>
    <t>STV1 FUNDO DE INVESTIMENTO EM  DIREITOS CREDITÓRIOS</t>
  </si>
  <si>
    <t>52099923000146</t>
  </si>
  <si>
    <t>EVERBLUE FUNDO DE INVESTIMENTO EM COTAS DE FUNDO DE INVESTIMENTO EM DIREITOS CREDITÓRIOS</t>
  </si>
  <si>
    <t>52100879000147</t>
  </si>
  <si>
    <t>SOTREQ FUNDO DE INVESTIMENTO EM DIREITOS CREDITÓRIOS -  RESPONSABILIDADE LIMITADA</t>
  </si>
  <si>
    <t>52110606000183</t>
  </si>
  <si>
    <t>QUATÁ EXCLUSIVE FGTS FUNDO DE INVESTIMENTO EM DIREITOS CREDITÓRIOS - RESPONSABILIDADE LIMITADA</t>
  </si>
  <si>
    <t>52112338000139</t>
  </si>
  <si>
    <t>FIZZ CARD FUNDO  DE INVESTIMENTO EM DIREITOS CREDITÓRIOS NÃO-PADRONIZADOS RESPONSABILIDADE LIMITADA</t>
  </si>
  <si>
    <t>52115159000155</t>
  </si>
  <si>
    <t>FUNDO DE INVESTIMENTO EM DIREITOS CREDITÓRIOS EM CLASSES DE COTAS EMPÍRICA NOVERDE RESP LIMITADA</t>
  </si>
  <si>
    <t>52115758000179</t>
  </si>
  <si>
    <t>PRECATO IV FUNDO DE INVESTIMENTO EM DIREITOS CREDITÓRIOS DE RESPONSABILIDADE LIMITADA</t>
  </si>
  <si>
    <t>52148267000124</t>
  </si>
  <si>
    <t>AZ-ATHON FUNDO DE INVESTIMENTO EM DIREITOS CREDITÓRIOS DE RESPONSABILIDADE ILIMITADA</t>
  </si>
  <si>
    <t>52155823000190</t>
  </si>
  <si>
    <t>CHIMERA NPL &amp; SPECIAL OPPORTUNITIES II FUNDO DE INVESTIMENTO EM DIREITOS CREDITÓRIOS DE RESPONSABILI</t>
  </si>
  <si>
    <t>52165424000100</t>
  </si>
  <si>
    <t>VOLTZ SUPPLY I FUNDO DE INVESTIMENTO EM DIREITOS CREDITÓRIOS RESPONSABILIDADE LIMITADA</t>
  </si>
  <si>
    <t>52174102000127</t>
  </si>
  <si>
    <t>BYX CONSIGNADO MULTICONVENIOS  FUNDO DE INVESTIMENTO EM DIREITOS CREDITÓRIOS RESP LIMITADA</t>
  </si>
  <si>
    <t>52178495000147</t>
  </si>
  <si>
    <t>IOX 60 FUNDO DE INVESTIMENTO EM COTAS DE FUNDO DE INVESTIMENTO EM DIREITOS CREDITÓRIOS</t>
  </si>
  <si>
    <t>52200741000110</t>
  </si>
  <si>
    <t>NORDE FUNDO DE INVESTIMENTO EM DIREITOS CREDITÓRIOS</t>
  </si>
  <si>
    <t>52200745000106</t>
  </si>
  <si>
    <t>AKIREDE FUNDO DE INVESTIMENTO EM DIREITOS CREDITÓRIOS</t>
  </si>
  <si>
    <t>52203362000183</t>
  </si>
  <si>
    <t>FUNDO DE INVESTIMENTO EM DIREITOS CREDITÓRIOS PARAGUAÇU II</t>
  </si>
  <si>
    <t>52203566000114</t>
  </si>
  <si>
    <t>FUNDO DE INVESTIMENTO EM COTAS DE FUNDO DE INVESTIMENTO EM DIREITOS CREDITÓRIOS PARAGUAÇU I</t>
  </si>
  <si>
    <t>52203615000119</t>
  </si>
  <si>
    <t>AMETISTA CONSIGNADO II FUNDO DE INVESTIMENTO EM DIREITOS CREDITÓRIOS  RESPONSABILIDADE LIMITADA</t>
  </si>
  <si>
    <t>52242420000188</t>
  </si>
  <si>
    <t>BTG PACTUAL CONSIGNADOS II FUNDO DE INVESTIMENTO EM DIREITOS  CREDITÓRIOS</t>
  </si>
  <si>
    <t>52256912000122</t>
  </si>
  <si>
    <t>FUNDO DE INVESTIMENTO EM DIREITOS CREDITÓRIOS ACR I BANCOS EMISSORES DE CARTÃO DE CRÉDITO RESP LIMI</t>
  </si>
  <si>
    <t>52258255000152</t>
  </si>
  <si>
    <t>BINVEST FUNDO DE INVESTIMENTO EM DIREITOS CREDITÓRIOS RESPONSABILIDADE LIMITADA</t>
  </si>
  <si>
    <t>52258509000132</t>
  </si>
  <si>
    <t>MEDAL FUNDO DE INVESTIMENTO EM DIREITOS CREDITÓRIOS INDUSTRIAIS DE RESPONSABILIDADE ILIMITADA</t>
  </si>
  <si>
    <t>52258572000179</t>
  </si>
  <si>
    <t>ALGARVE TETRA FUNDO DE INVESTIMENTO EM DIREITOS CREDITÓRIOS</t>
  </si>
  <si>
    <t>52258634000142</t>
  </si>
  <si>
    <t>CASHEW FUNDO DE INVESTIMENTO EM DIREITOS CREDITÓRIOS</t>
  </si>
  <si>
    <t>52258677000128</t>
  </si>
  <si>
    <t>ITAÚ PIRINEUS FUNDO DE INVESTIMENTOS EM DIREITOS CREDITÓRIOS DE INFRAESTRUTURA - RESP LIMITADA</t>
  </si>
  <si>
    <t>52258922000105</t>
  </si>
  <si>
    <t>BRAVA FUNDO DE INVESTIMENTO EM DIREITOS CREDITÓRIOS</t>
  </si>
  <si>
    <t>52259540000198</t>
  </si>
  <si>
    <t>SFT CI FUNDO DE INVESTIMENTO EM DIREITOS CREDITÓRIOS</t>
  </si>
  <si>
    <t>52259591000110</t>
  </si>
  <si>
    <t>F18 FUNDO DE INVESTIMENTO EM DIREITOS CREDITÓRIOS</t>
  </si>
  <si>
    <t>52259737000127</t>
  </si>
  <si>
    <t>ISIDORO FUNDO DE INVESTIMENTO EM DIREITOS CREDITÓRIOS</t>
  </si>
  <si>
    <t>52270934000147</t>
  </si>
  <si>
    <t>FUNDO DE INVESTIMENTO EM DIREITOS CREDITÓRIOS FICTOR</t>
  </si>
  <si>
    <t>52271057000129</t>
  </si>
  <si>
    <t>BT PROTEIN FUNDO DE INVESTIMENTO EM DIREITOS CREDITÓRIOS - RESPONSABILIDADE LIMITADA</t>
  </si>
  <si>
    <t>52271464000136</t>
  </si>
  <si>
    <t>KIWIFY FUNDO DE INVESTIMENTO EM DIREITOS CREDITÓRIOS SEGMENTO MEIOS DE PAGAMENTO DE RESPONSABILIDADE</t>
  </si>
  <si>
    <t>52272350000100</t>
  </si>
  <si>
    <t>JCW CRÉDITO ESTRUTURADO FUNDO DE INVESTIMENTO EM COTAS DE DIREITOS CREDITÓRIOS</t>
  </si>
  <si>
    <t>52273542000131</t>
  </si>
  <si>
    <t>FÊNIX FUNDO DE INVESTIMENTO EM DIREITOS CREDITÓRIOS</t>
  </si>
  <si>
    <t>52286780000181</t>
  </si>
  <si>
    <t>THE CAPITAL UNIVERSE FUNDO DE INVESTIMENTO EM DIREITOS CREDITÓRIOS RESPONSABILIDADE LIMITADA</t>
  </si>
  <si>
    <t>52287219000117</t>
  </si>
  <si>
    <t>SC CRÉDITOS I FUNDO DE INVESTIMENTO EM DIREITOS CREDITORIOS RESPONSABILIDADE LIMITADA</t>
  </si>
  <si>
    <t>52298532000150</t>
  </si>
  <si>
    <t>IOX REAL FUNDO DE INVESTIMENTO EM DIREITOS CREDITÓRIOS</t>
  </si>
  <si>
    <t>52304780000167</t>
  </si>
  <si>
    <t>STARS BANK I FUNDO DE INVESTIMENTO EM DIREITOS CREDITÓRIOS - RESPONSABILIDADE LIMITADA</t>
  </si>
  <si>
    <t>52306146000163</t>
  </si>
  <si>
    <t>FUNDO DE INVESTIMENTO EM DIREITOS CREDITÓRIOS OPEN PME I SEGMENTO FINANCEIRO DE RESP LIMITADA</t>
  </si>
  <si>
    <t>52307401000192</t>
  </si>
  <si>
    <t>FUNDO DE INVESTIMENTO EM DIREITOS CREDITÓRIOS HNDI FORNECEDORES - RESPONSABILIDADE LIMITADA</t>
  </si>
  <si>
    <t>52315385000180</t>
  </si>
  <si>
    <t>BACKSTAGE FUNDO DE INVESTIMENTO EM DIREITOS CREDITÓRIOS RESPONSABILIDADE LIMITADA</t>
  </si>
  <si>
    <t>52319921000115</t>
  </si>
  <si>
    <t>ESTAIADA ÉXES FUNDO DE INVESTIMENTO EM DIREITOS CREDITÓRIOS RESPONSABILIDADE LIMITADA</t>
  </si>
  <si>
    <t>52322327000183</t>
  </si>
  <si>
    <t>GOLDEN STONE II FUNDO DE INVESTIMENTO EM DIREITOS CREDITÓRIOS MULTISSETORIAL</t>
  </si>
  <si>
    <t>52324200000101</t>
  </si>
  <si>
    <t>LEOA JVS FUNDO DE INVESTIMENTO EM DIREITOS CREDITÓRIOS RESPONSABILIDADE LIMITADA</t>
  </si>
  <si>
    <t>52324264000102</t>
  </si>
  <si>
    <t>ROOT ANGELIM FUNDO DE INVESTIMENTO EM DIREITOS CREDITÓRIOS</t>
  </si>
  <si>
    <t>52325895000138</t>
  </si>
  <si>
    <t>LCPF I FUNDO DE INVESTIMENTO EM DIREITOS CREDITÓRIOS RESPONSABILIDADE LIMITADA</t>
  </si>
  <si>
    <t>52327088000154</t>
  </si>
  <si>
    <t>DUBROVNIK FUNDO DE INVESTIMENTO EM DIREITOS CREDITÓRIOS</t>
  </si>
  <si>
    <t>52327260000170</t>
  </si>
  <si>
    <t>IFOOD I FIDC SEGMENTO MEIOS DE PAGAMENTO DE RESPONSABILIDADA</t>
  </si>
  <si>
    <t>52327272000102</t>
  </si>
  <si>
    <t>MEDSYSTEMS B24 FIDC SEGMENTO RECEBIVEIS COMECIAIS DE RESPONSABILIDADE LIMITADA</t>
  </si>
  <si>
    <t>52337930000139</t>
  </si>
  <si>
    <t>SOLIS BELLATRIX FUNDO DE INVESTIMENTO EM COTAS DE FUNDOS DE INVESTIMENTO EM DIREITOS CREDITÓRIOS</t>
  </si>
  <si>
    <t>52340225000190</t>
  </si>
  <si>
    <t>INOVA CREDTECH III FIDC SEGMENTO MULTICARTEIRA DE RESPONSABILIDADE LIMITADA</t>
  </si>
  <si>
    <t>52341847000133</t>
  </si>
  <si>
    <t>GUARDIAN MULTI CONSIGNADO III FIDC RESPONSABILIDADE LIMITADA</t>
  </si>
  <si>
    <t>52343885000125</t>
  </si>
  <si>
    <t>LCBANK FUNDO DE INVESTIMENTO EM DIREITOS CREDITÓRIOS NÃO PADRONIZADOS</t>
  </si>
  <si>
    <t>52348286000102</t>
  </si>
  <si>
    <t>EXP RF CONSERVADOR FEEDER - FIDC</t>
  </si>
  <si>
    <t>52348734000160</t>
  </si>
  <si>
    <t>VINCI PORTFOLIO CREDITO III FIC DE FIDC DE RESPONSABILIDADE LIMITADA</t>
  </si>
  <si>
    <t>52349539000154</t>
  </si>
  <si>
    <t>Z5 FUNDO DE  INVESTIMENTO EM DIREITOS CREDITÓRIOS MULTISSETORIAL - RESPONSABILIDADE  LIMITADA</t>
  </si>
  <si>
    <t>52351153000187</t>
  </si>
  <si>
    <t>FBRAS 3 FUNDO DE INVESTIMENTO EM DIREITOS CREDITÓRIOS - RESPONSABILIDADE LIMITADA</t>
  </si>
  <si>
    <t>52351675000189</t>
  </si>
  <si>
    <t>ASA SPECIAL SITUATIONS FUNDO DE INVESTIMENTO EM DIREITOS CREDITÓRIOS RESPONSABILIDADE LIMITADA</t>
  </si>
  <si>
    <t>52352829000157</t>
  </si>
  <si>
    <t>LONG LIFE FUNDO DE INVESTIMENTO EM DIREITOS CREDITÓRIOS  NÃO-PADRONIZADO</t>
  </si>
  <si>
    <t>52354707000108</t>
  </si>
  <si>
    <t>IZI CASH I FUNDO DE INVESTIMENTO EM DIREITOS CREDITÓRIOS</t>
  </si>
  <si>
    <t>52356126000105</t>
  </si>
  <si>
    <t>ENCORE FUNDO DE INVESTIMENTO EM DIREITOS CREDITÓRIOS</t>
  </si>
  <si>
    <t>52356145000123</t>
  </si>
  <si>
    <t>TX CAPITAL FUNDO DE INVESTIMENTO EM  DIREITOS CREDITÓRIOS NÃO PADRONIZADOS</t>
  </si>
  <si>
    <t>52362629000185</t>
  </si>
  <si>
    <t>3T - FUNDO DE INVESTIMENTO EM COTAS DE FUNDO DE INVESTIMENTO EM DIREITOS CREDITÓRIOS NÃO PADRONIZADO</t>
  </si>
  <si>
    <t>52363837000107</t>
  </si>
  <si>
    <t>FAMA GAIA SOCIOBIOECONOMIA FUNDO DE INVESTIMENTO EM DIREITOS CREDITÓRIOS INVESTIMENTO SUSTENTÁVEL</t>
  </si>
  <si>
    <t>52363951000129</t>
  </si>
  <si>
    <t>ARC DIP JS FUNDO DE INVESTIMENTO EM DIREITOS CREDITÓRIOS NÃO PADRONIZADO</t>
  </si>
  <si>
    <t>52364436000163</t>
  </si>
  <si>
    <t>VBINVEST FUNDO DE INVESTIMENTO EM DIREITOS CREDITÓRIOS</t>
  </si>
  <si>
    <t>52430088000185</t>
  </si>
  <si>
    <t>GUARDIAN MULTI CONSIGNADO V FUNDO DE INVESTIMENTO EM DIREITOS CREDITÓRIOS-RESPONSABILIDADE LIMITADA</t>
  </si>
  <si>
    <t>52498421000198</t>
  </si>
  <si>
    <t>SOLAR PUGLIA FUNDO DE INVESTIMENTO EM DIREITOS CREDITÓRIOS RESPONSABILIDADE LIMITADA</t>
  </si>
  <si>
    <t>52498585000115</t>
  </si>
  <si>
    <t>SALENTO FUNDO DE INVESTIMENTO EM DIREITOS CREDITÓRIOS</t>
  </si>
  <si>
    <t>52511329000110</t>
  </si>
  <si>
    <t>FUNDO DE INVESTIMENTO EM DIREITOS CREDITÓRIOS CONCRÉDITO DE RESPONSABILIDADE ILIMITADA</t>
  </si>
  <si>
    <t>52511370000197</t>
  </si>
  <si>
    <t>ALGARVE TETRA II FUNDO DE INVESTIMENTO EM DIREITOS CREDITÓRIOS</t>
  </si>
  <si>
    <t>52511479000124</t>
  </si>
  <si>
    <t>ALGARVE BETA FUNDO DE INVESTIMENTO EM DIREITOS CREDITÓRIOS</t>
  </si>
  <si>
    <t>52519160000145</t>
  </si>
  <si>
    <t>MEDTECH CPV FUNDO DE INVESTIMENTO EM DIREITOS CREDITÓRIOS</t>
  </si>
  <si>
    <t>52531368000180</t>
  </si>
  <si>
    <t>VALENTE FUNDO DE INVESTIMENTO EM DIREITOS CREDITÓRIOS</t>
  </si>
  <si>
    <t>52532399000155</t>
  </si>
  <si>
    <t>VERGINIA FUNDO DE INVESTIMENTO EM DIREITOS CREDITÓRIOS</t>
  </si>
  <si>
    <t>52549758000187</t>
  </si>
  <si>
    <t>BOAZ FUNDO DE INVESTIMENTO EM DIREITOS CREDITÓRIOS DE RESPONSABILIDADE LIMITADA</t>
  </si>
  <si>
    <t>52554072000184</t>
  </si>
  <si>
    <t>ST1 MASTER FUNDO DE INVESTIMENTO EM DIREITOS CREDITÓRIOS</t>
  </si>
  <si>
    <t>52554183000190</t>
  </si>
  <si>
    <t>STT1 FUNDO DE INVESTIMENTO EM DIREITOS CREDITÓRIOS</t>
  </si>
  <si>
    <t>52588379000104</t>
  </si>
  <si>
    <t>RADIX OPPORTUNITIES FUNDO DE INVESTIMENTO EM DIREITOS CREDITÓRIOS RESPONSABILIDADE LIMITADA</t>
  </si>
  <si>
    <t>52596071000100</t>
  </si>
  <si>
    <t>CONSIGNADO PLGN I FUNDO DE INVESTIMENTO EM DIREITOS CREDITÓRIOS RESPONSABILIDADE LIMITADA</t>
  </si>
  <si>
    <t>52607408000120</t>
  </si>
  <si>
    <t>ISIDORO FUNDO DE INVESTIMENTO EM COTAS DE FUNDO DE INVESTIMENTO EM DIREITOS CREDITÓRIOS</t>
  </si>
  <si>
    <t>52609463000159</t>
  </si>
  <si>
    <t>STARK FUNDO DE INVESTIMENTO EM DIREITOS CREDITÓRIOS</t>
  </si>
  <si>
    <t>52609670000103</t>
  </si>
  <si>
    <t>IRÍDIO FUNDO DE INVESTIMENTO EM DIREITOS CREDITÓRIOS</t>
  </si>
  <si>
    <t>52610624000124</t>
  </si>
  <si>
    <t>AETOS ENERGIA FUNDO DE INVESTIMENTO EM DIREITOS CREDITÓRIOS</t>
  </si>
  <si>
    <t>52611664000190</t>
  </si>
  <si>
    <t>QI JS FUNDO DE INVESTIMENTO EM COTAS DE FUNDOS DE INVESTIMENTO EM DIREITOS CREDITÓRIOS NP</t>
  </si>
  <si>
    <t>52649689000183</t>
  </si>
  <si>
    <t>CITRINO TEMPO CAPTOR (CTC) FUNDO DE INVESTIMENTO EM DIREITOS CREDITÓRIOS RESPONSABILIDADE LIMITADA</t>
  </si>
  <si>
    <t>52651831000127</t>
  </si>
  <si>
    <t>HYUNDAI FUNDO DE INVESTIMENTO EM DIREITOS CREDITÓRIOS</t>
  </si>
  <si>
    <t>52653470000158</t>
  </si>
  <si>
    <t>FUNDO DE INVESTIMENTO EM DIREITOS CREDITÓRIOS ST</t>
  </si>
  <si>
    <t>52667588000135</t>
  </si>
  <si>
    <t>GRUPO CASAS BAHIA FUNDO DE INVESTIMENTO EM DIREITOS CREDITÓRIOS</t>
  </si>
  <si>
    <t>52680835000133</t>
  </si>
  <si>
    <t>ATVOS ENERGIA FUNDO DE INVESTIMENTO EM DIREITOS CREDITÓRIOS RESPONSABILIDADE LIMITADA</t>
  </si>
  <si>
    <t>52680896000109</t>
  </si>
  <si>
    <t>KAISEN FUNDO DE INVESTIMENTO EM DIREITOS CREDITÓRIOS RESPONSABILIDADE LIMITADA</t>
  </si>
  <si>
    <t>52683660000118</t>
  </si>
  <si>
    <t>PLATÃO FUNDO DE INVESTIMENTO EM DIREITOS CREDITÓRIOS</t>
  </si>
  <si>
    <t>52714676000140</t>
  </si>
  <si>
    <t>PROUST FUNDO DE INVESTIMENTO EM DIREITOS CREDITÓRIOS</t>
  </si>
  <si>
    <t>52719781000172</t>
  </si>
  <si>
    <t>ST 3001 FUNDO DE INVESTIMENTO EM DIREITOS CREDITÓRIOS</t>
  </si>
  <si>
    <t>52720932000102</t>
  </si>
  <si>
    <t>FUNDO DE INVESTIMENTO EM DIREITOS CREDITÓRIOS CLIENTES BRF II</t>
  </si>
  <si>
    <t>52740729000106</t>
  </si>
  <si>
    <t>RADIX OPPORTUNITIES V FI EM COTAS DE FUNDOS DE INVESTIMENTO EM DIREITOS CREDITÓRIOS</t>
  </si>
  <si>
    <t>52746497000195</t>
  </si>
  <si>
    <t>SCORE EQI PREC FUNDO DE INVESTIMENTO EM DIREITOS CREDITÓRIOS - RESPONSABILIDADE LIMITADA</t>
  </si>
  <si>
    <t>52756013000199</t>
  </si>
  <si>
    <t>NM VOLPI MORTGAGE FUNDO DE INVESTIMENTO EM DIREITOS CREDITORIOS RESPONSABILIDADE LIMITADA</t>
  </si>
  <si>
    <t>52766910000183</t>
  </si>
  <si>
    <t>BELL FUNDO DE INVESTIMENTO EM DIREITOS CREDITÓRIOS</t>
  </si>
  <si>
    <t>52768886000111</t>
  </si>
  <si>
    <t>GRUMARI - FUNDO DE INVESTIMENTO EM DIREITOS CREDITÓRIOS</t>
  </si>
  <si>
    <t>52804600000106</t>
  </si>
  <si>
    <t>FUNDO DE INVESTIMENTO EM DIREITOS CREDITÓRIOS AGRO OPEN GROWTH SILOS RESPONSABILIDADE LIMITADA</t>
  </si>
  <si>
    <t>52808215000137</t>
  </si>
  <si>
    <t>LUMUS FUNDO DE INVESTIMENTO EM DIREITOS CREDITÓRIOS - RESPONSABILIDADE LIMITADA</t>
  </si>
  <si>
    <t>52810196000183</t>
  </si>
  <si>
    <t>FUNDO DE INVESTIMENTO EM DIREITOS CREDITÓRIOS FUTURO PREVIDÊNCIA CONSIGNADO PÚBLICO II RESP LTDA</t>
  </si>
  <si>
    <t>52842504000152</t>
  </si>
  <si>
    <t>REAG SPORTAINMENT CLAIMS FUNDO DE INVESTIMENTO EM DIREITOS CREDITÓRIOS NÃO PADRONIZADO</t>
  </si>
  <si>
    <t>52856414000110</t>
  </si>
  <si>
    <t>DW CRÉDITOS FUNDO DE INVESTIMENTO EM DIREITOS CREDITÓRIOS</t>
  </si>
  <si>
    <t>52878266000135</t>
  </si>
  <si>
    <t>SCORPIUS HIGH ALPHA FIC FIDC SEGMENTO FINANCEIRO</t>
  </si>
  <si>
    <t>52883033000120</t>
  </si>
  <si>
    <t>BES CARD FUNDO DE INVESTIMENTO EM DIREITOS CREDITÓRIOS - CREDITO PESSOAL</t>
  </si>
  <si>
    <t>52892178000198</t>
  </si>
  <si>
    <t>CISS FUNDO DE INVESTIMENTO EM DIREITOS CREDITÓRIOS PRESTAÇÃO DE SERVIÇOS</t>
  </si>
  <si>
    <t>52910525000168</t>
  </si>
  <si>
    <t>KMRBANK  FUNDO  DE  INVESTIMENTO  EM  DIREITOS  CREDITÓRIOS  RESPONSABILIDADE  LIMITADA</t>
  </si>
  <si>
    <t>52918480000178</t>
  </si>
  <si>
    <t>AMC FUNDO DE INVESTIMENTO EM DIREITOS CREDITÓRIOS</t>
  </si>
  <si>
    <t>52923834000172</t>
  </si>
  <si>
    <t>FUNDO DE INVESTIMENTO EM DIREITOS CREDITÓRIOS COOPER CARD II - CRÉDITOS FINANCEIROS</t>
  </si>
  <si>
    <t>52953168000115</t>
  </si>
  <si>
    <t>AGROBIOLÓGICA FUNDO DE INVESTIMENTO EM DIREITOS CREDITÓRIOS</t>
  </si>
  <si>
    <t>52967434000169</t>
  </si>
  <si>
    <t>52968533000165</t>
  </si>
  <si>
    <t>MCPO FUNDO DE INVESTIMENTO EM DIREITOS CREDITÓRIOS</t>
  </si>
  <si>
    <t>52982703000166</t>
  </si>
  <si>
    <t>FUNDO DE INVESTIMENTO EM DIREITOS CREDITÓRIOS OSHER</t>
  </si>
  <si>
    <t>52984899000128</t>
  </si>
  <si>
    <t>BANCOR FIDC DE RESPONSABILIDADE LIMITADA RECEBÍVEIS COMERCIAIS</t>
  </si>
  <si>
    <t>52989090000199</t>
  </si>
  <si>
    <t>FUNDO DE INVESTIMENTO EM DIREITOS CREDITÓRIOS NOTO CONSIGNADOS - RESPONSABILIDADE LIMITADA</t>
  </si>
  <si>
    <t>52994887000184</t>
  </si>
  <si>
    <t>ZIPPI FUNDO DE INVESTIMENTO EM DIREITOS CREDITÓRIOS - RESPONSABILIDADE LIMITADA</t>
  </si>
  <si>
    <t>52997521000169</t>
  </si>
  <si>
    <t>UKF FUNDO DE INVESTIMENTO EM DIREITOS CREDITÓRIOS</t>
  </si>
  <si>
    <t>52997572000190</t>
  </si>
  <si>
    <t>ORIZ JUS I FUNDO DE INVESTIMENTO EM DIREITOS CREDITÓRIOS</t>
  </si>
  <si>
    <t>52997828000160</t>
  </si>
  <si>
    <t>USECORP CATÁLISE FUNDO DE INVESTIMENTO EM DIREITOS CREDITÓRIOS SEGMENTO COMERCIAL DE RESP LIMITADA</t>
  </si>
  <si>
    <t>52997952000125</t>
  </si>
  <si>
    <t>ST 1004 FUNDO DE INVESTIMENTO EM DIREITOS CREDITÓRIOS RESPONSABILIDADE LIMITADA</t>
  </si>
  <si>
    <t>52998078000140</t>
  </si>
  <si>
    <t>M12 FUNDO DE INVESTIMENTO EM DIREITOS CREDITORIOS LONGO  PRAZO</t>
  </si>
  <si>
    <t>52998164000153</t>
  </si>
  <si>
    <t>SOMA TRN FUNDO DE INVESTIMENTO EM COTAS DE FUNDOS DE INVESTIMENTO EM DIREITOS CREDITÓRIOS</t>
  </si>
  <si>
    <t>52998251000100</t>
  </si>
  <si>
    <t>HAOC FUNDO DE INVESTIMENTO EM DIREITOS CREDITÓRIOS</t>
  </si>
  <si>
    <t>53018439000108</t>
  </si>
  <si>
    <t>DIAMANTE FUNDO DE INVESTIMENTO EM DIREITOS CREDITÓRIOS RESPONSABILIDADE LIMITADA</t>
  </si>
  <si>
    <t>53029409000105</t>
  </si>
  <si>
    <t>GSR FUNDO DE INVESTIMENTO EM DIREITOS CREDITÓRIOS NÃO PADRONIZADOS</t>
  </si>
  <si>
    <t>53030737000113</t>
  </si>
  <si>
    <t>AZUMI MASTER FUNDO DE INVESTIMENTO EM COTAS DE FIDC - RESPONSABILIDADE LIMITADA</t>
  </si>
  <si>
    <t>53030845000196</t>
  </si>
  <si>
    <t>FUNDO DE INVESTIMENTO EM DIREITOS CREDITÓRIOS COMERCIAIS SKYFALL DE RESPONSABILIDADE LIMITADA</t>
  </si>
  <si>
    <t>53032513000140</t>
  </si>
  <si>
    <t>COBUCCIO EMPRÉSTIMOS FUNDO DE INVESTIMENTO EM DIREITOS CREDITÓRIOS</t>
  </si>
  <si>
    <t>53033766000139</t>
  </si>
  <si>
    <t>PROSPERITÀ FUNDO DE INVESTIMENTO EM DIREITOS CREDITÓRIOS</t>
  </si>
  <si>
    <t>53036495000175</t>
  </si>
  <si>
    <t>XP RETURN I CONSIGNADO FUNDO DE INVESTIMENTO EM DIREITOS CREDITÓRIOS RESP LIMITADA</t>
  </si>
  <si>
    <t>53042591000126</t>
  </si>
  <si>
    <t>TFO FERTAGRO FUNDO DE INVESTIMENTO EM DIREITOS CREDITÓRIOS</t>
  </si>
  <si>
    <t>53073485000100</t>
  </si>
  <si>
    <t>EXPERT III FUNDO DE INVESTIMENTO EM DIREITOS CREDITÓRIOS DE  RESPONSABILIDADE ILIMITADA</t>
  </si>
  <si>
    <t>53073545000194</t>
  </si>
  <si>
    <t>DEVLET FIDC MULTISSETORIAL DE RESPONSABILIDADE ILIMITADA</t>
  </si>
  <si>
    <t>53073603000180</t>
  </si>
  <si>
    <t>ST 1005 FUNDO DE INVESTIMENTO EM DIREITOS CREDITÓRIOS  RESPONSABILIDADE LIMITADA</t>
  </si>
  <si>
    <t>53073677000116</t>
  </si>
  <si>
    <t>ALBAREDO FUNDO DE INVESTIMENTO EM DIREITOS CREDITÓRIOS RESPONSABILIDADE ILIMITADA</t>
  </si>
  <si>
    <t>53075146000162</t>
  </si>
  <si>
    <t>TRINU FUNDO DE INVESTIMENTO EM DIREITOS CREDITÓRIOS RESPONSABILIDADE LIMITADA</t>
  </si>
  <si>
    <t>53077542000129</t>
  </si>
  <si>
    <t>FUNDO DE  INVESTIMENTO EM DIREITOS CREDITÓRIOS GOFLUX FRETES RESPONSABILIDADE  LIMITADA</t>
  </si>
  <si>
    <t>53078148000105</t>
  </si>
  <si>
    <t>TSALEACH FUNDO DE INVESTIMENTO EM DIREITOS CREDITÓRIOS  RESPONSABILIDADE LIMITADA</t>
  </si>
  <si>
    <t>53095241000128</t>
  </si>
  <si>
    <t>FUNDO DE INVESTIMENTO EM DIREITOS CREDITÓRIOS CREDITAS AUTO X - RESPONSABILIDADE LIMITADA</t>
  </si>
  <si>
    <t>53095984000106</t>
  </si>
  <si>
    <t>ROYAL CAPITAL GREEN FUNDO DE INVESTIMENTO EM DIREITOS CREDITÓRIOS CRÉDITO CORPORATIVO</t>
  </si>
  <si>
    <t>53109452000172</t>
  </si>
  <si>
    <t>AGILE FIC FIDC - RESPONSABILIDADE LIMITADA</t>
  </si>
  <si>
    <t>53109835000140</t>
  </si>
  <si>
    <t>ALGARVE COFFEE II FUNDO DE INVESTIMENTO EM DIREITOS CREDITÓRIOS RESPONSABILIDADE LIMITADA</t>
  </si>
  <si>
    <t>53109903000171</t>
  </si>
  <si>
    <t>UP.P II FUNDO DE INVESTIMENTO EM DIREITOS CREDITÓRIOS - RESPONSABILIDADE LIMITADA</t>
  </si>
  <si>
    <t>53110325000193</t>
  </si>
  <si>
    <t>FUNDO DE INVESTIMENTO EM DIREITOS CREDITÓRIOS DIRETO RESPONSABILIDADE LIMITADA</t>
  </si>
  <si>
    <t>53114587000126</t>
  </si>
  <si>
    <t>QI PRECATÓRIOS FUNDO DE INVESTIMENTO EM COTAS DE FIDC NP</t>
  </si>
  <si>
    <t>53121758000144</t>
  </si>
  <si>
    <t>FUNDO DE INVESTIMENTO EM DIREITOS CREDITÓRIOS PRATA DIGITAL II RESPONSABILIDADE LIMITADA</t>
  </si>
  <si>
    <t>53125179000170</t>
  </si>
  <si>
    <t>SQUID UNO FUNDO DE INVESTIMENTO EM DIREITOS CREDITÓRIOS RESPONSABILIDADE LIMITADA</t>
  </si>
  <si>
    <t>53125630000159</t>
  </si>
  <si>
    <t>AGROVITA FUNDO DE INVESTIMENTO EM DIREITOS CREDITÓRIOS RESPONSABILIDADE LIMITADA</t>
  </si>
  <si>
    <t>53129205000138</t>
  </si>
  <si>
    <t>INOVA CREDTECH VI FUNDO DE INVESTIMENTO EM DIREITOS CREDITÓRIOS - RESPONSABILIDADE LIMITADA</t>
  </si>
  <si>
    <t>53145182000155</t>
  </si>
  <si>
    <t>LIONS FUNDO DE INVESTIMENTO EM DIREITOS CREDITÓRIOS</t>
  </si>
  <si>
    <t>53145978000108</t>
  </si>
  <si>
    <t>CREDI PLUS FUNDO DE INVESTIMENTO EM DIREITOS CREDITÓRIOS</t>
  </si>
  <si>
    <t>53147925000126</t>
  </si>
  <si>
    <t>ROKA FUNDO DE INVESTIMENTO EM DIREITOS CREDITÓRIOS - RESPONSABILIDADE LIMITADA</t>
  </si>
  <si>
    <t>53160371000105</t>
  </si>
  <si>
    <t>Z INVEST FUNDO DE INVESTIMENTO EM DIREITOS CREDITÓRIOS  RESPONSABILIDADE ILIMITADA</t>
  </si>
  <si>
    <t>53164551000157</t>
  </si>
  <si>
    <t>PRIME PLUS FUNDO DE INVESTIMENTO EM DIREITOS CREDITÓRIOS RESPONSABILIDADE LIMITADA</t>
  </si>
  <si>
    <t>53164652000128</t>
  </si>
  <si>
    <t>IS SOL AGORA GREEN II ESG FIDC SEGMENTO FINANCEIRO DE RESPONSABILIDADE LIMITADA</t>
  </si>
  <si>
    <t>53165079000177</t>
  </si>
  <si>
    <t>GDV CAPTA FUNDO DE INVESTIMENTO EM DIREITOS CREDITÓRIOS</t>
  </si>
  <si>
    <t>53165872000176</t>
  </si>
  <si>
    <t>FUNDO DE INVESTIMENTO EM DIREITOS CREDITÓRIOS BRASIL CONSIG</t>
  </si>
  <si>
    <t>53167385000142</t>
  </si>
  <si>
    <t>RELAUREA FUNDO DE INVESTIMENTO EM DIREITOS CREDITÓRIOS MULTISEGMENTO DE RESPONSABILIDADE LIMITADA</t>
  </si>
  <si>
    <t>53167853000189</t>
  </si>
  <si>
    <t>AMENDOEIRA FUNDO DE INVESTIMENTO EM DIREITOS CREDITÓRIOS - RESPONSABILIDADE LIMITADA</t>
  </si>
  <si>
    <t>53171779000174</t>
  </si>
  <si>
    <t>SÓCRATES FUNDO DE INVESTIMENTO EM DIREITOS CREDITÓRIOS</t>
  </si>
  <si>
    <t>53179862000190</t>
  </si>
  <si>
    <t>FUNDO DE INVESTIMENTO EM DIREITOS CREDITÓRIOS DE  RESPONSABILIDADE LIMITADA FGTS MT II</t>
  </si>
  <si>
    <t>53189745000107</t>
  </si>
  <si>
    <t>CRÉDITO CONSIGNADO PREFIXADO FI EM COTAS DE FI EM DIR CRED FINANCEIROS DE RESPONSABILIDADE LIMITADA</t>
  </si>
  <si>
    <t>53190018000160</t>
  </si>
  <si>
    <t>FUNDO DE INVESTIMENTO EM COTAS DE FUNDO DE INVESTIMENTO EM DIREITOS CREDITÓRIOS ILHA DE MARÉ</t>
  </si>
  <si>
    <t>53193689000184</t>
  </si>
  <si>
    <t>LUGANO FUNDO DE INVESTIMENTO EM DIREITOS CREDITÓRIOS NÃO PADRONIZADOS</t>
  </si>
  <si>
    <t>53197397000110</t>
  </si>
  <si>
    <t>CIRRUS FUNDO DE INVESTIMENTO EM DIREITOS CREDITÓRIOS</t>
  </si>
  <si>
    <t>53205572000173</t>
  </si>
  <si>
    <t>PEDRA AZUL FUNDO DE INVESTIMENTO EM DIREITOS CREDITÓRIOS</t>
  </si>
  <si>
    <t>53206400000114</t>
  </si>
  <si>
    <t>CENTAURI FUNDO DE INVESTIMENTO EM DIREITOS CREDITÓRIOS</t>
  </si>
  <si>
    <t>53210273000127</t>
  </si>
  <si>
    <t>MARIS FUNDO DE INVESTIMENTO EM DIREITOS CREDITÓRIOS RESPONSABILIDADE LIMITADA</t>
  </si>
  <si>
    <t>53211671000168</t>
  </si>
  <si>
    <t>FIDC GUARDIAN INSS FUNDO DE INVESTIMENTO EM DIREITOS CREDITÓRIOS RESPONSABILIDADE LIMITADA</t>
  </si>
  <si>
    <t>53212022000181</t>
  </si>
  <si>
    <t>BALDER FUNDO DE INVESTIMENTO EM DIREITOS CREDITÓRIOS</t>
  </si>
  <si>
    <t>53214328000177</t>
  </si>
  <si>
    <t>ANFEH-SIRIUS FUNDO DE INVESTIMENTO EM DIREITOS CREDITÓRIOS - RESPONSABILIDADE LIMITADA</t>
  </si>
  <si>
    <t>53214754000100</t>
  </si>
  <si>
    <t>ANFEH FUNDO DE INVESTIMENTO EM COTAS DE FUNDO DE INVESTIMENTO EM DIREITOS CREDITÓRIOS</t>
  </si>
  <si>
    <t>53215146000110</t>
  </si>
  <si>
    <t>DHAMA AGNI FUNDO DE INVESTIMENTO EM DIREITOS CREDITÓRIOS RESPONSABILIDADE LIMITADA</t>
  </si>
  <si>
    <t>53216449000158</t>
  </si>
  <si>
    <t>RIO VERMELHO FUNDO DE INVESTIMENTO EM DIREITOS CREDITÓRIOS NÃO PADRONIZADO</t>
  </si>
  <si>
    <t>53217556000109</t>
  </si>
  <si>
    <t>XP R1 FIC DE FUNDOS DE INVESTIMENTO EM DIREITOS CREDITÓRIOS JUDICIAIS DE RESPONSABILIDADE LIMITADA</t>
  </si>
  <si>
    <t>53245260000193</t>
  </si>
  <si>
    <t>CP II FUNDO DE INVESTIMENTO DE DIREITOS CREDITÓRIOS RESPONSABILIDADE LIMITADA</t>
  </si>
  <si>
    <t>53247140000125</t>
  </si>
  <si>
    <t>OTTER FUNDO DE INVESTIMENTO EM DIREITOS CREDITÓRIOS</t>
  </si>
  <si>
    <t>53250913000122</t>
  </si>
  <si>
    <t>TABARE FUNDO DE INVESTIMENTO EM DIREITOS CREDITÓRIOS NÃO PADRONIZADOS DE RESPONSABILIDADE ILIMITADA</t>
  </si>
  <si>
    <t>53257790000151</t>
  </si>
  <si>
    <t>FARM M III FUNDO DE INVESTIMENTO EM  DIREITOS CREDITÓRIOS RESPONSABILIDADE LIMITADA</t>
  </si>
  <si>
    <t>53262924000122</t>
  </si>
  <si>
    <t>VERZEKERING FUNDO DE INVESTIMENTO EM DIREITOS CREDITÓRIOS</t>
  </si>
  <si>
    <t>53263761000100</t>
  </si>
  <si>
    <t>ESPERANZA FUNDO DE INVESTIMENTO EM DIREITOS CREDITÓRIOS</t>
  </si>
  <si>
    <t>53267515000119</t>
  </si>
  <si>
    <t>XP PRECATÓRIOS FIC DE FIDC JUDICIAIS DE RESPONSABILIDADE LIMITADA</t>
  </si>
  <si>
    <t>53270792000180</t>
  </si>
  <si>
    <t>FUNDO DE INVESTIMENTO DIREITOS CREDITÓRIOS POUPACRED RESPONSABILIDADE ILIMITADA</t>
  </si>
  <si>
    <t>53270983000142</t>
  </si>
  <si>
    <t>ANGÁ FGTS +AG FUNDO DE INVESTIMENTO EM DIREITOS CREDITÓRIOS - RESPONSABILIDADE LIMITADA</t>
  </si>
  <si>
    <t>53271925000133</t>
  </si>
  <si>
    <t>USHUAIA FUNDO DE INVESTIMENTO EM DIREITOS CREDITÓRIOS</t>
  </si>
  <si>
    <t>53272409000123</t>
  </si>
  <si>
    <t>EL CALAFATE FUNDO DE INVESTIMENTO EM DIREITOS CREDITÓRIOS</t>
  </si>
  <si>
    <t>53272875000109</t>
  </si>
  <si>
    <t>EL CHALTÉN FUNDO DE INVESTIMENTO EM DIREITOS CREDITÓRIOS</t>
  </si>
  <si>
    <t>53273245000159</t>
  </si>
  <si>
    <t>RECARGAPAY MILENIO VD II FUNDO DE INVESTIMENTO EM DIREITOS CREDITÓRIOS FINANCEIROS</t>
  </si>
  <si>
    <t>53273825000146</t>
  </si>
  <si>
    <t>FUNDO DE INVESTIMENTO EM DIREITOS CREDITÓRIOS AGRO OPEA COCARI DE RESPONSABILIDADE LIMITADA</t>
  </si>
  <si>
    <t>53276025000189</t>
  </si>
  <si>
    <t>KYM FUNDO DE INVESTIMENTO EM DIREITOS CREDITÓRIOS NÃO PADRONIZADO</t>
  </si>
  <si>
    <t>53279486000105</t>
  </si>
  <si>
    <t>KSK FUNDO DE INVESTIMENTO EM DIREITOS CREDITÓRIOS  NÃO-PADRONIZADOS RESPONSABILIDADE LIMITADA</t>
  </si>
  <si>
    <t>53279903000110</t>
  </si>
  <si>
    <t>CUMARI FUNDO DE INVESTIMENTO EM DIREITOS CREDITÓRIOS RESPONSABILIDADE LIMITADA</t>
  </si>
  <si>
    <t>53280106000152</t>
  </si>
  <si>
    <t>JURERÊ FUNDO DE INVESTIMENTO EM DIREITOS CREDITÓRIOS RESPONSABILIDADE LIMITADA</t>
  </si>
  <si>
    <t>53281608000106</t>
  </si>
  <si>
    <t>G5 CHIMERA FEEDER FUNDO DE INVESTIMENTO EM COTAS DE FUNDO DE INVESTIMENTO EM DIREITOS CREDITÓRIOS NP</t>
  </si>
  <si>
    <t>53286391000119</t>
  </si>
  <si>
    <t>CONSIGNADOS VIII FUNDO DE INVESTIMENTO EM DIREITOS CREDITÓRIOS - RESPONSABILIDADE LIMITADA</t>
  </si>
  <si>
    <t>53286499000101</t>
  </si>
  <si>
    <t>ITAÚ CRÉDITO PRIVADO FUNDO DE INVESTIMENTO EM DIREITOS CREDITÓRIOS - RESPONSABILIDADE LIMITADA</t>
  </si>
  <si>
    <t>53291546000105</t>
  </si>
  <si>
    <t>ALUMIE FIAGRO DIREITOS CREDITÓRIOS RESPONSABILIDADE LIMITADA</t>
  </si>
  <si>
    <t>53292327000140</t>
  </si>
  <si>
    <t>PENHA FUNDO  DE INVESTIMENTO EM DIREITOS CREDITÓRIOS RESPONSABILIDADE LIMITADA</t>
  </si>
  <si>
    <t>53292874000126</t>
  </si>
  <si>
    <t>SKADI FUNDO DE INVESTIMENTO EM DIREITOS CREDITÓRIOS</t>
  </si>
  <si>
    <t>53293984000102</t>
  </si>
  <si>
    <t>SERENA FUNDO DE INVESTIMENTO EM DIREITOS CREDITÓRIOS</t>
  </si>
  <si>
    <t>53300525000109</t>
  </si>
  <si>
    <t>IBCB-AF01 FUNDO DE INVESTIMENTO EM DIREITOS CREDITÓRIOS</t>
  </si>
  <si>
    <t>53304046000160</t>
  </si>
  <si>
    <t>53311084000140</t>
  </si>
  <si>
    <t>CHIMERA ALTERNATIVE ASSETS IV FUNDO DE INVESTIMENTO EM DIREITOS CREDITÓRIOS DE RESP. LIMITADA</t>
  </si>
  <si>
    <t>53313856000183</t>
  </si>
  <si>
    <t>RAIKKONEN FUNDO DE INVESTIMENTO EM DIREITOS CREDITÓRIOS</t>
  </si>
  <si>
    <t>53314518000166</t>
  </si>
  <si>
    <t>ÁGATA FUNDO DE INVESTIMENTO EM DIREITOS CREDITÓRIOS</t>
  </si>
  <si>
    <t>53314618000192</t>
  </si>
  <si>
    <t>FUNDO DE INVESTIMENTO EM COTAS DE FUNDOS DE INVESTIMENTO EM DIREITOS CREDITÓRIOS ALUMIE</t>
  </si>
  <si>
    <t>53314685000107</t>
  </si>
  <si>
    <t>BACCO CLAIMS FUNDO DE INVESTIMENTO EM DIREITOS CREDITÓRIOS NÃO PADRONIZADOS</t>
  </si>
  <si>
    <t>53314997000110</t>
  </si>
  <si>
    <t>RAVENA FUNDO DE INVESTIMENTO EM DIREITOS CREDITÓRIOS</t>
  </si>
  <si>
    <t>53315640000157</t>
  </si>
  <si>
    <t>FLORENÇA FUNDO DE INVESTIMENTO EM DIREITOS CREDITÓRIOS</t>
  </si>
  <si>
    <t>53319087000120</t>
  </si>
  <si>
    <t>CPM FUNDO DE INVESTIMENTO EM DIREITOS CREDITÓRIOS</t>
  </si>
  <si>
    <t>53323047000152</t>
  </si>
  <si>
    <t>EDUCBANK FUNDO DE INVESTIMENTO EM DIREITOS CREDITÓRIOS</t>
  </si>
  <si>
    <t>53323357000177</t>
  </si>
  <si>
    <t>EMBRAPREC FUNDO DE INVESTIMENTO EM DIREITOS CREDITÓRIO NÃO PADRONIZADO</t>
  </si>
  <si>
    <t>53323703000117</t>
  </si>
  <si>
    <t>REAL MINAS 2 FUNDO DE INVESTIMENTO EM DIREITOS CREDITÓRIOS</t>
  </si>
  <si>
    <t>53323818000101</t>
  </si>
  <si>
    <t>JAFFA II FUNDO DE INVESTIMENTO EM DIREITOS CREDITÓRIOS NÃO PADRONIZADOS</t>
  </si>
  <si>
    <t>53327560000111</t>
  </si>
  <si>
    <t>LEVANTE - MICROCRÉDITO FUNDO DE INVESTIMENTO EM DIREITOS CREDITÓRIOS</t>
  </si>
  <si>
    <t>53328690000179</t>
  </si>
  <si>
    <t>LATACHE 1962 FUNDO DE INVESTIMENTO EM DIREITOS CREDITÓRIOS</t>
  </si>
  <si>
    <t>53337453000174</t>
  </si>
  <si>
    <t>CM ESTADUAL II FUNDO DE INVESTIMENTO EM DIREITOS CREDITÓRIOS - RESPONSABILIDADE LIMITADA</t>
  </si>
  <si>
    <t>53337522000140</t>
  </si>
  <si>
    <t>CM FEDERAL II FUNDO DE INVESTIMENTO EM DIREITOS CREDITÓRIOS - RESPONSABILIDADE LIMITADA</t>
  </si>
  <si>
    <t>53358983000107</t>
  </si>
  <si>
    <t>TRAPP FUNDO DE INVESTIMENTO EM DIREITOS CREDITÓRIOS INDUSTRIAIS DE RESPONSABILIDADE ILIMITADA</t>
  </si>
  <si>
    <t>53374563000106</t>
  </si>
  <si>
    <t>PRIMO CAPITAL II FUNDO DE INVESTIMENTO EM DIREITOS CREDITÓRIOS DE RESPONSABILIDADE LIMITADA</t>
  </si>
  <si>
    <t>53390769000120</t>
  </si>
  <si>
    <t>CONFIANÇA CONDOMÍNIO GARANTIDO FUNDO DE INVESTIMENTO EM DIREITOS CREDITÓRIOS</t>
  </si>
  <si>
    <t>53405469000177</t>
  </si>
  <si>
    <t>XP PJUS FUNDO DE INVESTIMENTO EM DIREITOS CREDITÓRIOS</t>
  </si>
  <si>
    <t>53405628000133</t>
  </si>
  <si>
    <t>XP ADDEBITARE FUNDO DE INVESTIMENTO EM DIREITOS CREDITÓRIOS</t>
  </si>
  <si>
    <t>53415069000142</t>
  </si>
  <si>
    <t>VIRAGE FUNDO DE INVESTIMENTO EM DIREITOS CREDITÓRIOS</t>
  </si>
  <si>
    <t>53429996000111</t>
  </si>
  <si>
    <t>SC FUNDO DE INVESTIMENTO DIREITOS CREDITÓRIOS  RESPONSABILIDADE ILIMITADA</t>
  </si>
  <si>
    <t>53451757000168</t>
  </si>
  <si>
    <t>CASHEW II FUNDO DE INVESTIMENTO EM DIREITOS CREDITÓRIOS</t>
  </si>
  <si>
    <t>53465254000141</t>
  </si>
  <si>
    <t>CORAM DEO FUNDO DE INVESTIMENTO EM DIREITOS CREDITÓRIOS RESPONSABILIDADE LIMITADA</t>
  </si>
  <si>
    <t>53471524000127</t>
  </si>
  <si>
    <t>SURRIENTO FUNDO DE INVESTIMENTO EM DIREITOS CREDITÓRIOS NÃO-PADRONIZADOS</t>
  </si>
  <si>
    <t>53505712000129</t>
  </si>
  <si>
    <t>QI LOANS FUNDO DE INVESTIMENTO EM DIREITOS CREDITÓRIOS</t>
  </si>
  <si>
    <t>53523699000130</t>
  </si>
  <si>
    <t>FUNDO DE INVESTIMENTO EM DIREITOS CREDITÓRIOS  SIGA ENERGIA PORTFÓLIO DE RESPONSABILIDADE  LIMITADA</t>
  </si>
  <si>
    <t>53553002000174</t>
  </si>
  <si>
    <t>JIVE DISTRESSED &amp; SPECIAL SITS IV (QUALIFICADO) FIDC - RESPONSABILIDADE LIMITADA</t>
  </si>
  <si>
    <t>53560257000164</t>
  </si>
  <si>
    <t>FUNDO DE INVESTIMENTO EM DIREITOS CREDITÓRIOS FINANCIAMENTO DE VEÍCULOS PESADOS - RESPONSABILIDADE L</t>
  </si>
  <si>
    <t>53577135000180</t>
  </si>
  <si>
    <t>ANGÁ FGTS II FUNDO DE INVESTIMENTO EM DIREITOS CREDITÓRIOS - RESPONSABILIDADE LIMITADA</t>
  </si>
  <si>
    <t>53601640000113</t>
  </si>
  <si>
    <t>ECO MULTI HY FUNDO DE INVESTIMENTO EM DIREITOS CREDITÓRIOS  RESPONSABILIDADE LIMITADA</t>
  </si>
  <si>
    <t>53604320000117</t>
  </si>
  <si>
    <t>BEM BARATO FUNDO DE INVESTIMENTO EM DIREITOS CREDITÓRIOS</t>
  </si>
  <si>
    <t>53622208000109</t>
  </si>
  <si>
    <t>IC PRECATÓRIOS ESTADUAIS II FUNDO DE INVESTIMENTO EM DIREITOS CREDITÓRIOS - DE RESP LTDA</t>
  </si>
  <si>
    <t>53624183000182</t>
  </si>
  <si>
    <t>PAGEDU FUNDO DE INVESTIMENTO EM DIREITOS CREDITÓRIOS</t>
  </si>
  <si>
    <t>53635506000133</t>
  </si>
  <si>
    <t>CROW TECH FUNDO DE INVESTIMENTO EM DIREITOS CREDITÓRIOS NÃO-PADRONIZADOS</t>
  </si>
  <si>
    <t>53640662000192</t>
  </si>
  <si>
    <t>FLORESTA FUNDO DE INVESTIMENTO EM COTAS DE FUNDOS DE INVESTIMENTO EM DIREITOS CREDITÓRIOS</t>
  </si>
  <si>
    <t>53643695000196</t>
  </si>
  <si>
    <t>CUIVRÉ FUNDO DE INVESTIMENTO EM DIREITOS CREDITÓRIOS</t>
  </si>
  <si>
    <t>53645380000188</t>
  </si>
  <si>
    <t>PODIUM II FI EM DIREITOS CREDITÓRIOS FORNECEDORES PETROBRÁS - RESPONSABILIDADE LIMITADA</t>
  </si>
  <si>
    <t>53661754000159</t>
  </si>
  <si>
    <t>CRÉDITO CONSIGNADO PREFIXADO FI EM DIREITOS CREDITÓRIOS FINANCEIROS DE RESPONSABILIDADE LIMITADA</t>
  </si>
  <si>
    <t>53662209000187</t>
  </si>
  <si>
    <t>PNEUCASH FUNDO DE INVESTIMENTO EM DIREITOS CREDITÓRIOS DE CLASSE ÚNICA FECHADA - RESP LTDA</t>
  </si>
  <si>
    <t>53676261000192</t>
  </si>
  <si>
    <t>RESTART FUNDO DE INVESTIMENTO EM DIREITOS CREDITORIOS RESPONSABILIDADE LIMITADA</t>
  </si>
  <si>
    <t>53743401000106</t>
  </si>
  <si>
    <t>FORSETI FUNDO DE INVESTIMENTO EM DIREITOS CREDITÓRIOS</t>
  </si>
  <si>
    <t>53744997000150</t>
  </si>
  <si>
    <t>ALGARVE LEGAL CLAIMS II FUNDO DE INVESTIMENTO EM DIREITOS CREDITÓRIOS - RESPONSABILIDADE LIMITADA</t>
  </si>
  <si>
    <t>53751022000150</t>
  </si>
  <si>
    <t>TRC 01 CHIMERA FEEDER FUNDO DE INVESTIMENTO EM COTAS DE FIDC NP</t>
  </si>
  <si>
    <t>53765941000182</t>
  </si>
  <si>
    <t>COHAB MINAS FUNDO DE INVESTIMENTO EM DIREITOS CREDITÓRIOS IMOBILIÁRIOS DE RESPONSABILIDADE LIMITADA</t>
  </si>
  <si>
    <t>53779703000126</t>
  </si>
  <si>
    <t>XP CREDIT OPPORTUNITIES FUNDO DE INVESTIMENTO EM DIREITOS CREDITÓRIOS DE RESPONSABILIDADE LIMITADA</t>
  </si>
  <si>
    <t>53783414000109</t>
  </si>
  <si>
    <t>PRIME AGRO FUNDO DE INVESTIMENTO EM DIREITOS CREDITÓRIOS DE RESPONSABILIDADE LIMITADA</t>
  </si>
  <si>
    <t>53807437000106</t>
  </si>
  <si>
    <t>FPMFP FUNDO DE INVESTIMENTO EM DIREITOS CREDITÓRIOS</t>
  </si>
  <si>
    <t>53808205000164</t>
  </si>
  <si>
    <t>FUNDO DE INVESTIMENTO EM DIREITOS CREDITÓRIOS GYMCRED - RESPONSABILIDADE LIMITADA</t>
  </si>
  <si>
    <t>53822280000180</t>
  </si>
  <si>
    <t>AKYA FUNDO DE INVESTIMENTO EM DIREITOS CREDITÓRIOS  MULTISSETORIAL RESPONSABILIDADE LIMITADA</t>
  </si>
  <si>
    <t>53823009000169</t>
  </si>
  <si>
    <t>POLO SPECIAL SITUATIONS VII FUNDO DE INVESTIMENTO EM DIREITOS CREDITÓRIOS - NÃO PADRONIZADO - RESPON</t>
  </si>
  <si>
    <t>53823295000162</t>
  </si>
  <si>
    <t>ITAÚ HIMALAIA PRIVATE MARKETS FUNDO DE INVESTIMENTO EM DIREITOS CREDITÓRIOS RESPONSABILIDADE LIMITAD</t>
  </si>
  <si>
    <t>53841740000117</t>
  </si>
  <si>
    <t>FUNDO DE INVESTIMENTO  EM DIREITOS CREDITÓRIOS CRÉDITO CONSIGNADO PRIVADO PAKETÁ DE  RESPONSABILID</t>
  </si>
  <si>
    <t>53848060000125</t>
  </si>
  <si>
    <t>QUORRA FUNDO DE INVESTIMENTO EM DIREITOS CREDITÓRIOS</t>
  </si>
  <si>
    <t>53848229000147</t>
  </si>
  <si>
    <t>FASHION FUNDO DE INVESTIMENTO EM DIREITOS CREDITÓRIOS NÃO PADRONIZADOS RESP ILIMITADA</t>
  </si>
  <si>
    <t>53864681000100</t>
  </si>
  <si>
    <t>PCS II BRASIL FUNDO DE INVESTIMENTO EM DIREITOS CREDITÓRIOS</t>
  </si>
  <si>
    <t>53864827000100</t>
  </si>
  <si>
    <t>VULTURE FUNDO DE INVESTIMENTO EM DIREITOS CREDITÓRIOS  RESPONSABILIDADE LIMITADA</t>
  </si>
  <si>
    <t>53865644000109</t>
  </si>
  <si>
    <t>INTEGRAL ESTRUTURADO CIC DE CLASSES DE INVESTIMENTOS EM DIREITOS CREDITÓRIOS RESP LIMITADA</t>
  </si>
  <si>
    <t>53867074000196</t>
  </si>
  <si>
    <t>SOLIS MCMS FUNDO DE INVESTIMENTO EM COTAS DE FUNDOS DE INVESTIMENTO EM  DIREITOS CREDITÓRIOS</t>
  </si>
  <si>
    <t>53872780000126</t>
  </si>
  <si>
    <t>PENÍNSULA AZUL FUNDO DE INVESTIMENTO EM DIREITOS CREDITÓRIOS</t>
  </si>
  <si>
    <t>53877402000135</t>
  </si>
  <si>
    <t>SÓLIDO FUNDO DE INVESTIMENTO EM DIREITOS CREDITÓRIOS</t>
  </si>
  <si>
    <t>53879825000194</t>
  </si>
  <si>
    <t>PRIME EXCLUSIVO FUNDO DE INVESTIMENTO EM DIREITOS CREDITÓRIOS DE CLASSE ÚNICA ABERTA</t>
  </si>
  <si>
    <t>53880657000157</t>
  </si>
  <si>
    <t>G5 F GJS FUNDO DE INVESTIMENTO EM COTAS DE FUNDO DE INVESTIMENTO EM DIREITOS CREDITÓRIOS</t>
  </si>
  <si>
    <t>53908929000180</t>
  </si>
  <si>
    <t>CHIMERA ALTERNATIVE ASSETS V FUNDO DE INVESTIMENTO EM DIREITOS CREDITÓRIOS</t>
  </si>
  <si>
    <t>53908944000128</t>
  </si>
  <si>
    <t>CHIMERA ALTERNATIVE ASSETS VI FUNDO DE INVESTIMENTO EM DIREITOS CREDITÓRIOS</t>
  </si>
  <si>
    <t>53926245000100</t>
  </si>
  <si>
    <t>FRAM CAPITAL FUNDO DE INVESTIMENTO EM DIREITOS CREDITÓRIOS CONSIGNADO I RESPONSABILIDADE LIMITADA</t>
  </si>
  <si>
    <t>53936215000185</t>
  </si>
  <si>
    <t>FDR FUNDO DE INVESTIMENTO EM DIREITOS CREDITÓRIOS</t>
  </si>
  <si>
    <t>53937754000139</t>
  </si>
  <si>
    <t>VALOR MAX FUNDO DE INVESTIMENTO EM DIREITOS CREDITÓRIOS SEGMENTO NPL-RESPONSABILIDADE LIMITADA</t>
  </si>
  <si>
    <t>53942302000145</t>
  </si>
  <si>
    <t>M5 FALCON FUNDO DE INVESTIMENTO EM COTAS DE FUNDO DE INVESTIMENTO EM DIREITOS CREDITÓRIOS</t>
  </si>
  <si>
    <t>53942327000149</t>
  </si>
  <si>
    <t>MENESTYS IX FUNDO DE INVESTIMENTO EM COTAS DE FUNDO DE INVESTIMENTO EM DIREITOS CREDITÓRIOS</t>
  </si>
  <si>
    <t>53942359000144</t>
  </si>
  <si>
    <t>MENESTYS IV FUNDO DE INVESTIMENTO EM COTAS DE FUNDO DE INVESTIMENTO EM DIREITOS CREDITÓRIOS</t>
  </si>
  <si>
    <t>53959749000127</t>
  </si>
  <si>
    <t>GM FUNDO DE INVESTIMENTO EM DIREITOS CREDITÓRIOS DE RESPONSABILIDADE LIMITADA</t>
  </si>
  <si>
    <t>53960578000156</t>
  </si>
  <si>
    <t>PÉROLA FUNDO DE INVESTIMENTO EM DIREITOS CREDITÓRIOS DE RESPONSABILIDADE LIMITADA</t>
  </si>
  <si>
    <t>53961195000100</t>
  </si>
  <si>
    <t>PSS ESPECTRO FUNDO DE INVESTIMENTO EM DIREITOS CREDITÓRIOS</t>
  </si>
  <si>
    <t>53962432000140</t>
  </si>
  <si>
    <t>BASÃ FUNDO DE INVESTIMENTO EM DIREITOS CREDITÓRIOS DE RESPONSABILIDADE LIMITADA</t>
  </si>
  <si>
    <t>53962745000106</t>
  </si>
  <si>
    <t>GLOBAL FUTURA FUNDO DE INVESTIMENTO EM DIREITOS CREDITÓRIOS DE RESPONSABILIDADE LIMITADA</t>
  </si>
  <si>
    <t>53969337000178</t>
  </si>
  <si>
    <t>DIAMANTE FUNDO DE INVESTIMENTO EM DIREITOS CREDITÓRIOS DE CLASSE ÚNICA FECHADA</t>
  </si>
  <si>
    <t>53979245000179</t>
  </si>
  <si>
    <t>GS3 I FUNDO DE INVESTIMENTO EM DIREITOS CREDITÓRIOS</t>
  </si>
  <si>
    <t>53991455000182</t>
  </si>
  <si>
    <t>SHETLAND FUNDO DE INVESTIMENTO EM DIREITOS CREDITÓRIOS</t>
  </si>
  <si>
    <t>53996774000180</t>
  </si>
  <si>
    <t>FICRED FUNDO DE INVESTIMENTO EM DIREITOS CREDITÓRIOS</t>
  </si>
  <si>
    <t>54003830000100</t>
  </si>
  <si>
    <t>TRIUNPH FUNDO DE INVESTIMENTO EM DIREITOS CREDITÓRIOS NÃO PADRONIZADO</t>
  </si>
  <si>
    <t>54008688000185</t>
  </si>
  <si>
    <t>MARAJÓ FIDC - SEGMENTO FINANCEIRO E COMERCIAL - RESPONSABILIDADE LIMITADA</t>
  </si>
  <si>
    <t>54012401000190</t>
  </si>
  <si>
    <t>MB JIVE INCOME FUND FUNDO DE INVESTIMENTO EM DIREITOS CREDITÓRIOS - RESPONSABILIDADE LIMITADA</t>
  </si>
  <si>
    <t>54019802000172</t>
  </si>
  <si>
    <t>LOTTE WORD FUNDO DE INVESTIMENTO EM DIREITOS CREDITÓRIOS</t>
  </si>
  <si>
    <t>54020246000154</t>
  </si>
  <si>
    <t>ROYAL CAPITAL FUNDO DE INVESTIMENTO EM DIREITOS CREDITÓRIOS</t>
  </si>
  <si>
    <t>54023881000195</t>
  </si>
  <si>
    <t>PRECATÓRIOS ESTADUAIS E MUNICIPAIS PULVERIZADOS I FI DIREITOS CREDITÓRIOS-RESPONSABILIDADE LIMITADA</t>
  </si>
  <si>
    <t>54028640000139</t>
  </si>
  <si>
    <t>SUPER BOX FUNDO DE INVESTIMENTO EM DIREITOS CREDITÓRIOS</t>
  </si>
  <si>
    <t>54029281000134</t>
  </si>
  <si>
    <t>JEFER BANKING FUNDO DE INVESTIMENTO EM DIREITOS CREDITÓRIOS  NÃO-PADRONIZADOS RESP LIMITADA</t>
  </si>
  <si>
    <t>54029912000115</t>
  </si>
  <si>
    <t>TABOR FUNDO DE INVESTIMENTO EM DIREITOS CREDITÓRIOS  NÃO-PADRONIZADOS RESPONSABILIDADE LIMITADA</t>
  </si>
  <si>
    <t>54038087000115</t>
  </si>
  <si>
    <t>MAZA ELEPHAS MAX FIC DE FIDC RESPONSABILIDADE LIMITADA</t>
  </si>
  <si>
    <t>54048775000166</t>
  </si>
  <si>
    <t>LOGIC FUNDO DE INVESTIMENTO EM DIREITOS CREDITÓRIOS</t>
  </si>
  <si>
    <t>54049164000132</t>
  </si>
  <si>
    <t>FUNDO DE INVESTIMENTO EM DIREITOS CREDITÓRIOS TAG SSI RESPONSABILIDADE LIMITADA</t>
  </si>
  <si>
    <t>54065359000176</t>
  </si>
  <si>
    <t>GUARDIAN MULTI CONSIGNADO VII FUNDO DE INVESTIMENTO EM DIREITOS CREDITÓRIOS RESP LIMITADA</t>
  </si>
  <si>
    <t>54072485000158</t>
  </si>
  <si>
    <t>GRUPO JC FUNDO DE INVESTIMENTO EM DIREITOS CREDITÓRIOS</t>
  </si>
  <si>
    <t>54075641000134</t>
  </si>
  <si>
    <t>SWP FUNDO DE INVESTIMENTO EM DIREITOS CREDITÓRIOS MULTISSEGMENTOS</t>
  </si>
  <si>
    <t>54083491000100</t>
  </si>
  <si>
    <t>FUNDO DE INVESTIMENTOS EM DIREITOS CREDITÓRIOS GCB CRÉDITO MULTIESTRATÉGIA RESPONSABILIDADE LIMITADA</t>
  </si>
  <si>
    <t>54083697000130</t>
  </si>
  <si>
    <t>PERNAMBUCANAS FIDC DE RESPONSABILIDADE LIMITADA</t>
  </si>
  <si>
    <t>54091598000109</t>
  </si>
  <si>
    <t>JUGIS II PRÉ-PRECATÓRIOS FUNDO DE INVESTIMENTO EM DIREITOS CREDITÓRIOS</t>
  </si>
  <si>
    <t>54105228000175</t>
  </si>
  <si>
    <t>ERGA OMNES II FUNDO DE INVESTIMENTO EM DIREITOS CREDITÓRIOS NÃO-PADRONIZADO</t>
  </si>
  <si>
    <t>54111764000183</t>
  </si>
  <si>
    <t>FUNDO DE INVESTIMENTO EM DIREITOS CREDITÓRIOS  MULTICRED CONSIGNADO</t>
  </si>
  <si>
    <t>54113552000135</t>
  </si>
  <si>
    <t>FIAGRO SINAI MAXI FUNDO DE INVESTIMENTO NAS CADEIAS AGROINDUSTRIAIS - IMOBILIARIO</t>
  </si>
  <si>
    <t>54114034000136</t>
  </si>
  <si>
    <t>BRAVANO FUNDO DE  INVESTIMENTO EM DIREITOS CREDITÓRIOS</t>
  </si>
  <si>
    <t>54134587000150</t>
  </si>
  <si>
    <t>KATETO II FUNDO DE INVESTIMENTO EM DIREITOS CREDITÓRIOS</t>
  </si>
  <si>
    <t>54148306000119</t>
  </si>
  <si>
    <t>OPEN 365 FUNDO DE INVESTIMENTO EM DIREITOS CREDITÓRIOS  FINANCEIRO - RESPONSABILIDADE LIMITADA</t>
  </si>
  <si>
    <t>54153227000104</t>
  </si>
  <si>
    <t>FLYNN FUNDO DE INVESTIMENTO EM DIREITOS CREDITÓRIOS</t>
  </si>
  <si>
    <t>54153956000152</t>
  </si>
  <si>
    <t>LC II FUNDO DE INVESTIMENTO EM COTAS DE FUNDO DE INVESTIMENTO EM DIREITOS CREDITÓRIOS</t>
  </si>
  <si>
    <t>54178902000141</t>
  </si>
  <si>
    <t>TANGERINA FUNDO DE INVESTIMENTO EM DIREITOS CREDITÓRIOS - RESPONSABILIDADE LIMITADA</t>
  </si>
  <si>
    <t>54195977000130</t>
  </si>
  <si>
    <t>KINGSTON CREDIT HIGH YLD FI EM COTAS DE FUNDOS DE INVESTIMENTO EM DIREITOS CREDITORIOS</t>
  </si>
  <si>
    <t>54214825000138</t>
  </si>
  <si>
    <t>KOB 1 FUNDO DE INVESTIMENTO EM DIREITOS CREDITÓRIOS - RESPONSABILIDADE LIMITADA</t>
  </si>
  <si>
    <t>54218673000141</t>
  </si>
  <si>
    <t>CLOUDWALK BIG PICTURE I FUNDO DE INVESTIMENTO EM DIREITOS CREDITÓRIOS SEGMENTO MEIOS DE PAGAMENTO</t>
  </si>
  <si>
    <t>54218941000125</t>
  </si>
  <si>
    <t>CLOUDWALK BIG PICTURE II FUNDO DE INVESTIMENTO EM DIREITOS CREDITÓRIOS SEGMENTO MEIOS DE PAGAMENTO</t>
  </si>
  <si>
    <t>54219179000100</t>
  </si>
  <si>
    <t>CLOUDWALK BIG PICTURE III FUNDO DE INVESTIMENTO EM DIREITOS CREDITÓRIOS SEGMENTO MEIOS DE PAGAMENTO</t>
  </si>
  <si>
    <t>54229058000130</t>
  </si>
  <si>
    <t>CONTATO II FUNDO DE INVESTIMENTO EM DIREITOS CREDITÓRIOS MULTISSETORIAL - RESP LIMITADA</t>
  </si>
  <si>
    <t>54229137000141</t>
  </si>
  <si>
    <t>SENA FUNDO DE INVESTIMENTO EM DIREITOS  CREDITÓRIOS - RESPONSABILIDADE LIMITADA</t>
  </si>
  <si>
    <t>54229771000184</t>
  </si>
  <si>
    <t>CAMPANA FUNDO DE INVESTIMENTO EM DIREITOS CREDITÓRIOS - RESPONSABILIDADE LIMITADA</t>
  </si>
  <si>
    <t>54233539000110</t>
  </si>
  <si>
    <t>GARSON  CARD FUNDO DE INVESTIMENTO EM DIREITOS CREDITÓRIOS - RESPONSABILIDADE LIMITADA</t>
  </si>
  <si>
    <t>54233886000142</t>
  </si>
  <si>
    <t>SHR FUNDO DE INVESTIMENTO EM DIREITOS  CREDITÓRIOS RESPONSABILIDADE LIMITADA</t>
  </si>
  <si>
    <t>54235306000156</t>
  </si>
  <si>
    <t>CONTEA  CAPITAL VERONA FI EM COTAS DE FUNDOS DE DIREITOS CREDITÓRIOS RESP  LIMITADA</t>
  </si>
  <si>
    <t>54244336000129</t>
  </si>
  <si>
    <t>SANTÉ FUNDO DE INVESTIMENTO EM DIREITOS CREDITORIOS</t>
  </si>
  <si>
    <t>54246763000146</t>
  </si>
  <si>
    <t>LEONE FUNDO DE INVESTIMENTO EM COTAS DE FUNDOS DE INVESTIMENTO EM DIREITOS CREDITÓRIOS</t>
  </si>
  <si>
    <t>54246795000141</t>
  </si>
  <si>
    <t>LOGÍSTICA BR I FUNDO DE INVESTIMENTO EM DIREITOS CREDITÓRIOS DE RESPONSABILIDADE ILIMITADA - LONGO P</t>
  </si>
  <si>
    <t>54248022000102</t>
  </si>
  <si>
    <t>CLOUDWALK BIG PICTURE IV FUNDO DE INVESTIMENTO EM DIREITOS CREDITÓRIOS SEGMENTO MEIOS DE PAGAMENTO</t>
  </si>
  <si>
    <t>54248993000144</t>
  </si>
  <si>
    <t>TRINITÁ FUNDO DE INVESTIMENTO EM DIREITOS CREDITÓRIOS</t>
  </si>
  <si>
    <t>54252144000164</t>
  </si>
  <si>
    <t>J17 FGTS FUNDO DE INVESTIMENTO EM DIREITOS CREDITÓRIOS FINANCEIRO - RESPONSABILIDADE LIMITADA</t>
  </si>
  <si>
    <t>54272451000107</t>
  </si>
  <si>
    <t>ARP CRÉDITO FUNDO DE INVESTIMENTO EM DIREITOS CREDITÓRIOS RESPONSABILIDADE LIMITADA</t>
  </si>
  <si>
    <t>54276269000124</t>
  </si>
  <si>
    <t>VULCANO FUNDO DE INVESTIMENTO EM DIREITOS CREDITÓRIOS</t>
  </si>
  <si>
    <t>54304772000146</t>
  </si>
  <si>
    <t>ST 1008 FUNDO DE INVESTIMENTO EM DIREITOS CREDITÓRIOS  RESPONSABILIDADE LIMITADA</t>
  </si>
  <si>
    <t>54316081000162</t>
  </si>
  <si>
    <t>GIDEON FUNDO DE INVESTIMENTO EM COTAS DE FUNDOS DE INVESTIMENTO DIREITOS CREDITÓRIOS RL</t>
  </si>
  <si>
    <t>54323848000180</t>
  </si>
  <si>
    <t>RAMAN FUNDO DE INVESTIMENTO EM DIREITOS CREDITÓRIOS CONSIGNADO PUBLICO</t>
  </si>
  <si>
    <t>54326936000136</t>
  </si>
  <si>
    <t>FUNDO DE INVESTIMENTO EM DIREITOS CREDITÓRIOS DE  RESPONSABILIDADE LIMITADA SAQUE FGTS</t>
  </si>
  <si>
    <t>54326983000180</t>
  </si>
  <si>
    <t>ST 1007 FUNDO DE INVESTIMENTO EM DIREITOS CREDITÓRIOS RESPONSABILIDADE  LIMITADA</t>
  </si>
  <si>
    <t>54327130000162</t>
  </si>
  <si>
    <t>ST 1006 FUNDO DE INVESTIMENTO EM DIREITOS CREDITÓRIOS RESPONSABILIDADE LIMITADA</t>
  </si>
  <si>
    <t>54332890000168</t>
  </si>
  <si>
    <t>XENON FUNDO DE INVESTIMENTO EM DIREITOS CREDITÓRIOS NÃO PADRONIZADOS</t>
  </si>
  <si>
    <t>54335957000118</t>
  </si>
  <si>
    <t>CREDIT RESTRUCTURING FUNDO DE INVESTIMENTO EM DIREITOS CREDITÓRIOS</t>
  </si>
  <si>
    <t>54349373000100</t>
  </si>
  <si>
    <t>NORFOLK FUNDO DE INVESTIMENTO EM DIREITOS CREDITÓRIOS</t>
  </si>
  <si>
    <t>54349601000133</t>
  </si>
  <si>
    <t>AERIS FIDC - INDÚSTRIA E COMÉRCIO - RESPONSABILIDADE LIMITADA</t>
  </si>
  <si>
    <t>54349764000116</t>
  </si>
  <si>
    <t>LOGICAL ADVANCE FUNDO DE INVESTIMENTO EM DIREITOS CREDITÓRIOS</t>
  </si>
  <si>
    <t>54372427000140</t>
  </si>
  <si>
    <t>REDVECO CASH FUNDO DE INVESTIMENTO EM DIREITOS CREDITÓRIOS NÃO PADRONIZADOS</t>
  </si>
  <si>
    <t>54373367000180</t>
  </si>
  <si>
    <t>REVEE CASH FUNDO DE INVESTIMENTO EM DIREITOS CREDITÓRIOS NÃO PADRONIZADOS</t>
  </si>
  <si>
    <t>54389751000170</t>
  </si>
  <si>
    <t>ÁRTICO DISTRESSED MULTIESTRATÉGIA FUNDO DE INVESTIMENTO EM DIREITOS CREDITÓRIOS NÃO PADRONIZADOS</t>
  </si>
  <si>
    <t>54389836000159</t>
  </si>
  <si>
    <t>SERCARD MULTIESTRATÉGIA FUNDO DE INVESTIMENTO EM DIREITOS CREDITÓRIOS NÃO PADRONIZADO</t>
  </si>
  <si>
    <t>54410544000150</t>
  </si>
  <si>
    <t>SP SELECIONADOS I FUNDO DE INVESTIMENTO EM DIREITOS CREDITÓRIOS - RESPONSABILIDADE LIMITADA</t>
  </si>
  <si>
    <t>54422007000120</t>
  </si>
  <si>
    <t>INTRABANK MULTICRED FUNDO DE INVESTIMENTO EM DIREITOS CREDITÓRIOS FINANCEIROS DE RESPONSABILIDADE LI</t>
  </si>
  <si>
    <t>54422066000107</t>
  </si>
  <si>
    <t>MULTINVEST ALOCAÇÃO FIC FIDC DE RESPONSABILIDADE LIMITADA</t>
  </si>
  <si>
    <t>54422165000180</t>
  </si>
  <si>
    <t>ORIZ ALOCAÇÃO CRÉDITO ESTRUTURADO FUNDO DE INVESTIMENTO EM DIREITOS CREDITÓRIOS DE RESP LIMITADA</t>
  </si>
  <si>
    <t>54422285000188</t>
  </si>
  <si>
    <t>FUNDO DE INVESTIMENTO EM DIREITOS CREDITÓRIOS PP1 FINANCEIRO</t>
  </si>
  <si>
    <t>54427293000117</t>
  </si>
  <si>
    <t>FOCO CAPITAL FIAGRO EM DIREITOS CREDITÓRIOS RESPONSABILIDADE LIMITADA</t>
  </si>
  <si>
    <t>54427427000108</t>
  </si>
  <si>
    <t>FUNDO DE INVESTIMENTO EM DIREITOS CREDITÓRIOS VOITER CONSIGNADO II - RESPONSABILIDADE LIMITADA</t>
  </si>
  <si>
    <t>54443741000176</t>
  </si>
  <si>
    <t>GARE FUNDO DE INVESTIMENTO EM DIREITOS CREDITÓRIOS</t>
  </si>
  <si>
    <t>54444075000190</t>
  </si>
  <si>
    <t>3MI FUNDO DE INVESTIMENTO EM DIREITOS CREDITÓRIOS</t>
  </si>
  <si>
    <t>54462447000101</t>
  </si>
  <si>
    <t>FIDERE DA AMAZÔNIA FUNDO DE INVESTIMENTO EM DIREITOS CREDITÓRIOS</t>
  </si>
  <si>
    <t>54462450000125</t>
  </si>
  <si>
    <t>BRATISLAVA FUNDO DE INVESTIMENTO EM DIREITOS CREDITÓRIOS</t>
  </si>
  <si>
    <t>54464892000100</t>
  </si>
  <si>
    <t>FUNDO DE INVESTIMENTO EM DIREITOS CREDITÓRIOS MT FGTS RECEIVABLES II</t>
  </si>
  <si>
    <t>54477887000132</t>
  </si>
  <si>
    <t>VALORA BYX WAREHOUSE FUNDO DE INVESTIMENTO EM DIREITOS CREDITÓRIOS</t>
  </si>
  <si>
    <t>54478603000122</t>
  </si>
  <si>
    <t>NOVALAR-ELETRO FUNDO DE INVESTIMENTO EM DIREITOS  CREDITÓRIOS RESPONSABILIDADE LIMITADA</t>
  </si>
  <si>
    <t>54479396000120</t>
  </si>
  <si>
    <t>NOVALAR S/A FUNDO DE INVESTIMENTO EM DIREITOS CREDITÓRIOS  RESPONSABILIDADE LIMITADA</t>
  </si>
  <si>
    <t>54480590000126</t>
  </si>
  <si>
    <t>NEST FENIX FI EM COTAS DE FUNDOS DE INVESTIMENTO EM DIREITOS CREDITÓRIOS RESPONSABILIDADE LIMITADA</t>
  </si>
  <si>
    <t>54486959000108</t>
  </si>
  <si>
    <t>GALES FUNDO DE INVESTIMENTO EM DIREITOS CREDITÓRIOS - RESPONSABILIDADE LIMITADA</t>
  </si>
  <si>
    <t>54495443000120</t>
  </si>
  <si>
    <t>GV HOME EQUITY FUNDO DE INVESTIMENTO EM DIREITOS CREDITÓRIOS</t>
  </si>
  <si>
    <t>54501301000128</t>
  </si>
  <si>
    <t>URANO FUNDO DE INVESTIMENTOS EM DIREITOS CREDITÓRIOS</t>
  </si>
  <si>
    <t>54503197000100</t>
  </si>
  <si>
    <t>GANDRIA FUNDO DE INVESTIMENTO EM DIREITOS CREDITÓRIOS NÃO-PADRONIZADOS</t>
  </si>
  <si>
    <t>54506814000121</t>
  </si>
  <si>
    <t>CAJUÍNA FUNDO DE INVESTIMENTO EM DIREITOS CREDITÓRIOS</t>
  </si>
  <si>
    <t>54513173000132</t>
  </si>
  <si>
    <t>HYDRO FUNDO DE INVESTIMENTO EM DIREITOS CREDITÓRIOS - RESPONSABILIDADE LIMITADA</t>
  </si>
  <si>
    <t>54518191000107</t>
  </si>
  <si>
    <t>ICRED FGTS FUNDO DE INVESTIMENTO EM DIREITOS CREDITÓRIOS RESPONSABILIDADE LIMITADA</t>
  </si>
  <si>
    <t>54519336000194</t>
  </si>
  <si>
    <t>AVANTI FUNDO DE INVESTIMENTO EM DIREITOS CREDITÓRIOS  RESPONSABILIDADE LIMITADA</t>
  </si>
  <si>
    <t>54519663000146</t>
  </si>
  <si>
    <t>MOSAICO ELITE FUNDO DE INVESTIMENTO EM DIREITOS CREDITÓRIOS</t>
  </si>
  <si>
    <t>54519672000137</t>
  </si>
  <si>
    <t>POLÍGONO BRAVO CRÉDITO PRIVADO MULTIESTRATÉGIA FUNDO DE INVESTIMENTO EM DIREITOS CREDITÓRIOS</t>
  </si>
  <si>
    <t>54519721000131</t>
  </si>
  <si>
    <t>POLÍGONO ALPHA CRÉDITO ESTRUTURADO FI EM COTAS DE  FUNDOS DE INVESTIMENTO EM DIREITOS CREDITÓRIOS</t>
  </si>
  <si>
    <t>54559035000194</t>
  </si>
  <si>
    <t>ESTRATÉGIA VINCULADA I FUNDO DE INVESTIMENTO EM DIREITOS CREDITÓRIOS - RESPONSABILIDADE LIMITADA</t>
  </si>
  <si>
    <t>54565154000150</t>
  </si>
  <si>
    <t>VANGUARDA FUNDO DE INVESTIMENTO EM DIREITOS  CREDITÓRIOS</t>
  </si>
  <si>
    <t>54565372000194</t>
  </si>
  <si>
    <t>CRÉDITO PLUS I FUNDO DE INVESTIMENTO EM DIREITOS CREDITÓRIOS FINANCEIROS DE RESPONSABILIDADE LIMITAD</t>
  </si>
  <si>
    <t>54582555000118</t>
  </si>
  <si>
    <t>COBUCCIO EMPRÉSTIMOS INSS FUNDO DE INVESTIMENTO EM DIREITOS CREDITÓRIOS DE CLASSE ÚNICA FECHADA</t>
  </si>
  <si>
    <t>54585485000151</t>
  </si>
  <si>
    <t>NPL SN FUNDO DE INVESTIMENTO EM DIREITOS CREDITÓRIOS RESPONSABILIDADE LIMITADA</t>
  </si>
  <si>
    <t>54585643000173</t>
  </si>
  <si>
    <t>TRADEMASTER III FIDC - RECEBÍVEIS COMERCIAIS - RESPONSABILIDADE LIMITADA</t>
  </si>
  <si>
    <t>54589341000173</t>
  </si>
  <si>
    <t>D. ANDRADE PRECATÓRIOS - FUNDO DE INVESTIMENTO EM DIREITOS CREDITÓRIOS</t>
  </si>
  <si>
    <t>54591932000185</t>
  </si>
  <si>
    <t>CLÁSSICO FUNDO DE INVESTIMENTO EM DIREITOS CREDITÓRIOS NÃO-PADRONIZADOS</t>
  </si>
  <si>
    <t>54594688000104</t>
  </si>
  <si>
    <t>DEMETER FIC DE FUNDOS DE INVESTIMENTO EM DIREITOS CREDITÓRIOS RESPONSABILIDADE LIMITADA</t>
  </si>
  <si>
    <t>54604036000103</t>
  </si>
  <si>
    <t>ABS FUNDO DE INVESTIMENTO EM COTAS DE FUNDOS DE INVESTIMENTO EM DIREITOS CREDITÓRIOS</t>
  </si>
  <si>
    <t>54618084000150</t>
  </si>
  <si>
    <t>BONTEMPO FUNDO DE INVESTIMENTO EM DIREITOS CREDITÓRIOS DE RESPONSABILIDADE LIMITADA</t>
  </si>
  <si>
    <t>54619490000138</t>
  </si>
  <si>
    <t>SAFRAS  AGRO FUNDO DE INVESTIMENTO EM DIREITOS CREDITÓRIOS NP - RESPONSABILIDADE LIMITADA</t>
  </si>
  <si>
    <t>54619680000155</t>
  </si>
  <si>
    <t>SOMOS FIC DE FUNDO DE INVESTIMENTO EM DIREITOS CREDITÓRIOS DE RESPONSABILIDADE LIMITADA</t>
  </si>
  <si>
    <t>54634742000106</t>
  </si>
  <si>
    <t>LARCA CONSIGNADO II FUNDO DE INVESTIMENTO EM DIREITOS CREDITÓRIOS - RESPONSABILIDADE LIMITADA</t>
  </si>
  <si>
    <t>54639537000125</t>
  </si>
  <si>
    <t>GAVEA REAL FUNDO DE INVESTIMENTO EM DIREITOS CREDITÓRIOS</t>
  </si>
  <si>
    <t>54680998000141</t>
  </si>
  <si>
    <t>MONTESE FUNDO DE INVESTIMENTO EM DIREITOS CREDITÓRIOS</t>
  </si>
  <si>
    <t>54681307000124</t>
  </si>
  <si>
    <t>QUATTUOR FUNDO DE INVESTIMENTO EM DIREITOS CREDITÓRIOS</t>
  </si>
  <si>
    <t>54697682000162</t>
  </si>
  <si>
    <t>FUNDO DE INVESTIMENTO EM DIREITOS  CREDITÓRIOS SOMACRED SABEMI CONSIGNADO PÚBLICO III</t>
  </si>
  <si>
    <t>54705382000188</t>
  </si>
  <si>
    <t>CASHGO FUNDO DE INVESTIMENTO EM DIREITOS CREDITÓRIOS - RESPONSABILIDADE LIMITADA</t>
  </si>
  <si>
    <t>54738116000151</t>
  </si>
  <si>
    <t>SOMAPAY CONSIGNADO PRIVADO FUNDO DE  INVESTIMENTO EM DIREITOS CREDITÓRIOS</t>
  </si>
  <si>
    <t>54738727000108</t>
  </si>
  <si>
    <t>QI OPORTUNIDADES FUNDO DE INVESTIMENTO EM COTAS DE FUNDO DE INVESTIMENTO EM DIREITOS CREDITÓRIOS NP</t>
  </si>
  <si>
    <t>54755924000127</t>
  </si>
  <si>
    <t>BRS INVEST ASSETS FUNDO DE INVESTIMENTO EM DIREITOS CREDITÓRIOS</t>
  </si>
  <si>
    <t>54759252000128</t>
  </si>
  <si>
    <t>ITAÚ PIRINEUS II FUNDO DE INVESTIMENTO EM DIREITOS CREDITÓRIOS DE INFRA - RESP LIMITADA</t>
  </si>
  <si>
    <t>54760649000130</t>
  </si>
  <si>
    <t>IMPULSE CREDIT I FUNDO DE INVESTIMENTO EM DIREITOS CREDITÓRIOS NÃO PADRONIZADOS</t>
  </si>
  <si>
    <t>54773936000184</t>
  </si>
  <si>
    <t>TALÓ II FUNDO DE INVESTIMENTO EM DIREITOS CREDITÓRIOS RESPONSABILIDADE LIMITADA</t>
  </si>
  <si>
    <t>54774876000114</t>
  </si>
  <si>
    <t>MONEY MONEY FUNDO DE INVESTIMENTO EM DIREITOS CREDITÓRIOS - RESPONSABILIDADE LIMITADA</t>
  </si>
  <si>
    <t>54775576000150</t>
  </si>
  <si>
    <t>CHRONOS FUNDO DE INVESTIMENTO EM DIREITOS CREDITÓRIOS</t>
  </si>
  <si>
    <t>54776077000187</t>
  </si>
  <si>
    <t>MARANATA FUNDO DE INVESTIMENTO EM DIREITOS CREDITÓRIOS</t>
  </si>
  <si>
    <t>54776530000155</t>
  </si>
  <si>
    <t>FINTRUST FUNDO DE INVESTIMENTO EM DIREITOS CREDITÓRIOS</t>
  </si>
  <si>
    <t>54782494000132</t>
  </si>
  <si>
    <t>HALFDOME FUNDO DE INVESTIMENTO EM DIREITOS  CREDITÓRIOS</t>
  </si>
  <si>
    <t>54792266000143</t>
  </si>
  <si>
    <t>NORTH FUNDO DE INVESTIMENTO EM DIREITOS CREDITÓRIOS RESPONSABILIDADE LIMITADA</t>
  </si>
  <si>
    <t>54794448000153</t>
  </si>
  <si>
    <t>FUJI FUNDO DE INVESTIMENTO EM DIREITOS CREDITÓRIOS</t>
  </si>
  <si>
    <t>54810968000102</t>
  </si>
  <si>
    <t>ANGÁ FGTS III FUNDO DE INVESTIMENTO EM DIREITOS CREDITÓRIOS</t>
  </si>
  <si>
    <t>54827590000150</t>
  </si>
  <si>
    <t>GUARDIAN MULTI CONSIGNADO IX FUNDO DE INVESTIMENTO EM DIREITOS CREDITÓRIOS RESPONSABILIDADE LIMITADA</t>
  </si>
  <si>
    <t>54828406000196</t>
  </si>
  <si>
    <t>EUREKKA I FUNDO DE INVESTIMENTO EM DIREITOS CREDITÓRIOS</t>
  </si>
  <si>
    <t>54836083000182</t>
  </si>
  <si>
    <t>THEMIS FUNDO DE INVESTIMENTO EM DIREITOS CREDITÓRIOS</t>
  </si>
  <si>
    <t>54836930000109</t>
  </si>
  <si>
    <t>FUNDO DE INVESTIMENTO EM DIREITOS CREDITÓRIOS METEORO - RESP LTDA</t>
  </si>
  <si>
    <t>54837634000122</t>
  </si>
  <si>
    <t>CL VIII FUNDO DE INVESTIMENTO EM DIREITOS CREDITÓRIOS RESPONSABILIDADE LIMITADA</t>
  </si>
  <si>
    <t>54837785000180</t>
  </si>
  <si>
    <t>CELOSIA FUNDO DE INVESTIMENTO EM DIREITOS CREDITÓRIOS RESPONSABILIDADE LIMITADA</t>
  </si>
  <si>
    <t>54842157000193</t>
  </si>
  <si>
    <t>LIBRA CONSIGNADO FUNDO DE INVESTIMENTO EM DIREITOS CREDITÓRIOS</t>
  </si>
  <si>
    <t>54842370000103</t>
  </si>
  <si>
    <t>BEFIC FUNDO DE INVESTIMENTO EM DIREITOS CREDITÓRIOS DE RESPONSABILIDADE LIMITADA</t>
  </si>
  <si>
    <t>54851094000131</t>
  </si>
  <si>
    <t>VERDE AM IPÊ FUNDO DE INVESTIMENTO EM DIREITOS CREDITÓRIOS RESPONSABILIDADE LIMITADA</t>
  </si>
  <si>
    <t>54851716000121</t>
  </si>
  <si>
    <t>PINPAG FUNDO DE INVESTIMENTO EM DIREITOS CREDITÓRIOS RESPONSABILIDADE LIMITADA</t>
  </si>
  <si>
    <t>54851851000177</t>
  </si>
  <si>
    <t>TRADX FUNDO DE INVESTIMENTO EM DIREITOS CREDITÓRIOS DE RESPONSABILIDADE LIMITADA</t>
  </si>
  <si>
    <t>54851950000159</t>
  </si>
  <si>
    <t>PROBANK FIDC FINANCEIROS, IMOBILIÁRIOS, VAREJISTAS E INDUSTRIAIS DE RESPONSABILIDADE LIMITADA</t>
  </si>
  <si>
    <t>54852109000186</t>
  </si>
  <si>
    <t>VALKYRIES FUNDO DE INVESTIMENTOS EM DIREITOS CREDITÓRIOS</t>
  </si>
  <si>
    <t>54856185000160</t>
  </si>
  <si>
    <t>FDCE FUNDO DE INVESTIMENTO EM DIREITOS CREDITÓRIOS</t>
  </si>
  <si>
    <t>54856897000189</t>
  </si>
  <si>
    <t>VAREJO ENERGIA FUNDO DE INVESTIMENTO EM DIREITOS CREDITÓRIOS</t>
  </si>
  <si>
    <t>54857414000160</t>
  </si>
  <si>
    <t>INDIE MERX RAIZ I CRÉDITO AGRO FIDC DO AGRONEGÓCIO - RESPONSABILIDADE LIMITADA</t>
  </si>
  <si>
    <t>54871427000194</t>
  </si>
  <si>
    <t>CONSIGNADO DELTA RECEIVABLES I FUNDO DE INVESTIMENTO EM DIREITOS CREDITÓRIOS</t>
  </si>
  <si>
    <t>54875483000105</t>
  </si>
  <si>
    <t>CHIMERA ALTERNATIVE ASSETS VIII FUNDO DE INVESTIMENTO EM DIREITOS CREDITÓRIOS NP DE RESP LIMITADA</t>
  </si>
  <si>
    <t>54876169000139</t>
  </si>
  <si>
    <t>BARBARESCO 4870 FUNDO DE  INVESTIMENTO EM DIREITOS CREDITÓRIOS</t>
  </si>
  <si>
    <t>54889584000127</t>
  </si>
  <si>
    <t>FUNDO DE INVESTIMENTO EM DIREITOS CREDITÓRIOS MULTISETORIAL SIFRA DE RESPONSABILIDADE LIMITADA</t>
  </si>
  <si>
    <t>54902792000119</t>
  </si>
  <si>
    <t>GP AUDAX FUNDO DE INVESTIMENTO EM DIREITOS CREDITÓRIOS</t>
  </si>
  <si>
    <t>54904072000192</t>
  </si>
  <si>
    <t>COLISEU FUNDO DE INVESTIMENTO EM DIREITOS CREDITÓRIOS</t>
  </si>
  <si>
    <t>54950304000149</t>
  </si>
  <si>
    <t>VENTURE FINANCE FUNDO DE INVESTIMENTO EM DIREITOS CREDITÓRIOS</t>
  </si>
  <si>
    <t>54954874000107</t>
  </si>
  <si>
    <t>AMAZÔNIA FUNDO DE INVESTIMENTO EM DIREITOS CREDITÓRIOS</t>
  </si>
  <si>
    <t>54955983000149</t>
  </si>
  <si>
    <t>VK MASTER FUNDO DE INVESTIMENTO EM DIREITOS CREDITÓRIOS RESPONSABILIDADE LIMITADA</t>
  </si>
  <si>
    <t>54965252000184</t>
  </si>
  <si>
    <t>KRENAK FUNDO DE INVESTIMENTOS EM DIREITOS CREDITORIOS</t>
  </si>
  <si>
    <t>54968056000163</t>
  </si>
  <si>
    <t>TAYA FGTS FUNDO DE INVESTIMENTO EM DIREITOS CREDITÓRIOS - RESPONSABILIDADE LIMITADA</t>
  </si>
  <si>
    <t>54968636000150</t>
  </si>
  <si>
    <t>BEAUTY E CAFÉ FRANCHISING GROUP FUNDO DE INVESTIMENTO EM DIREITOS CREDITÓRIOS - INDÚSTRIA E COMÉRCIO</t>
  </si>
  <si>
    <t>54969186000110</t>
  </si>
  <si>
    <t>SX CORPORATE FUNDO DE INVESTIMENTO EM DIREITOS CREDITÓRIOS</t>
  </si>
  <si>
    <t>54974598000149</t>
  </si>
  <si>
    <t>SOLUS FUNDO DE INVESTIMENTO EM DIREITOS CREDITÓRIOS - RESPONSABILIDADE LIMITADA</t>
  </si>
  <si>
    <t>54976450000143</t>
  </si>
  <si>
    <t>JGP SPECIAL SITUATIONS IV FUNDO DE INVESTIMENTO EM DIREITOS CREDITÓRIOS - RESPONSABILIDADE LIMITADA</t>
  </si>
  <si>
    <t>54976534000187</t>
  </si>
  <si>
    <t>BURITI FUNDO DE INVESTIMENTO EM COTAS DE FUNDO DE INVESTIMENTO EM DIREITOS CREDITÓRIOS</t>
  </si>
  <si>
    <t>54979338000166</t>
  </si>
  <si>
    <t>MEDITERRANEO FUNDO DE INVESTIMENTO EM DIREITOS CREDITÓRIOS</t>
  </si>
  <si>
    <t>54979779000168</t>
  </si>
  <si>
    <t>FIDC ACR BEM BANCOS EMISSORES DE CARTÃO DE CRÉDITO - RESPONSABILIDADE LIMITADA</t>
  </si>
  <si>
    <t>54980022000194</t>
  </si>
  <si>
    <t>BLC IV MASTER FUNDO DE INVESTIMENTO EM DIREITOS CREDITÓRIOS</t>
  </si>
  <si>
    <t>54985529000130</t>
  </si>
  <si>
    <t>SBG II Fundo de Investimento em Direitos Creditórios</t>
  </si>
  <si>
    <t>54990152000108</t>
  </si>
  <si>
    <t>FUNDO DE INVESTIMENTO EM DIREITOS CREDITÓRIOS K8 CONSIGNADOS - RESPONSABILIDADE LIMITADA</t>
  </si>
  <si>
    <t>54994631000100</t>
  </si>
  <si>
    <t>BRAVE PFN FUNDO DE INVESTIMENTO EM COTAS DE FIDC DE RESP LIMITADA</t>
  </si>
  <si>
    <t>54994713000147</t>
  </si>
  <si>
    <t>ARTESANAL PFN 2 FUNDO DE INVESTIMENTO EM COTAS DE FIDC DE RESPONSABILIDADE LIMITADA</t>
  </si>
  <si>
    <t>54994754000133</t>
  </si>
  <si>
    <t>ANGÁ PFN FUNDO DE INVESTIMENTO EM COTAS DE FIDC DE RESPONSABILIDADE LIMITADA</t>
  </si>
  <si>
    <t>54994808000160</t>
  </si>
  <si>
    <t>PFN M8 FUNDO DE INVESTIMENTO EM COTAS DE FIDC DE RESPONSABILIDADE LIMITADA</t>
  </si>
  <si>
    <t>54994858000148</t>
  </si>
  <si>
    <t>MILÊNIO PFN FUNDO DE INVESTIMENTO EM DIREITOS CREDITÓRIOS DE RESPONSABILIDADE LIMITADA</t>
  </si>
  <si>
    <t>54994940000172</t>
  </si>
  <si>
    <t>JIVE BOSSANOVA HIGH YIELD PFN - FIC FIDC DE RESPONSABILIDADE LIMITADA</t>
  </si>
  <si>
    <t>54994993000193</t>
  </si>
  <si>
    <t>DAYCOVAL BOX FUNDO DE INVESTIMENTO EM DIREITOS CREDITÓRIOS DE RESPONSABILIDADE LIMITADA</t>
  </si>
  <si>
    <t>54995026000146</t>
  </si>
  <si>
    <t>SOLIS PFN FUNDO DE INVESTIMENTO EM COTAS DE FIDC DE RESPONSABILIDADE LIMITADA</t>
  </si>
  <si>
    <t>54996578000179</t>
  </si>
  <si>
    <t>SANREMO FUNDO DE INVESTIMENTO EM DIREITOS CREDITÓRIOS</t>
  </si>
  <si>
    <t>55013574000196</t>
  </si>
  <si>
    <t>FUNDO DE INVESTIMENTO EM DIREITOS CREDITÓRIOS DE CONSÓRCIOS YELLOWSTONE - RESPONSABILIDADE LIMITADA</t>
  </si>
  <si>
    <t>55021966000105</t>
  </si>
  <si>
    <t>ARTESANAL IAM HIGH YIELD FIC DE FIDC RESPONSABILIDADE LIMITADA</t>
  </si>
  <si>
    <t>55037275000191</t>
  </si>
  <si>
    <t>W CAPITAL II - FUNDO DE INVESTIMENTO EM DIREITOS CREDITÓRIOS DE RESPONSABILIDADE LIMITADA</t>
  </si>
  <si>
    <t>55039863000164</t>
  </si>
  <si>
    <t>JIVE DISTRESSED &amp; SPECIAL SITS IV (PROFISSIONAL) FIDC - RESPONSABILIDADE LIMITADA</t>
  </si>
  <si>
    <t>55048271000109</t>
  </si>
  <si>
    <t>ST 1009 FUNDO DE INVESTIMENTO EM DIREITOS CREDITÓRIOS - RESPONSABILIDADE LIMITADA</t>
  </si>
  <si>
    <t>55051705000120</t>
  </si>
  <si>
    <t>REASON X FUNDO DE INVESTIMENTO EM DIREITOS CREDITÓRIOS - RESPONSABILIDADE LIMITADA</t>
  </si>
  <si>
    <t>55064095000107</t>
  </si>
  <si>
    <t>PACKERS FUNDO DE INVESTIMENTO EM DIREITOS CREDITÓRIOS</t>
  </si>
  <si>
    <t>55068896000132</t>
  </si>
  <si>
    <t>POLÍGONO BRAVO CRÉDITO PRIVADO MULTIESTRATÉGIA FEEDER FI EM COTAS DE FI EM DIREITOS CREDITORIOS</t>
  </si>
  <si>
    <t>55070804000159</t>
  </si>
  <si>
    <t>ESTRATÉGIA VINCULADA II FUNDO DE INVESTIMENTO EM DIREITOS CREDITÓRIOS - RESPONSABILIDADE LIMITADA</t>
  </si>
  <si>
    <t>55072790000102</t>
  </si>
  <si>
    <t>FUNDO DE INVESTIMENTO EM DIREITOS CREDITÓRIOS FUTURO CONSIGNADO PÚBLICO III RESP LTDA</t>
  </si>
  <si>
    <t>55074368000196</t>
  </si>
  <si>
    <t>PRIMATO FUNDO DE INVESTIMENTO EM DIREITOS CREDITÓRIOS DO AGRONEGÓCIO DE RESPONSABILIDADE LIMITADA</t>
  </si>
  <si>
    <t>55085520000136</t>
  </si>
  <si>
    <t>VOLAR FUNDO DE INVESTIMENTO EM COTAS FIDC RESP LIMITADA</t>
  </si>
  <si>
    <t>55102194000128</t>
  </si>
  <si>
    <t>NEW ERA FUNDO DE INVESTIMENTO EM DIREITOS CREDITÓRIOS</t>
  </si>
  <si>
    <t>55102997000182</t>
  </si>
  <si>
    <t>ARC FIAGRO - DIREITOS CREDITÓRIOS - RESPONSABILIDADE LIMITADA</t>
  </si>
  <si>
    <t>55105668000195</t>
  </si>
  <si>
    <t>VITTRA FUNDO DE INVESTIMENTO EM DIREITOS CREDITÓRIOS DE RESPONSABILIDADE LIMITADA</t>
  </si>
  <si>
    <t>55106118000190</t>
  </si>
  <si>
    <t>DBANK FUNDO DE INVESTIMENTO EM DIREITOS CREDITÓRIOS DE RESPONSABILIDADE LIMITADA</t>
  </si>
  <si>
    <t>55106170000147</t>
  </si>
  <si>
    <t>FUNDO DE INVESTIMENTO EM DIREITOS CREDITÓRIOS DR. SIM</t>
  </si>
  <si>
    <t>55106451000108</t>
  </si>
  <si>
    <t>CAPITALIZA FUNDO DE INVESTIMENTO EM DIREITOS CREDITÓRIOS DE RESPONSABILIDADE LIMITADA</t>
  </si>
  <si>
    <t>55112192000110</t>
  </si>
  <si>
    <t>BYX MASTER FUNDO DE INVESTIMENTO EM DIREITOS CREDITÓRIOS  RESPONSABILIDADE LIMITADA</t>
  </si>
  <si>
    <t>55122381000173</t>
  </si>
  <si>
    <t>FUTURO CAPITAL FUNDO DE INVESTIMENTO EM DIREITOS CREDITÓRIOS DE RESPONSABILIDADE LIMITADA</t>
  </si>
  <si>
    <t>55125894000138</t>
  </si>
  <si>
    <t>MTR CRÉDITOS SELECIONADOS I FUNDO DE INVESTIMENTO EM DIREITOS CREDITÓRIOS  RESPONSABILIDADE LIMITADA</t>
  </si>
  <si>
    <t>55132551000109</t>
  </si>
  <si>
    <t>GUINNESS FUNDO DE INVESTIMENTO EM COTAS DE FUNDOS DE INVESTIMENTO EM DIREITOS CREDITÓRIOS</t>
  </si>
  <si>
    <t>55135135000156</t>
  </si>
  <si>
    <t>ATENA FUNDO DE INVESTIMENTO EM DIREITOS CREDITÓRIOS RECUPERAÇÃO DE CRÉDITO</t>
  </si>
  <si>
    <t>55139905000139</t>
  </si>
  <si>
    <t>PLGN EQUIPE FUNDO DE INVESTIMENTO EM COTAS DE FUNDOS DE INVESTIMENTO EM DIREITOS CREDITÓRIOS</t>
  </si>
  <si>
    <t>55140787000189</t>
  </si>
  <si>
    <t>SOLIS RECEBÍVEIS COMERCIAIS II FI EM COTAS DE FI EM DIREITOS CREDITORIOS RESPONSABILIDADE LIMITADA</t>
  </si>
  <si>
    <t>55144736000125</t>
  </si>
  <si>
    <t>RENOVAGRO FIAGRO RESPONSABILIDADE LIMITADA</t>
  </si>
  <si>
    <t>55144787000157</t>
  </si>
  <si>
    <t>GERA FUNDO DE INVESTIMENTO EM DIREITOS CREDITÓRIOS</t>
  </si>
  <si>
    <t>55154982000168</t>
  </si>
  <si>
    <t>RJ3D FUNDO DE INVESTIMENTO EM DIREITOS CREDITÓRIOS</t>
  </si>
  <si>
    <t>55157099000121</t>
  </si>
  <si>
    <t>GOLDEN TREE FUNDO DE INVESTIMENTO EM DIREITOS CREDITÓRIOS CONSIGNADO PRIVADO</t>
  </si>
  <si>
    <t>55159493000107</t>
  </si>
  <si>
    <t>FUNDO DE INVESTIMENTO EM DIREITOS CREDITORIOS NEW EDAN II</t>
  </si>
  <si>
    <t>55167862000103</t>
  </si>
  <si>
    <t>FUNDO DE INVESTIMENTO EM DIREITOS CREDITÓRIOS - PAGBANK MULTIADQUIRÊNCIA - RESPONSABILIDADE LIMITADA</t>
  </si>
  <si>
    <t>55174856000175</t>
  </si>
  <si>
    <t>PONTAL FUNDO DE INVESTIMENTO EM DIREITOS CREDITÓRIOS</t>
  </si>
  <si>
    <t>55175561000113</t>
  </si>
  <si>
    <t>FUNDO DE INVESTIMENTO EM DIREITOS CREDITÓRIOS PRATA DIGITAL III FGTS RESPONSABILIDADE LIMITADA</t>
  </si>
  <si>
    <t>55198653000119</t>
  </si>
  <si>
    <t>PBG FUNDO DE INVESTIMENTO EM DIREITOS CREDITÓRIOS DE RESPONSABILIDADE LIMITADA</t>
  </si>
  <si>
    <t>55201186000139</t>
  </si>
  <si>
    <t>KOLEOS FUNDO DE INVESTIMENTO EM DIREITOS CREDITÓRIOS</t>
  </si>
  <si>
    <t>55211792000135</t>
  </si>
  <si>
    <t>BW2 FUNDO DE INVESTIMENTO EM COTAS DE FUNDO DE INVESTIMENTO EM DIREITOS CREDITÓRIOS</t>
  </si>
  <si>
    <t>55234274000137</t>
  </si>
  <si>
    <t>AZURE CONSIGNADOS II FUNDO DE INVESTIMENTO EM DIREITOS CREDITÓRIOS - RESPONSABILIDADE LIMITADA</t>
  </si>
  <si>
    <t>55234575000160</t>
  </si>
  <si>
    <t>BW 1 FUNDO DE INVESTIMENTO EM COTAS DE FUNDOS DE INVESTIMENTO EM DIREITOS CREDITÓRIOS</t>
  </si>
  <si>
    <t>55235473000160</t>
  </si>
  <si>
    <t>PMFO M8 FUNDO DE INVESTIMENTO EM COTAS DE FUNDOS DE INVESTIMENTO EM DIREITOS CREDITÓRIOS</t>
  </si>
  <si>
    <t>55241106000179</t>
  </si>
  <si>
    <t>ARM CAPITAL PRECATÓRIOS FUNDO DE INVESTIMENTO EM DIREITOS CREDITÓRIOS - DE RESPONSABILIDADE LIMITADA</t>
  </si>
  <si>
    <t>55249383000128</t>
  </si>
  <si>
    <t>ALGARVE PRECATÓRIOS I FUNDO DE INVESTIMENTO EM DIREITOS CREDITÓRIOS - RESPONSABILIDADE LIMITADA</t>
  </si>
  <si>
    <t>55251884000149</t>
  </si>
  <si>
    <t>JAZZ CAPITAL FUNDO DE INVESTIMENTO EM DIREITOS CREDITÓRIOS DE RESPONSABILIDADE LIMITADA</t>
  </si>
  <si>
    <t>55255330000110</t>
  </si>
  <si>
    <t>FUNDO DE INVESTIMENTO EM DIREITOS CREDITÓRIOS DE RESPONSABILIDADE LIMITADA INCLUSÃO FINANCEIRA PLUS</t>
  </si>
  <si>
    <t>55257461000136</t>
  </si>
  <si>
    <t>SELLOR FUNDO DE INVESTIMENTO EM DIREITOS CREDITÓRIOS MULTISSETORIAL</t>
  </si>
  <si>
    <t>55261422000102</t>
  </si>
  <si>
    <t>SERIGY FUNDO DE INVESTIMENTO EM DIREITOS CREDITÓRIOS RESPONSABILIDADE LIMITADA</t>
  </si>
  <si>
    <t>55271694000193</t>
  </si>
  <si>
    <t>TRUST BR FUNDO DE INVESTIMENTO EM DIREITOS CREDITORIOS</t>
  </si>
  <si>
    <t>55296116000101</t>
  </si>
  <si>
    <t>MATRI NOW FUNDO DE INVESTIMENTO EM COTAS DE FUNDO DE INVESTIMENTO EM DIREITOS CREDITÓRIOS</t>
  </si>
  <si>
    <t>55304169000127</t>
  </si>
  <si>
    <t>DIAMANTE 44 CRÉDITOS JUDICIAIS FUNDO DE INVESTIMENTO EM DIREITOS CREDITÓRIOS</t>
  </si>
  <si>
    <t>55316469000126</t>
  </si>
  <si>
    <t>SOMAPAY CARTÃO CONSIGNADO PÚBLICO  FUNDO DE INVESTIMENTO EM DIREITOS CREDITÓRIOS RESP LIMITADA</t>
  </si>
  <si>
    <t>55318040000178</t>
  </si>
  <si>
    <t>SOLIS CAPITAL ANTARES PIONEIRO FUNDO DE INVESTIMENTO EM COTAS DE FUNDOS DE INVESTIMENTO EM DIREITOS</t>
  </si>
  <si>
    <t>55325522000155</t>
  </si>
  <si>
    <t>POLÍGONO MASTER PRO FUNDO DE INVESTIMENTO EM DIREITOS CREDITÓRIOS</t>
  </si>
  <si>
    <t>55327697000100</t>
  </si>
  <si>
    <t>POLÍGONO MASTER QUALI FUNDO DE INVESTIMENTO EM DIREITOS CREDITÓRIOS</t>
  </si>
  <si>
    <t>55328569000172</t>
  </si>
  <si>
    <t>PARATII FUNDO DE INVESTIMENTO EM DIREITOS CREDITÓRIOS RESPONSABILIDADE LIMITADA</t>
  </si>
  <si>
    <t>55330962000109</t>
  </si>
  <si>
    <t>LEGATUS FUNDO DE INVESTIMENTO EM DIREITOS CREDITÓRIOS</t>
  </si>
  <si>
    <t>55331248000127</t>
  </si>
  <si>
    <t>DB DRILLING FUNDO DE INVESTIMENTO EM DIREITOS CREDITÓRIOS NÃO PADRONIZADOS</t>
  </si>
  <si>
    <t>55331747000114</t>
  </si>
  <si>
    <t>QUATTRINI FUNDO DE INVESTIMENTO EM DIREITOS CREDITÓRIOS</t>
  </si>
  <si>
    <t>55333029000187</t>
  </si>
  <si>
    <t>POTI BANK FUNDO DE INVESTIMENTO EM DIREITOS CREDITÓRIOS</t>
  </si>
  <si>
    <t>55333402000108</t>
  </si>
  <si>
    <t>CLASSE I DO TUNDRA FIDC DE RESPONSABILIDADE LIMITADA</t>
  </si>
  <si>
    <t>55344996000144</t>
  </si>
  <si>
    <t>SCARLET FUNDO DE INVESTIMENTO EM DIREITOS CREDITÓRIOS NÃO-PADRONIZADOS</t>
  </si>
  <si>
    <t>55347951000123</t>
  </si>
  <si>
    <t>MUGELLO FUNDO DE INVESTIMENTO EM DIREITOS CREDITÓRIOS</t>
  </si>
  <si>
    <t>55363920000166</t>
  </si>
  <si>
    <t>PORTO FIC DE FIDC DE RESPONSABILIDADE LIMITADA</t>
  </si>
  <si>
    <t>55364405000109</t>
  </si>
  <si>
    <t>JRP FUNDO DE INVESTIMENTO EM DIREITOS CREDITÓRIOS RESPONSABILIDADE LIMITADA</t>
  </si>
  <si>
    <t>55364540000146</t>
  </si>
  <si>
    <t>ANGÁ FGTS IV FUNDO DE INVESTIMENTO EM DIREITOS CREDITÓRIOS</t>
  </si>
  <si>
    <t>55374251000128</t>
  </si>
  <si>
    <t>FUNDO DE INVESTIMENTO EM DIREITOS CREDITÓRIOS BLUE II SEGMENTO CRÉDITO CORPORATIVO DE RESP LTDA</t>
  </si>
  <si>
    <t>55383671000170</t>
  </si>
  <si>
    <t>AGRO RECEBÍVEIS FUNDO DE INVESTIMENTO NAS CADEIAS PRODUTIVAS DO AGRONEGÓCIO RESP LIMITADA</t>
  </si>
  <si>
    <t>55395204000160</t>
  </si>
  <si>
    <t>MATRI INFINITY FUNDO DE INVESTIMENTO EM DIREITOS CREDITÓRIOS</t>
  </si>
  <si>
    <t>55401645000128</t>
  </si>
  <si>
    <t>QUATÁ FDC FGTS FUNDO DE INVESTIMENTO EM DIREITOS CREDITÓRIOS</t>
  </si>
  <si>
    <t>55406636000120</t>
  </si>
  <si>
    <t>AERO FUNDO DE INVESTIMENTO EM DIREITOS CREDITÓRIOS</t>
  </si>
  <si>
    <t>55411764000161</t>
  </si>
  <si>
    <t>OPENSEA FUNDO DE INVESTIMENTO EM DIREITOS CREDITÓRIOS</t>
  </si>
  <si>
    <t>55412790000104</t>
  </si>
  <si>
    <t>BROOKLYN FUNDO DE INVESTIMENTO EM DIREITOS CREDITÓRIOS RESPONSABILIDADE LIMITADA</t>
  </si>
  <si>
    <t>55445774000118</t>
  </si>
  <si>
    <t>FRAGATA FUNDO DE INVESTIMENTO EM DIREITOS CREDITÓRIOS</t>
  </si>
  <si>
    <t>55466785000184</t>
  </si>
  <si>
    <t>RM 2 FUNDO DE INVESTIMENTO EM DIREITOS CREDITÓRIOS NÃO PADRONIZADO</t>
  </si>
  <si>
    <t>55469182000136</t>
  </si>
  <si>
    <t>SC1 FUNDO DE INVESTIMENTO EM DIREITOS CREDITÓRIOS NÃO PADRONIZADOS</t>
  </si>
  <si>
    <t>55471175000179</t>
  </si>
  <si>
    <t>LSP FUNDO DE INVESTIMENTO EM DIREITOS CREDITÓRIOS  RESPONSABILIDADE LIMITADA</t>
  </si>
  <si>
    <t>55471753000177</t>
  </si>
  <si>
    <t>SELLER II FUNDO DE INVESTIMENTO EM DIREITOS CREDITÓRIOS SEGMENTO MEIOS DE PAGAMENTO RESP LTDA</t>
  </si>
  <si>
    <t>55481003000186</t>
  </si>
  <si>
    <t>VB1 FUNDO DE INVESTIMENTO EM DIREITOS CREDITÓRIOS FINANCEIROS</t>
  </si>
  <si>
    <t>55483719000112</t>
  </si>
  <si>
    <t>FUNDO DE INVESTIMENTO EM DIREITOS CREDITÓRIOS FGTS VISION RESPONSABILIDADE LIMITADA</t>
  </si>
  <si>
    <t>55485102000136</t>
  </si>
  <si>
    <t>IGNIS FUNDO DE INVESTIMENTO EM COTAS DE FUNDO DE INVESTIMENTO EM DIREITOS CREDITÓRIOS</t>
  </si>
  <si>
    <t>55486394000121</t>
  </si>
  <si>
    <t>CONECTA BRASIL FUNDO DE INVESTIMENTO EM DIREITOS  CREDITÓRIOS - RESPONSABILIDADE LIMITADA</t>
  </si>
  <si>
    <t>55497707000147</t>
  </si>
  <si>
    <t>ROOT CAPITAL HIGH YIELD T360 FUNDO DE INVESTIMENTO EM DIREITOS CREDITORIOS</t>
  </si>
  <si>
    <t>55499498000170</t>
  </si>
  <si>
    <t>MENESTYS VII GABLES FUNDO DE INVESTIMENTO EM COTAS DE FUNDO DE INVESTIMENTO EM DIREITOS CREDITÓRIOS</t>
  </si>
  <si>
    <t>55501349000107</t>
  </si>
  <si>
    <t>LAUSANNE FUNDO DE INVESTIMENTO EM DIREITOS CREDITÓRIOS NÃO PADRONIZADOS</t>
  </si>
  <si>
    <t>55507580000108</t>
  </si>
  <si>
    <t>ARUBA FUNDO DE INVESTIMENTO EM COTAS DE DIREITOS CREDITÓRIOS</t>
  </si>
  <si>
    <t>55507846000104</t>
  </si>
  <si>
    <t>WESTERN ASSET HIGH GRADE ONE FI EM COTAS DE FI EM DIREITOS CREDITORIOS RESPONSABILIDADE LIMITADA</t>
  </si>
  <si>
    <t>55508226000190</t>
  </si>
  <si>
    <t>THE ONE FUNDO DE INVESTIMENTO EM DIREITOS CREDITÓRIOS - RESPONSABILIDADE LIMITADA</t>
  </si>
  <si>
    <t>55512068000141</t>
  </si>
  <si>
    <t>PRIMER CAPITAL FUNDO DE INVESTIMENTO EM DIREITOS CREDITÓRIOS RESPONSABILIDADE LIMITADA</t>
  </si>
  <si>
    <t>55519337000100</t>
  </si>
  <si>
    <t>BT VAREJO FUNDO DE INVESTIMENTO EM DIREITOS CREDITÓRIOS</t>
  </si>
  <si>
    <t>55521594000178</t>
  </si>
  <si>
    <t>BTG EMPRESAS FUNDO DE INVESTIMENTO EM DIREITOS CREDITÓRIOS</t>
  </si>
  <si>
    <t>55523204000107</t>
  </si>
  <si>
    <t>DMX FUNDO DE INVESTIMENTO EM DIREITOS CREDITÓRIOS MULTISSETORIAL - RESPONSABILIDADE LIMITADA</t>
  </si>
  <si>
    <t>55554537000195</t>
  </si>
  <si>
    <t>ITAMARACÁ FUNDO DE INVESTIMENTO EM DIREITOS CREDITÓRIOS RESPONSABILIDADE LIMITADA</t>
  </si>
  <si>
    <t>55559261000138</t>
  </si>
  <si>
    <t>ITAPIRA FUNDO DE INVESTIMENTO EM DIREITOS CREDITÓRIOS</t>
  </si>
  <si>
    <t>55562158000147</t>
  </si>
  <si>
    <t>LANDBANK FUNDO DE INVESTIMENTO EM DIREITOS CREDITÓRIOS RESPONSABILIDADE LIMITADA</t>
  </si>
  <si>
    <t>55563624000109</t>
  </si>
  <si>
    <t>PLGN MARKETPLACE FUNDO DE  INVESTIMENTO EM COTAS DE FUNDO DE INVESTIMENTO EM DIREITOS CREDITÓRIOS</t>
  </si>
  <si>
    <t>55565510000106</t>
  </si>
  <si>
    <t>FUNDO DE INVESTIMENTO EM DIREITOS CREDITÓRIOS TM4</t>
  </si>
  <si>
    <t>55567840000122</t>
  </si>
  <si>
    <t>HOLE IN ONE FUNDO DE INVESTIMENTO EM DIREITOS CREDITÓRIOS</t>
  </si>
  <si>
    <t>55569572000188</t>
  </si>
  <si>
    <t>M7 CORAL FUNDO DE INVESTIMENTO EM DIREITOS CREDITÓRIOS</t>
  </si>
  <si>
    <t>55579164000107</t>
  </si>
  <si>
    <t>VERA CRUZ II - ATIVOS JUDICIAIS - PROCESSO DE CONHECIMENTO - FIDC - RESPONSABILIDADE LIMITADA</t>
  </si>
  <si>
    <t>55581309000104</t>
  </si>
  <si>
    <t>ESÓDIMA FUNDO DE  INVESTIMENTO EM DIREITOS CREDITÓRIOS - RESPONSABILIDADE LIMITADA</t>
  </si>
  <si>
    <t>55581400000120</t>
  </si>
  <si>
    <t>INSS SOLIS ITER FUNDO DE INVESTIMENTO EM DIREITOS CREDITÓRIOS - RESPONSABILIDADE LIMITADA</t>
  </si>
  <si>
    <t>55582283000119</t>
  </si>
  <si>
    <t>JIVE DISTRESSED &amp; SPECIAL SITS IV (OFFSHORE) FIDC RESPONSABILIDADE LIMITADA</t>
  </si>
  <si>
    <t>55586406000190</t>
  </si>
  <si>
    <t>LEPTA SPECIAL FUNDO DE INVESTIMENTO EM DIREITOS CREDITÓRIOS</t>
  </si>
  <si>
    <t>55595058000117</t>
  </si>
  <si>
    <t>ATIVOS ESPECIAIS IV A FUNDO DE INVESTIMENTO EM DIREITOS CREDITÓRIOS</t>
  </si>
  <si>
    <t>55595137000128</t>
  </si>
  <si>
    <t>JIF II CRÉDITOS - FUNDO DE  INVESTIMENTO EM DIREITOS CREDITÓRIOS CRÉDITO PRIVADO</t>
  </si>
  <si>
    <t>55595705000190</t>
  </si>
  <si>
    <t>NN FUNDO DE INVESTIMENTO EM DIREITOS CREDITÓRIOS CRÉDITO CORPORATIVO - RESPONSABILIDADE LIMITADA</t>
  </si>
  <si>
    <t>55596335000106</t>
  </si>
  <si>
    <t>GO.BANK FUNDO DE INVESTIMENTO EM DIREITOS CREDITÓRIOS</t>
  </si>
  <si>
    <t>55609516000120</t>
  </si>
  <si>
    <t>SIGHT FUNDO DE INVESTIMENTO EM DIREITOS CREDITÓRIOS RESPONSABILIDADE LIMITADA</t>
  </si>
  <si>
    <t>55610024000154</t>
  </si>
  <si>
    <t>DEFFENDER FUNDO DE INVESTIMENTO EM DIREITOS CREDITÓRIOS  RESPONSABILIDADE LIMITADA</t>
  </si>
  <si>
    <t>55619752000127</t>
  </si>
  <si>
    <t>MAX 90 FUNDO DE INVESTIMENTO EM COTAS DE FUNDO DE INVESTIMENTO EM DIREITOS CREDITÓRIOS</t>
  </si>
  <si>
    <t>55626024000142</t>
  </si>
  <si>
    <t>INSOL FUNDO DE INVESTIMENTO EM DIREITOS CREDITÓRIOS DE RESPONSABILIDADE LIMITADA</t>
  </si>
  <si>
    <t>55626390000100</t>
  </si>
  <si>
    <t>OX FUNDO DE INVESTIMENTO EM DIREITOS CREDITÓRIOS</t>
  </si>
  <si>
    <t>55633169000170</t>
  </si>
  <si>
    <t>FUNDO DE INVESTIMENTO EM DIREITOS CREDITÓRIOS AMETISTA II - RESPONSABILIDADE LIMITADA</t>
  </si>
  <si>
    <t>55634639000110</t>
  </si>
  <si>
    <t>MONTE BRAVO MULTICRÉDITO FIC FIDC</t>
  </si>
  <si>
    <t>55634707000141</t>
  </si>
  <si>
    <t>CORPORATE VENTURE CAPITAL EVOLUTION FUNDO DE INVESTIMENTO EM DIREITOS CREDITÓRIOS</t>
  </si>
  <si>
    <t>55635126000124</t>
  </si>
  <si>
    <t>VAIL III FUNDO DE INVESTIMENTO EM DIREITOS CREDITÓRIOS - RESPONSABILIDADE LIMITADA</t>
  </si>
  <si>
    <t>55636084000146</t>
  </si>
  <si>
    <t>EXPLORER FUNDO DE INVESTIMENTO EM DIREITOS CREDITÓRIOS - RESPONSABILIDADE LIMITADA</t>
  </si>
  <si>
    <t>55651473000140</t>
  </si>
  <si>
    <t>VEXO FUNDO DE INVESTIMENTO EM DIREITOS CREDITÓRIOS RESPONSABILIDADE LIMITADA</t>
  </si>
  <si>
    <t>55653447000151</t>
  </si>
  <si>
    <t>TUNE FUNDO DE INVESTIMENTO EM DIREITOS CREDITÓRIOS RESPONSABILIDADE LIMITADA</t>
  </si>
  <si>
    <t>55657044000180</t>
  </si>
  <si>
    <t>ANIL FUNDO DE INVESTIMENTO EM DIREITOS CREDITÓRIOS DE RESPONSABILIDADE LIMITADA</t>
  </si>
  <si>
    <t>55657825000175</t>
  </si>
  <si>
    <t>APOGE FUNDO DE INVESTIMENTO EM DIREITOS CREDITÓRIOS MULTISSETORIAL</t>
  </si>
  <si>
    <t>55658832000191</t>
  </si>
  <si>
    <t>MOOREA FUNDO DE INVESTIMENTO EM DIREITOS CREDITÓRIOS</t>
  </si>
  <si>
    <t>55659693000110</t>
  </si>
  <si>
    <t>CONSULT PRECATÓRIOS E RECEBÍVEIS  FUNDO DE INVESTIMENTO EM DIREITOS CREDITÓRIOS RESP LIMITADA</t>
  </si>
  <si>
    <t>55665127000111</t>
  </si>
  <si>
    <t>WH INVEST FUNDO DE INVESTIMENTO EM DIREITOS CREDITÓRIOS RESPONSABILIDADE LIMITADA</t>
  </si>
  <si>
    <t>55675974000167</t>
  </si>
  <si>
    <t>LUME FUNDO DE INVESTIMENTO EM DIREITOS CREDITÓRIOS DE RESPONSABILIDADE LIMITADA</t>
  </si>
  <si>
    <t>55676289000155</t>
  </si>
  <si>
    <t>MIDCARD FUNDO DE INVESTIMENTO EM DIREITOS CREDITÓRIOS RESPONSABILIDADE LIMITADA</t>
  </si>
  <si>
    <t>55682228000109</t>
  </si>
  <si>
    <t>SPECIALE FI EM COTAS DE FUNDOS DE INVESTIMENTOS EM DIREITOS CREDITÓRIOS RESPONSABILIDADE LIMITADA</t>
  </si>
  <si>
    <t>55684521000105</t>
  </si>
  <si>
    <t>COMMANDER CRÉDITO 60 FIC DE INVESTIMENTO EM DIREITOS CREDITÓRIOS DE RESP LIMITADA</t>
  </si>
  <si>
    <t>55685665000178</t>
  </si>
  <si>
    <t>IRONWOOD CONSIG MULTI I FUNDO DE INVESTIMENTO EM DIREITOS CREDITÓRIOS DE RESPONSABILIDADE LIMITADA</t>
  </si>
  <si>
    <t>55690923000104</t>
  </si>
  <si>
    <t>CAPITAL DIRETO FUNDO DE INVESTIMENTO EM DIREITOS CREDITÓRIOS NÃO PADRONIZADO</t>
  </si>
  <si>
    <t>55691548000117</t>
  </si>
  <si>
    <t>LIQ FUNDO DE INVESTIMENTO NAS CADEIAS PRODUTIVAS AGROINDUSTRIAIS - FIAGRO - DIREITOS CREDITÓRIOS</t>
  </si>
  <si>
    <t>55693852000101</t>
  </si>
  <si>
    <t>MÓDENA FUNDO DE INVESTIMENTO EM DIREITOS CREDITÓRIOS NÃO-PADRONIZADOS</t>
  </si>
  <si>
    <t>55694842000182</t>
  </si>
  <si>
    <t>NEO 8 FUNDO DE INVESTIMENTO EM DIREITOS CREDITÓRIOS MULTISSETORIAL</t>
  </si>
  <si>
    <t>55695976000118</t>
  </si>
  <si>
    <t>FALCON CONSIGNADO FUNDO DE  INVESTIMENTOS EM DIREITOS CREDITÓRIOS</t>
  </si>
  <si>
    <t>55706529000117</t>
  </si>
  <si>
    <t>FÊNIX  FUNDO  DE INVESTIMENTO EM DIREITOS CREDITÓRIOS NÃO-PADRONIZADOS  RESPONSABILIDADE  LIMITADA</t>
  </si>
  <si>
    <t>55708679000160</t>
  </si>
  <si>
    <t>AMETISTA I FUNDO DE INVESTIMENTO  EM DIREITOS CREDITÓRIOS RESPONSABILIDADE LIMITADA</t>
  </si>
  <si>
    <t>55711612000184</t>
  </si>
  <si>
    <t>TARTUS FUNDO DE INVESTIMENTO EM DIREITOS CREDITÓRIOS NÃO PADRONIZADOS</t>
  </si>
  <si>
    <t>55711648000168</t>
  </si>
  <si>
    <t>RIO BRAVO INLIRA STEFANINI CONSÓRCIO FIDC DE RESPONSABILIDADE LIMITADA</t>
  </si>
  <si>
    <t>55720253000121</t>
  </si>
  <si>
    <t>ITAL FUNDO DE INVESTIMENTO EM DIREITOS CREDITÓRIOS NÃO PADRONIZADOS RESPONSABILIDADE ILIMITADA</t>
  </si>
  <si>
    <t>55726318000146</t>
  </si>
  <si>
    <t>AGRO REAL FUNDO DE INVESTIMENTO EM DIREITOS CREDITÓRIOS FIAGRO</t>
  </si>
  <si>
    <t>55728426000158</t>
  </si>
  <si>
    <t>ISAAC CREDITO FUNDO DE INVESTIMENTO EM DIREITOS CREDITORIOS FINANCEIROS DE RESPONSABILIDADE LIMITADA</t>
  </si>
  <si>
    <t>55728962000153</t>
  </si>
  <si>
    <t>JMP43 FUNDO DE INVESTIMENTO EM DIREITOS CREDITÓRIOS</t>
  </si>
  <si>
    <t>55747288000154</t>
  </si>
  <si>
    <t>TOP SETORIAL FUNDO DE INVESTIMENTO EM DIREITOS CREDITÓRIOS</t>
  </si>
  <si>
    <t>55749847000165</t>
  </si>
  <si>
    <t>BR8 FUNDO DE INVESTIMENTO EM DIREITOS CREDITÓRIOS</t>
  </si>
  <si>
    <t>55752712000159</t>
  </si>
  <si>
    <t>ROMA CONSIGNADO FUNDO DE INVESTIMENTO EM DIREITOS CREDITÓRIOS</t>
  </si>
  <si>
    <t>55768038000109</t>
  </si>
  <si>
    <t>ST 1011 FUNDO DE INVESTIMENTO EM DIREITOS CREDITÓRIOS RESPONSABILIDADE LIMITADA</t>
  </si>
  <si>
    <t>55768218000182</t>
  </si>
  <si>
    <t>SF3 QUATÁ FUNDO DE INVESTIMENTO EM DIREITOS  CREDITÓRIOS</t>
  </si>
  <si>
    <t>55768379000176</t>
  </si>
  <si>
    <t>FGTS V FUNDO DE INVESTIMENTO EM DIREITOS CREDITÓRIOS</t>
  </si>
  <si>
    <t>55768864000140</t>
  </si>
  <si>
    <t>CLASSE ÚNICA DE COTAS DO SIMPPLIFY FUNDO DE INVESTIMENTO EM DIREITOS CREDITÓRIOS</t>
  </si>
  <si>
    <t>55790118000152</t>
  </si>
  <si>
    <t>OPINVEST FUNDO DE INVESTIMENTO EM DIREITOS CREDITÓRIOS</t>
  </si>
  <si>
    <t>55790739000136</t>
  </si>
  <si>
    <t>PAZ FUNDO DE INVESTIMENTO EM DIREITOS CREDITÓRIOS RESPONSABILIDADE LIMITADA</t>
  </si>
  <si>
    <t>55791365000173</t>
  </si>
  <si>
    <t>GOTHAN FUNDO DE INVESTIMENTO EM COTAS DE FUNDOS DE INVESTIMENTOS EM DIREITOS CREDITÓRIOS</t>
  </si>
  <si>
    <t>55798735000102</t>
  </si>
  <si>
    <t>GAVIC FUNDO DE INVESTIMENTO EM COTAS DE FUNDOS DE INVESTIMENTO EM DIREITOS CREDITÓRIOS</t>
  </si>
  <si>
    <t>55819223000177</t>
  </si>
  <si>
    <t>INVESTMONEY FUNDO DE INVESTIMENTO EM DIREITOS CREDITÓRIOS  RESPONSABILIDADE LIMITADA</t>
  </si>
  <si>
    <t>55823114000123</t>
  </si>
  <si>
    <t>MANSELL FUNDO DE INVESTIMENTO EM DIREITOS CREDITÓRIOS</t>
  </si>
  <si>
    <t>55825226000113</t>
  </si>
  <si>
    <t>FRAM CAPITAL VIGGO FUNDO DE INVESTIMENTO EM DIREITOS CREDITÓRIOS</t>
  </si>
  <si>
    <t>55825916000172</t>
  </si>
  <si>
    <t>ORRAM VP FUNDO DE INVESTIMENTO EM COTAS DE FUNDOS DE INVESTIMENTO EM DIREITOS CREDITÓRIOS</t>
  </si>
  <si>
    <t>55835986000101</t>
  </si>
  <si>
    <t>ORRAM ESTRUTURADO FIC DE FUNDOS DE INVESTIMENTO EM DIREITOS CREDITÓRIOS - RESPONSABILIDADE LIMITADA</t>
  </si>
  <si>
    <t>55843467000195</t>
  </si>
  <si>
    <t>CONSIGNADOS VI FUNDO DE INVESTIMENTO EM DIREITOS CREDITÓRIOS - RESPONSABILIDADE LIMITADA</t>
  </si>
  <si>
    <t>55847499000169</t>
  </si>
  <si>
    <t>SIZE FÁCIL FUNDO DE INVESTIMENTO EM  DIREITOS CREDITÓRIOS - RESPONSABILIDADE LIMITADA</t>
  </si>
  <si>
    <t>55847813000103</t>
  </si>
  <si>
    <t>SIZE PROSP FUNDO DE INVESTIMENTO EM  DIREITOS CREDITÓRIOS - RESPONSABILIDADE LIMITADA</t>
  </si>
  <si>
    <t>55852782000189</t>
  </si>
  <si>
    <t>ZERAZERO FUNDO DE INVESTIMENTO EM DIREITOS CREDITÓRIOS RESPONSABILIDADE LIMITADA</t>
  </si>
  <si>
    <t>55891858000185</t>
  </si>
  <si>
    <t>DAYTONA FUNDO DE INVESTIMENTO EM DIREITOS CREDITÓRIOS NÃO-PADRONIZADOS  RESPONSABILIDADE LIMITADA</t>
  </si>
  <si>
    <t>55891903000100</t>
  </si>
  <si>
    <t>SP TUNE FUNDO DE INVESTIMENTO EM DIREITOS CREDITÓRIOS RESPONSABILIDADE LIMITADA</t>
  </si>
  <si>
    <t>55897261000148</t>
  </si>
  <si>
    <t>VIA CERTA FUNDO DE INVESTIMENTO EM DIREITOS CREDITÓRIOS FINANCEIROS</t>
  </si>
  <si>
    <t>55898077000112</t>
  </si>
  <si>
    <t>TITÂNIA FUNDO DE INVESTIMENTO EM DIREITOS CREDITÓRIOS</t>
  </si>
  <si>
    <t>55898553000103</t>
  </si>
  <si>
    <t>MORE 051 FI EM COTAS DE FUNDOS DE INVESTIMENTO EM DIREITOS CREDITÓRIOS RESPONSABILIDADE LIMITADA</t>
  </si>
  <si>
    <t>55912292000120</t>
  </si>
  <si>
    <t>FUNDO DE INVESTIMENTO EM COTAS DE FI EM DIREITOS  CREDITORIOS SRM EXODUS - RESPONSABILIDADE LIMITADA</t>
  </si>
  <si>
    <t>55913770000117</t>
  </si>
  <si>
    <t>JUNTOS PELO RS FUNDO DE INVESTIMENTO EM DIREITOS CREDITÓRIOS</t>
  </si>
  <si>
    <t>55914292000160</t>
  </si>
  <si>
    <t>G5 SPECIAL F SEN CDI II FI EM COTAS DE FUNDOS DE  INVESTIMENTO EM DIREITOS CREDITORIOS</t>
  </si>
  <si>
    <t>55914922000104</t>
  </si>
  <si>
    <t>ORRAM VD FUNDO DE INVESTIMENTO EM COTAS DE FUNDO DE INVESTIMENTO EM DIREITOS CREDITÓRIOS - RESP LTDA</t>
  </si>
  <si>
    <t>55928021000163</t>
  </si>
  <si>
    <t>FUNDO DE INVESTIMENTO EM DIREITOS CREDITÓRIOS BDR KYIV I</t>
  </si>
  <si>
    <t>55929907000121</t>
  </si>
  <si>
    <t>KOLI FUNDO DE INVESTIMENTO EM COTAS DE FUNDOS DE INVESTIMENTO EM DIREITOS CREDITÓRIOS</t>
  </si>
  <si>
    <t>55932544000183</t>
  </si>
  <si>
    <t>KIN FUNDO DE INVESTIMENTO EM DIREITOS CREDITÓRIOS RESPONSABILIDADE LIMITADA</t>
  </si>
  <si>
    <t>55935259000116</t>
  </si>
  <si>
    <t>OCCAM FI EM COTAS DE FUNDOS DE INVESTIMENTO EM DIREITOS CREDITÓRIOS RESPONSABILIDADE LIMITADA</t>
  </si>
  <si>
    <t>55938045000101</t>
  </si>
  <si>
    <t>KASTEN FUNDO DE INVESTIMENTO EM DIREITOS CREDITÓRIOS</t>
  </si>
  <si>
    <t>55947377000144</t>
  </si>
  <si>
    <t>CLASSE ÚNICA DE RESP LIMITADA DO PLGN FORNECEDORES FUNDO DE INVESTIMENTO EM DIREITOS CREDITORIOS</t>
  </si>
  <si>
    <t>55948310000124</t>
  </si>
  <si>
    <t>NR11 FUNDO DE INVESTIMENTO EM DIREITOS CREDITÓRIOS DE  RESPONSABILIDADE LIMITADA</t>
  </si>
  <si>
    <t>55965708000179</t>
  </si>
  <si>
    <t>ATLANTA I FUNDO DE INVESTIMENTO  EM DIREITOS CREDITÓRIOS RESPONSABILIDADE LIMITADA</t>
  </si>
  <si>
    <t>55966815000111</t>
  </si>
  <si>
    <t>RPA FUNDO DE INVESTIMENTO EM COTAS DE FUNDO DE INVESTIMENTO EM DIREITOS CREDITÓRIOS</t>
  </si>
  <si>
    <t>55983705000168</t>
  </si>
  <si>
    <t>PRAVALER CRÉDITO UNIVERSITÁRIO IV FUNDO DE INVESTIMENTO EM DIREITOS CREDITÓRIOS - RESP LIMITADA</t>
  </si>
  <si>
    <t>55984759000148</t>
  </si>
  <si>
    <t>EUCATEX FUNDO DE INVESTIMENTO EM DIREITOS CREDITÓRIOS INDUSTRIAIS DE RESPONSABILIDADE ILIMITADA</t>
  </si>
  <si>
    <t>55993250000161</t>
  </si>
  <si>
    <t>K2 FUNDO DE INVESTIMENTO EM DIREITOS CREDITÓRIOS</t>
  </si>
  <si>
    <t>56006031000104</t>
  </si>
  <si>
    <t>HOME EQUITY MULTI FUNDO DE INVESTIMENTO EM DIREITOS CREDITÓRIOS RESPONSABILIDADE LIMITADA</t>
  </si>
  <si>
    <t>56006480000152</t>
  </si>
  <si>
    <t>RHODES FUNDO DE INVESTIMENTO EM  DIREITOS CREDITÓRIOS</t>
  </si>
  <si>
    <t>56021813000112</t>
  </si>
  <si>
    <t>RAVENS FUNDO DE INVESTIMENTO EM DIREITOS CREDITÓRIOS</t>
  </si>
  <si>
    <t>56023806000150</t>
  </si>
  <si>
    <t>CONQUISTA FUNDO DE INVESTIMENTO EM COTAS DE FUNDO DE INVESTIMENTO EM DIREITOS CREDITÓRIOS</t>
  </si>
  <si>
    <t>56028964000100</t>
  </si>
  <si>
    <t>AURÃ FUNDO DE INVESTIMENTO EM DIREITOS CREDITÓRIOS</t>
  </si>
  <si>
    <t>56030860000122</t>
  </si>
  <si>
    <t>FAMA FUNDO DE INVESTIMENTO EM COTAS DE FUNDO DE INVESTIMENTO EM DIREITOS CREDITÓRIOS</t>
  </si>
  <si>
    <t>56034650000102</t>
  </si>
  <si>
    <t>TTMR FUNDO DE INVESTIMENTO EM  DIREITOS CREDITÓRIOS - RESPONSABILIDADE LIMITADA</t>
  </si>
  <si>
    <t>56045805000106</t>
  </si>
  <si>
    <t>BB CLAIM FUNDO DE INVESTIMENTO EM DIREITOS CREDITÓRIOS NÃO PADRONIZADOS</t>
  </si>
  <si>
    <t>56052655000168</t>
  </si>
  <si>
    <t>HORTÊNCIA FUNDO DE INVESTIMENTO EM DIREITOS CREDITÓRIOS</t>
  </si>
  <si>
    <t>56056018000160</t>
  </si>
  <si>
    <t>VETRO FUNDO DE INVESTIMENTO EM DIREITOS  CREDITÓRIOS RESPONSABILIDADE LIMITADA</t>
  </si>
  <si>
    <t>56057697000191</t>
  </si>
  <si>
    <t>PRAIA INVESTMENTS FUNDO DE INVESTIMENTO EM DIREITOS CREDITÓRIOS</t>
  </si>
  <si>
    <t>56069419000154</t>
  </si>
  <si>
    <t>CLEAM CAPITAL BANK FUNDO DE INVESTIMENTO EM DIREITOS CREDITÓRIOS</t>
  </si>
  <si>
    <t>56071925000188</t>
  </si>
  <si>
    <t>ST 1011.A FUNDO DE INVESTIMENTO EM DIREITOS CREDITÓRIOS RESPONSABILIDADE LIMITADA</t>
  </si>
  <si>
    <t>56072773000138</t>
  </si>
  <si>
    <t>GALAPAGOS SEA LION FI EM COTAS DE FI EM DIREITOS CREDITÓRIOS HIGH GRADE INSTITUCIONAL</t>
  </si>
  <si>
    <t>56073102000191</t>
  </si>
  <si>
    <t>FI EM COTAS DE FUNDOS DE INVESTIMENTO EM DIREITOS CREDITÓRIOS CVPAR I COTA MEZANINO</t>
  </si>
  <si>
    <t>56073212000153</t>
  </si>
  <si>
    <t>EVEREST TRACKER FUNDO DE INVESTIMENTO EM COTAS DE FUNDO DE INVESTIMENTO EM DIREITOS CREDITÓRIOS</t>
  </si>
  <si>
    <t>56075525000140</t>
  </si>
  <si>
    <t>RESPLENDOR FUNDO DE INVESTIMENTO EM DIREITOS CREDITÓRIOS - RESPONSABILIDADE LIMITADA</t>
  </si>
  <si>
    <t>56095121000119</t>
  </si>
  <si>
    <t>HUNTER FUNDO DE INVESTIMENTO EM DIREITOS CREDITÓRIOS NÃO-PADRONIZADOS RESPONSABILIDADE LIMITADA</t>
  </si>
  <si>
    <t>56112240000132</t>
  </si>
  <si>
    <t>FUNDO DE INVESTIMENTO EM DIREITOS CREDITÓRIOS AUTO GWM - RESPONSABILIDADE LIMITADA</t>
  </si>
  <si>
    <t>56112404000121</t>
  </si>
  <si>
    <t>CREDIT SAISON FI EM COTAS DE FUNDOS DE INVEST EM DIREITOS CREDITÓRIOS RESPONSABILIDADE LIMITADA</t>
  </si>
  <si>
    <t>56125110000134</t>
  </si>
  <si>
    <t>FUNDO DE INVESTIMENTO EM DIREITOS CREDITÓRIOS NXCO - RESPONSABILIDADE LIMITADA</t>
  </si>
  <si>
    <t>56125191000172</t>
  </si>
  <si>
    <t>IMOB RS FUNDO DE INVESTIMENTO EM DIREITOS CREDITÓRIOS - RESPONSABILIDADE LIMITADA</t>
  </si>
  <si>
    <t>56147999000150</t>
  </si>
  <si>
    <t>PRIORITY FUNDO DE INVESTIMENTO EM DIREITOS CREDITÓRIOS</t>
  </si>
  <si>
    <t>56154338000152</t>
  </si>
  <si>
    <t>KUARÁ ORIZ LSN I FUNDO DE INVESTIMENTOS EM DIREITOS CREDITÓRIOS NP RESP LIMITADA</t>
  </si>
  <si>
    <t>56197290000160</t>
  </si>
  <si>
    <t>SMT AGRO FUNDO DE INVESTIMENTO EM DIREITOS CREDITÓRIOS DE  RESPONSABILIDADE LIMITADA</t>
  </si>
  <si>
    <t>56213199000190</t>
  </si>
  <si>
    <t>FUNDO DE INVESTIMENTO EM DIREITOS CREDITÓRIOS UNIBLUE INVESTCOOP</t>
  </si>
  <si>
    <t>56264671000114</t>
  </si>
  <si>
    <t>ORIZ ALBRIGHT FUNDO DE INVESTIMENTO EM DIREITOS CREDITÓRIOS DE RESPONSABILIDADE LIMITADA</t>
  </si>
  <si>
    <t>56265097000119</t>
  </si>
  <si>
    <t>ORIZ JUS II FUNDO DE INVESTIMENTO EM DIREITOS CREDITÓRIOS</t>
  </si>
  <si>
    <t>56266633000109</t>
  </si>
  <si>
    <t>ST 1013 FUNDO DE INVESTIMENTO EM DIREITOS CREDITÓRIOS RESPONSABILIDADE LIMITADA</t>
  </si>
  <si>
    <t>56267236000143</t>
  </si>
  <si>
    <t>CHAMONIX HIGH YIELD FUNDO DE  INVESTIMENTO EM COTAS DE FIDC RESPONSABILIDADE LIMITADA</t>
  </si>
  <si>
    <t>56284148000150</t>
  </si>
  <si>
    <t>CSE BANK FUNDO DE INVESTIMENTO EM DIREITOS CREDITÓRIOS</t>
  </si>
  <si>
    <t>56285762000136</t>
  </si>
  <si>
    <t>051 CRÉDITO 90 FI EM COTAS DE FUNDOS DE INVEST EM DIREITOS CREDITÓRIOS RESPONSABILIDADE LIMITADA</t>
  </si>
  <si>
    <t>56320097000174</t>
  </si>
  <si>
    <t>VERAXS THERAS FUNDO DE INVESTIMENTO EM DIREITOS CREDITÓRIOS NÃO PADRONIZADO DE RESP LIMITADA</t>
  </si>
  <si>
    <t>56321885000185</t>
  </si>
  <si>
    <t>GONN II FUNDO DE INVESTIMENTO EM DIREITOS CREDITÓRIOS RESPONSABILIDADE LIMITADA</t>
  </si>
  <si>
    <t>56322644000150</t>
  </si>
  <si>
    <t>REVO FUNDO DE INVESTIMENTO EM COTAS DE FUNDO DE INVESTIMENTO EM DIREITOS CREDITÓRIOS</t>
  </si>
  <si>
    <t>56348388000170</t>
  </si>
  <si>
    <t>JUSTOO CRÉDITO JUDICIAL PRIVADO FUNDO DE INVESTIMENTO EM DIREITOS CREDITÓRIOS</t>
  </si>
  <si>
    <t>56415135000172</t>
  </si>
  <si>
    <t>ITAÚ CRÉDITO ESTRUTURADO DOLOMITAS I FIDC - RESPONSABILIDADE LIMITADA</t>
  </si>
  <si>
    <t>56425776000108</t>
  </si>
  <si>
    <t>JIVE BOSSANOVA HIGH  YIELD PFN II - FIC DE FIDC RESPONSABILIDADE LIMITADA</t>
  </si>
  <si>
    <t>56431135000166</t>
  </si>
  <si>
    <t>CREDGAM FUNDO DE INVESTIMENTO EM DIREITOS CREDITÓRIOS RESPONSABILIDADE LIMITADA</t>
  </si>
  <si>
    <t>56544469000146</t>
  </si>
  <si>
    <t>CREDIT RESTRUCTURING II FUNDO DE INVESTIMENTO EM DIREITOS CREDITÓRIOS RESPONSABILIDADE LIMITADA</t>
  </si>
  <si>
    <t>56659005000185</t>
  </si>
  <si>
    <t>CHIMERA ALTERNATIVE ASSETS X FUNDO DE INVESTIMENTO EM DIREITOS CREDITÓRIOS DE RESP. LIMITADA</t>
  </si>
  <si>
    <t>56660547000178</t>
  </si>
  <si>
    <t>JC7 FUNDO DE INVESTIMENTO EM DIREITOS CREDITÓRIOS</t>
  </si>
  <si>
    <t>56661282000122</t>
  </si>
  <si>
    <t>VENTURO FUNDO DE INVESTIMENTO EM DIREITOS CREDITÓRIOS</t>
  </si>
  <si>
    <t>56661864000109</t>
  </si>
  <si>
    <t>CAPIA FUNDO DE INVESTIMENTO EM DIREITOS CREDITÓRIOS</t>
  </si>
  <si>
    <t>56703001000157</t>
  </si>
  <si>
    <t>CRÉDITO AZUL FIC DE FIDC - RESPONSABILIDADE LIMITADA</t>
  </si>
  <si>
    <t>56730030000108</t>
  </si>
  <si>
    <t>MASTER LEPTA NP FUNDO DE INVESTIMENTO EM COTAS DE FUNDOS DE INVESTIMENTO EM DIREITOS CREDITÓRIOS</t>
  </si>
  <si>
    <t>56745579000176</t>
  </si>
  <si>
    <t>CBSB FUNDO DE INVESTIMENTO EM DIREITOS CREDITÓRIOS</t>
  </si>
  <si>
    <t>56745955000122</t>
  </si>
  <si>
    <t>SYNERGIE HRV FIDC DE RESPONSABILIDADE LIMITADA DOS SEGMENTOS COMERCIAL, FINANCEIRO E INDUSTRIAL</t>
  </si>
  <si>
    <t>56746022000150</t>
  </si>
  <si>
    <t>BJ FUNDO DE INVESTIMENTO EM DIREITOS CREDITÓRIOS</t>
  </si>
  <si>
    <t>56769153000152</t>
  </si>
  <si>
    <t>NOVA PROSPER FUNDO DE INVESTIMENTO EM DIREITOS CREDITÓRIOS  RESPONSABILIDADE LIMITADA</t>
  </si>
  <si>
    <t>56780135000171</t>
  </si>
  <si>
    <t>FUNDO DE INVESTIMENTO EM DIREITOS CREDITÓRIOS PRATA DIGITAL IV</t>
  </si>
  <si>
    <t>56780221000184</t>
  </si>
  <si>
    <t>CLASSE ÚNICA DE COTAS DO ST 1014 FIDC RESPONSABILIDADE LIMITADA</t>
  </si>
  <si>
    <t>56780297000100</t>
  </si>
  <si>
    <t>ST 1015.A FUNDO DE INVESTIMENTO EM DIREITOS CREDITÓRIOS RESPONSABILIDADE LIMITADA</t>
  </si>
  <si>
    <t>56797968000145</t>
  </si>
  <si>
    <t>PJUS ABETO FIDC DE PRECATÓRIOS FEDERAIS DE RESPONSABILIDADE LIMITADA</t>
  </si>
  <si>
    <t>56805661000149</t>
  </si>
  <si>
    <t>PJUS COBALTO FIDC DE PRECATÓRIOS DE RESPONSABILIDADE LIMITADA</t>
  </si>
  <si>
    <t>56805907000182</t>
  </si>
  <si>
    <t>NEST SILVER FENIX FIC DE FIDC DE RESP ILIMITADA</t>
  </si>
  <si>
    <t>56806240000132</t>
  </si>
  <si>
    <t>FUNDO DE INVESTIMENTO EM DIREITOS CREDITÓRIOS EXT WARREN I DE RESPONSABILIDADE LIMITADA</t>
  </si>
  <si>
    <t>56806404000121</t>
  </si>
  <si>
    <t>ST 1017 FIDC RESPONSABILIDADE LIMITADA</t>
  </si>
  <si>
    <t>56822599000101</t>
  </si>
  <si>
    <t>DAY MAXX 4 FIDC DE RESPONSABILIDADE LIMITADA</t>
  </si>
  <si>
    <t>56822910000104</t>
  </si>
  <si>
    <t>FUNDO DE INVESTIMENTO EM DIREITOS CREDITÓRIOS CONCRÉDITO II RESPONSABILIDADE LIMITADA</t>
  </si>
  <si>
    <t>56823028000183</t>
  </si>
  <si>
    <t>CLASSE ÚNICA DE COTAS DO CLUBE DO VALOR SELEÇÃO CRÉDITO ESTRUTURADO FIC DE FIDC RESP LIMITADA</t>
  </si>
  <si>
    <t>56823795000192</t>
  </si>
  <si>
    <t>RHB CRED FUNDO DE INVESTIMENTO EM DIREITOS CREDITÓRIOS DE RESPONSABILIDADE LIMITADA</t>
  </si>
  <si>
    <t>56834392000149</t>
  </si>
  <si>
    <t>RAT FUNDO DE INVESTIMENTO EM DIREITOS CREDITÓRIOS RESPONSABILIDADE LIMITADA</t>
  </si>
  <si>
    <t>56844535000101</t>
  </si>
  <si>
    <t>SARFATY CRÉDITO CORPORATIVO FUNDO DE INVESTIMENTO EM DIREITOS CREDITÓRIOS</t>
  </si>
  <si>
    <t>56844622000150</t>
  </si>
  <si>
    <t>TITANIUM FUNDO DE INVESTIMENTO EM DIREITOS CREDITÓRIOS - RESPONSABILIDADE LIMITADA</t>
  </si>
  <si>
    <t>56886293000100</t>
  </si>
  <si>
    <t>ATHENAS FUNDO DE INVESTIMENTO EM DIREITOS CREDITÓRIOS</t>
  </si>
  <si>
    <t>56912548000162</t>
  </si>
  <si>
    <t>W INVEST FUNDO DE INVESTIMENTO EM DIREITOS CREDITÓRIOS</t>
  </si>
  <si>
    <t>56924025000136</t>
  </si>
  <si>
    <t>ASA FUNDO DE INVESTIMENTO EM COTAS DE FUNDO DE INVESTIMENTO EM DIREITOS CREDITÓRIOS 90 II RESP LIM</t>
  </si>
  <si>
    <t>56924942000110</t>
  </si>
  <si>
    <t>ASA LP II FUNDO DE INVESTIMENTO EM COTAS DE FUNDO DE INVESTIMENTO EM DIREITOS CREDITÓRIOS RESP LIM</t>
  </si>
  <si>
    <t>56935925000189</t>
  </si>
  <si>
    <t>JGP CRÉDITO HY FUNDO DE INVESTIMENTO EM DIREITOS CREDITÓRIOS - RESPONSABILIDADE LIMITADA</t>
  </si>
  <si>
    <t>56938161000185</t>
  </si>
  <si>
    <t>PODIUM FUNDO DE INVESTIMENTO EM DIREITOS CREDITÓRIOS  RESPONSABILIDADE LIMITADA</t>
  </si>
  <si>
    <t>56944509000147</t>
  </si>
  <si>
    <t>LC JUD FUNDO DE INVESTIMENTO EM DIREITOS CREDITÓRIOS</t>
  </si>
  <si>
    <t>56945961000123</t>
  </si>
  <si>
    <t>VANTAGE FUNDO DE INVESTIMENTO EM DIREITOS CREDITÓRIOS</t>
  </si>
  <si>
    <t>56963951000110</t>
  </si>
  <si>
    <t>AGRO DEFENDER FUNDO DE INVESTIMENTO EM DIREITOS CREDITÓRIOS - RESPONSABILIDADE LIMITADA</t>
  </si>
  <si>
    <t>56964123000105</t>
  </si>
  <si>
    <t>CAVORETTO FUNDO DE INVESTIMENTO FINANCEIRO MULTIMERCADO CRÉDITO PRIVADO</t>
  </si>
  <si>
    <t>56972378000101</t>
  </si>
  <si>
    <t>FUNDO DE INVESTIMENTO EM DIREITOS CREDITÓRIOS PFN MT III RESPONSABILIDADE LIMITADA</t>
  </si>
  <si>
    <t>56972917000102</t>
  </si>
  <si>
    <t>VIP FGTS FUNDO DE INVESTIMENTO EM DIREITOS CREDITÓRIOS DE RESPONSABILIDADE LIMITADA</t>
  </si>
  <si>
    <t>56973069000156</t>
  </si>
  <si>
    <t>FUNDO DE INVESTIMENTO EM DIREITOS CREDITÓRIOS DE RESPONSABILIDADE LIMITADA ABERTO UR</t>
  </si>
  <si>
    <t>56973257000184</t>
  </si>
  <si>
    <t>DOMUS OCTANTE I FUNDO DE INVESTIMENTO EM DIREITOS CREDITÓRIOS DE RESPONSABILIDADE LIMITADA</t>
  </si>
  <si>
    <t>56973948000188</t>
  </si>
  <si>
    <t>TORONTO FUNDO DE INVESTIMENTO DIREITOS CREDITÓRIOS DE  RESPONSABILIDADE LIMITADA</t>
  </si>
  <si>
    <t>56975898000178</t>
  </si>
  <si>
    <t>ESQUADRO FUNDO DE INVESTIMENTO EM DIREITOS CREDITÓRIOS</t>
  </si>
  <si>
    <t>56977387000195</t>
  </si>
  <si>
    <t>FUNDO DE INVESTIMENTO EM DIREITOS CREDITÓRIOS MP - RESPONSABILIDADE LIMITADA</t>
  </si>
  <si>
    <t>56984405000166</t>
  </si>
  <si>
    <t>STARKE 90 FI EM COTAS DE FUNDO DE INVESTIMENTO EM DIREITOS CREDITÓRIOS RESPONSABILIDADE LIMITADA</t>
  </si>
  <si>
    <t>56986018000169</t>
  </si>
  <si>
    <t>FUNDO DE INVESTIMENTO EM DIREITOS CREDITÓRIOS KANAL</t>
  </si>
  <si>
    <t>56992610000173</t>
  </si>
  <si>
    <t>VINCI CRÉDITO PORTFÓLIO CDI+ FUNDO DE INVESTIMENTO EM DIREITOS CREDITÓRIOS</t>
  </si>
  <si>
    <t>56993592000144</t>
  </si>
  <si>
    <t>FUNDO DE INVESTIMENTO EM DIREITOS CREDITÓRIOS MAR AZUL - RESPONSABILIDADE LIMITADA</t>
  </si>
  <si>
    <t>57008828000103</t>
  </si>
  <si>
    <t>KUARÁ GS2 IGSC I FUNDO DE INVESTIMENTO EM DIREITOS CREDITÓRIOS RESPONSABILIDADE LIMITADA</t>
  </si>
  <si>
    <t>57017012000146</t>
  </si>
  <si>
    <t>MABC FUNDO DE INVESTIMENTO EM DIREITOS CREDITORIOS</t>
  </si>
  <si>
    <t>57025352000119</t>
  </si>
  <si>
    <t>M7 CAPITAL FUNDO DE INVESTIMENTO EM COTAS DE FUNDO DE INVESTIMENTO EM DIREITOS CREDITÓRIOS-RESP LIM</t>
  </si>
  <si>
    <t>57028406000108</t>
  </si>
  <si>
    <t>IS GREEN SOLFÁCIL VI FUNDO DE INVESTIMENTO EM DIREITOS CREDITÓRIOS RESPONSABILIDADE LIMITADA</t>
  </si>
  <si>
    <t>57037064000184</t>
  </si>
  <si>
    <t>FUNDO DE INVESTIMENTO EM DIREITOS CREDITÓRIOS NMPA - RESPONSABILIDADE LIMITADA</t>
  </si>
  <si>
    <t>57041896000174</t>
  </si>
  <si>
    <t>NORD FUNDO DE INVESTIMENTO EM DIREITOS CREDITÓRIOS  RESPONSABILIDADE LIMITADA</t>
  </si>
  <si>
    <t>57041943000180</t>
  </si>
  <si>
    <t>CREDICAN FUNDO DE INVESTIMENTO EM DIREITOS CREDITÓRIOS  RESPONSABILIDADE LIMITADA</t>
  </si>
  <si>
    <t>57053395000108</t>
  </si>
  <si>
    <t>AGROCANA FUNDO DE INVESTIMENTO EM DIREITOS CREDITÓRIOS - RESPONSABILIDADE LIMITADA</t>
  </si>
  <si>
    <t>57056989000172</t>
  </si>
  <si>
    <t>LIFT SO II FUNDO DE INVESTIMENTO EM DIREITOS CREDITÓRIOS</t>
  </si>
  <si>
    <t>57074997000141</t>
  </si>
  <si>
    <t>4 ILHAS CAPITAL FUNDO DE INVESTIMENTO EM DIREITOS CREDITÓRIOS</t>
  </si>
  <si>
    <t>57088244000195</t>
  </si>
  <si>
    <t>CENTRO SUL CONCESSOES FIDC DE RESPONSABILIDADE LIMITADA</t>
  </si>
  <si>
    <t>57088363000148</t>
  </si>
  <si>
    <t>NORTE SANEAMENTO FUNDO DE INVESTIMENTO EM DIREITOS CREDITÓRIOS DE RESPONSABILIDADE LIMITADA</t>
  </si>
  <si>
    <t>57088482000109</t>
  </si>
  <si>
    <t>VCA FUNDO DE INVESTIMENTO EM  DIREITOS CREDITÓRIOS DE RESPONSABILIDADE LIMITADA</t>
  </si>
  <si>
    <t>57088975000130</t>
  </si>
  <si>
    <t>MONTE SIÃO FUNDO DE INVESTIMENTO EM DIREITOS CREDITÓRIOS</t>
  </si>
  <si>
    <t>57090601000150</t>
  </si>
  <si>
    <t>MACCA FUNDO DE INVESTIMENTO EM DIREITOS CREDITÓRIOS RESPONSABILIDADE LIMITADA</t>
  </si>
  <si>
    <t>57107628000108</t>
  </si>
  <si>
    <t>GTCS FUNDO DE INVESTIMENTO EM DIREITOS CREDITÓRIOS</t>
  </si>
  <si>
    <t>57127130000107</t>
  </si>
  <si>
    <t>HBCJ FUNDO DE INVESTIMENTO EM DIREITOS CREDITÓRIOS - RESPONSABILIDADE LIMITADA</t>
  </si>
  <si>
    <t>57133534000103</t>
  </si>
  <si>
    <t>JIF INFRA - FUNDO DE INVESTIMENTO EM DIREITOS CREDITÓRIOS CRÉDITO PRIVADO</t>
  </si>
  <si>
    <t>57139003000128</t>
  </si>
  <si>
    <t>IMPACTO ROXO FIDC DE PRECATÓRIOS DE RESPONSABILIDADE LIMITADA</t>
  </si>
  <si>
    <t>57140603000106</t>
  </si>
  <si>
    <t>CORUJA I FUNDO DE INVESTIMENTO EM DIREITOS CREDITÓRIOS - RESPONSABILIDADE LIMITADA</t>
  </si>
  <si>
    <t>57153497000103</t>
  </si>
  <si>
    <t>ITHAKA FUNDO DE INVESTIMENTO EM DIREITOS CREDITÓRIOS</t>
  </si>
  <si>
    <t>57182268000109</t>
  </si>
  <si>
    <t>CONECTEPAG I FUNDO DE INVESTIMENTO EM DIREITOS CREDITORIOS RESPONSABILIDADE LIMITADA</t>
  </si>
  <si>
    <t>57182384000128</t>
  </si>
  <si>
    <t>FUTURA FUNDO DE INVESTIMENTO EM DIREITOS CREDITÓRIOS RESPONSABILIDADE LIMITADA</t>
  </si>
  <si>
    <t>57182898000183</t>
  </si>
  <si>
    <t>COPOBRAS FUNDO DE INVESTIMENTO  EM DIREITOS CREDITÓRIOS DE RESPONSABILIDADE LIMITADA RECEBÍVEIS COME</t>
  </si>
  <si>
    <t>57183411000187</t>
  </si>
  <si>
    <t>SPECIALE PLGN FUNDO DE INVESTIMENTO EM DIREITOS CREDITÓRIOS</t>
  </si>
  <si>
    <t>57185833000191</t>
  </si>
  <si>
    <t>PLGN LGCY FUNDO DE INVESTIMENTO EM DIREITOS CREDITÓRIOS</t>
  </si>
  <si>
    <t>57186320000103</t>
  </si>
  <si>
    <t>JC LOKI FUNDO DE INVESTIMENTO EM DIREITOS CREDITÓRIOS</t>
  </si>
  <si>
    <t>57204749000178</t>
  </si>
  <si>
    <t>MULTIMAX FUNDO DE INVESTIMENTO EM DIREITOS CREDITÓRIOS - RESPONSABILIDADE LIMITADA</t>
  </si>
  <si>
    <t>57213448000100</t>
  </si>
  <si>
    <t>MISSÕES FUNDO DE INVESTIMENTO EM DIREITOS CREDITÓRIOS</t>
  </si>
  <si>
    <t>57213492000110</t>
  </si>
  <si>
    <t>FUNDO DE INVESTIMENTO EM DIREITOS CREDITÓRIOS DE CONSÓRCIOS CONSORCIEI III RESPONSABILIDADE LIMITADA</t>
  </si>
  <si>
    <t>57223832000194</t>
  </si>
  <si>
    <t>IRLANDA FUNDO DE INVESTIMENTO EM DIREITOS CREDITÓRIOS - RESPONSABILIDADE LIMITADA</t>
  </si>
  <si>
    <t>57224939000157</t>
  </si>
  <si>
    <t>VCTEX CL I FUNDO DE INVESTIMENTO EM DIREITOS CREDITÓRIOS RESPONSABILIDADE LIMITADA</t>
  </si>
  <si>
    <t>57246541000111</t>
  </si>
  <si>
    <t>ZTIRAH FUNDO DE INVESTIMENTO EM DIREITOS CREDITÓRIOS</t>
  </si>
  <si>
    <t>57268846000124</t>
  </si>
  <si>
    <t>FANGIO FUNDO DE  INVESTIMENTO EM DIREITOS CREDITÓRIOS</t>
  </si>
  <si>
    <t>57269975000137</t>
  </si>
  <si>
    <t>TERPSÍCORE FUNDO DE INVESTIMENTO EM DIREITOS CREDITÓRIOS</t>
  </si>
  <si>
    <t>57270666000187</t>
  </si>
  <si>
    <t>MOBILITAS FUNDO DE INVESTIMENTO EM DIREITOS CREDITÓRIOS - RESPONSABILIDADE LIMITADA</t>
  </si>
  <si>
    <t>57271402000148</t>
  </si>
  <si>
    <t>ROOT CAPITAL FIGUEIRA FUNDO DE INVESTIMENTO EM DIREITOS CREDITÓRIOS DE RESPONSABILIDADE LIMITADA</t>
  </si>
  <si>
    <t>57283589000108</t>
  </si>
  <si>
    <t>AXIOS NPL FUNDO DE INVESTIMENTO EM DIREITOS CREDITÓRIOS RESPONSABILIDADE LIMITADA</t>
  </si>
  <si>
    <t>57284265000186</t>
  </si>
  <si>
    <t>METROPOL FUNDO DE INVESTIMENTO EM DIREITOS CREDITÓRIOS</t>
  </si>
  <si>
    <t>57284621000161</t>
  </si>
  <si>
    <t>BIAJU FUNDO DE INVESTIMENTO EM COTAS DE FUNDO DE INVESTIMENTO EM DIREITOS CREDITÓRIOS</t>
  </si>
  <si>
    <t>57300010000160</t>
  </si>
  <si>
    <t>LB I FUNDO  DE INVESTIMENTO EM DIREITOS CREDITÓRIOS RESPONSABILIDADE LIMITADA</t>
  </si>
  <si>
    <t>57310139000159</t>
  </si>
  <si>
    <t>LC III FUNDO DE INVESTIMENTO EM DIREITOS CREDITÓRIOS DE RESPONSABILIDADE LIMITADA</t>
  </si>
  <si>
    <t>57325152000181</t>
  </si>
  <si>
    <t>MAX 30 FUNDO DE INVESTIMENTO EM COTAS DE FUNDO DE INVESTIMENTO EM DIREITOS CREDITÓRIOS</t>
  </si>
  <si>
    <t>57325251000163</t>
  </si>
  <si>
    <t>ANGICO FIDC SEGMENTO INFRAESTRUTURA E AGRONEGÓCIO DE RESPONSABILIDADE LIMITADA</t>
  </si>
  <si>
    <t>57326317000130</t>
  </si>
  <si>
    <t>LCM ODYSSEY M2 FUNDO DE INVESTIMENTO EM DIREITOS CREDITÓRIOS RESPONSABILIDADE LIMITADA</t>
  </si>
  <si>
    <t>57333077000109</t>
  </si>
  <si>
    <t>STORRBERG FUNDO DE INVESTIMENTO EM DIREITOS CREDITÓRIOS DE RESPONSABILIDADE LIMITADA</t>
  </si>
  <si>
    <t>57334752000106</t>
  </si>
  <si>
    <t>DOLPHIN FUNDO DE INVESTIMENTO EM DIREITOS CREDITÓRIOS - RESPONSABILIDADE LIMITADA</t>
  </si>
  <si>
    <t>57339373000109</t>
  </si>
  <si>
    <t>EMPHASIS FUNDO DE INVESTIMENTO EM DIREITOS CREDITÓRIOS</t>
  </si>
  <si>
    <t>57340272000158</t>
  </si>
  <si>
    <t>ESTÍMULO RETOMADA RIO GRANDE DO SUL FIDC IS DE RESPONSABILIDADE LIMITADA</t>
  </si>
  <si>
    <t>57341862000103</t>
  </si>
  <si>
    <t>BOREAL II CONSIGNADO FUNDO DE INVESTIMENTO EM DIREITOS CREDITÓRIOS - RESPONSABILIDADE LIMITADA</t>
  </si>
  <si>
    <t>57354123000148</t>
  </si>
  <si>
    <t>BLIPAY FUNDO DE INVESTIMENTO EM DIREITOS CREDITÓRIOS FINANCEIRO - RESPONSABILIDADE LIMITADA</t>
  </si>
  <si>
    <t>57362995000158</t>
  </si>
  <si>
    <t>MILK INVEST FUNDO DE INVESTIMENTO EM DIREITOS CREDITÓRIOS</t>
  </si>
  <si>
    <t>57363296000122</t>
  </si>
  <si>
    <t>LIWE FUNDO DE INVESTIMENTO EM DIREITOS CREDITÓRIOS MULTISEGMENTO RESPONSABILIDADE LIMITADA</t>
  </si>
  <si>
    <t>57377181000197</t>
  </si>
  <si>
    <t>FUNDO DE INVESTIMENTO EM DIREITOS CREDITÓRIOS POUPACRED II RESPONSABILIDADE LIMITADA</t>
  </si>
  <si>
    <t>57377286000146</t>
  </si>
  <si>
    <t>JIVEMAUÁ BOSSANOVA SECURITIZADO MASTER FIDC CRÉD PRIV RESPONSABILIDADE LIMITADA</t>
  </si>
  <si>
    <t>57377642000121</t>
  </si>
  <si>
    <t>ITAÚNA PRECATÓRIOS FUNDO DE INVESTIMENTO EM DIREITOS CREDITÓRIOS - RESPONSABILIDADE LIMITADA</t>
  </si>
  <si>
    <t>57377862000155</t>
  </si>
  <si>
    <t>AEDGER FUNDO DE INVESTIMENTO EM DIREITOS CREDITÓRIOS NÃO PADRONIZADOS</t>
  </si>
  <si>
    <t>57378455000162</t>
  </si>
  <si>
    <t>TERTON FUNDO DE INVESTIMENTO DIREITOS CREDITÓRIOS DE RESPONSABILIDADE LIMITADA</t>
  </si>
  <si>
    <t>57378463000109</t>
  </si>
  <si>
    <t>SOLFARMA FUNDO DE INVESTIMENTO EM DIREITOS CREDITÓRIOS COMERCIAIS - RESPONSABILIDADE LIMITADA</t>
  </si>
  <si>
    <t>57382221000199</t>
  </si>
  <si>
    <t>CREDIT FORT FUNDO DE INVESTIMENTO EM DIREITOS CREDITÓRIOS - RESPONSABILIDADE LIMITADA</t>
  </si>
  <si>
    <t>57391121000129</t>
  </si>
  <si>
    <t>M BRZ FUNDO DE INVESTIMENTO EM COTAS DE FIDC - RESP LIMITADA</t>
  </si>
  <si>
    <t>57391433000132</t>
  </si>
  <si>
    <t>MLC ISE FUNDO DE INVESTIMENTO EM DIREITOS CREDITÓRIOS - RESPONSABILIDADE LIMITADA</t>
  </si>
  <si>
    <t>57391545000193</t>
  </si>
  <si>
    <t>VRF FUNDO DE INVESTIMENTO DIREITOS CREDITÓRIOS DE RESPONSABILIDADE LIMITADA</t>
  </si>
  <si>
    <t>57391695000105</t>
  </si>
  <si>
    <t>SIMPLIX FGTS FUNDO DE INVESTIMENTO EM DIREITOS CREDITÓRIOS FINANCEIROS DE RESPONSABILIDADE LIMITADA</t>
  </si>
  <si>
    <t>57391848000106</t>
  </si>
  <si>
    <t>ASPEN SUB FUNDO DE INVESTIMENTO EM COTAS DE FUNDOS DE INVESTIMENTO EM DIREITOS CREDITÓRIOS</t>
  </si>
  <si>
    <t>57391980000118</t>
  </si>
  <si>
    <t>CLASSE ÚNICA DE COTAS DO FIC FIDC GUARDIAN II DE RESPONSABILIDADE LIMITADA</t>
  </si>
  <si>
    <t>57400405000134</t>
  </si>
  <si>
    <t>SPECIAL SITUATIONS IV FUNDO DE INVESTIMENTO EM DIREITOS CREDITÓRIOS - RESPONSABILIDADE LIMITADA</t>
  </si>
  <si>
    <t>57407013000105</t>
  </si>
  <si>
    <t>VARYAGI I FUNDO DE INVESTIMENTO EM DIREITOS CREDITÓRIOS CONSIGNADO PÚBLICO RESPONSABILIDADE LIMITADA</t>
  </si>
  <si>
    <t>57409698000110</t>
  </si>
  <si>
    <t>BOA VISTA FUNDO DE INVESTIMENTO EM DIREITOS CREDITÓRIOS</t>
  </si>
  <si>
    <t>57417371000190</t>
  </si>
  <si>
    <t>BRAIN ESTRUTURADO FUNDO DE INVESTIMENTO EM COTAS DE FIDC - RESPONSABILIDADE LIMITADA</t>
  </si>
  <si>
    <t>57420245000195</t>
  </si>
  <si>
    <t>FEATBANK FUNDO DE INVESTIMENTO EM DIREITOS CREDITÓRIOS</t>
  </si>
  <si>
    <t>57437905000140</t>
  </si>
  <si>
    <t>BERRINI FUNDO DE INVESTIMENTO EM DIREITOS CREDITÓRIOS RESPONSABILIDADE LIMITADA</t>
  </si>
  <si>
    <t>57441816000178</t>
  </si>
  <si>
    <t>PROSPER INVEST FUNDO DE INVESTIMENTO EM DIREITOS CREDITÓRIOS MULTISSETORIAL  RESP LIMITADA</t>
  </si>
  <si>
    <t>57441997000132</t>
  </si>
  <si>
    <t>F4RES FUNDO DE INVESTIMENTO EM DIREITOS CREDITÓRIOS RESPONSABILIDADE LIMITADA</t>
  </si>
  <si>
    <t>57449433000146</t>
  </si>
  <si>
    <t>SOA FUNDO DE INVESTIMENTO EM DIREITOS CREDITÓRIOS NÃO - PADRONIZADOS</t>
  </si>
  <si>
    <t>57456281000109</t>
  </si>
  <si>
    <t>MPA FUNDO DE INVESTIMENTO EM DIREITOS CREDITÓRIOS NÃO PADRONIZADOS</t>
  </si>
  <si>
    <t>57474036000124</t>
  </si>
  <si>
    <t>C18 Fundo de Investimento em Direitos  Creditórios</t>
  </si>
  <si>
    <t>57506211000118</t>
  </si>
  <si>
    <t>NOVA FUNDO DE INVESTIMENTO EM DIREITOS CREDITÓRIOS  SERVIÇOS RESPONSABILIDADE LIMITADA</t>
  </si>
  <si>
    <t>57507339000104</t>
  </si>
  <si>
    <t>STRATEGI VISION FUNDO DE INVESTIMENTO EM DIREITOS CREDITÓRIOS RESPONSABILIDADE LIMITADA</t>
  </si>
  <si>
    <t>57519386000160</t>
  </si>
  <si>
    <t>MAX 365 FUNDO DE INVESTIMENTO EM COTAS DE FUNDO DE INVESTIMENTO EM DIREITOS CREDITÓRIOS</t>
  </si>
  <si>
    <t>57532556000146</t>
  </si>
  <si>
    <t>FIDC BV AUTO I SEGMENTO FINANCEIRO - RESPONSABILIDADE LIMITADA</t>
  </si>
  <si>
    <t>57532782000127</t>
  </si>
  <si>
    <t>COFFEE BANK FIDC FINANCEIROS DO AGRONEGÓCIO DE RESPONSABILIDADE LIMITADA</t>
  </si>
  <si>
    <t>57533260000140</t>
  </si>
  <si>
    <t>ONZE I FUNDO DE INVESTIMENTO EM DIREITOS CREDITÓRIOS - RESPONSABILIDADE LIMITADA</t>
  </si>
  <si>
    <t>57535898000110</t>
  </si>
  <si>
    <t>ARTESANAL CRÉDITO ESTRUTURADO II FIDC DE RESPONSABILIDADE LIMITADA</t>
  </si>
  <si>
    <t>57547806000111</t>
  </si>
  <si>
    <t>PLGN PFN FUNDO DE INVESTIMENTO EM DIREITOS CREDITÓRIOS</t>
  </si>
  <si>
    <t>57550093000145</t>
  </si>
  <si>
    <t>UPB FUNDO DE INVESTIMENTO EM DIREITOS CREDITÓRIOS DE CLASSE ÚNICA FECHADA</t>
  </si>
  <si>
    <t>57555376000180</t>
  </si>
  <si>
    <t>ARTESANAL CDI+ FI EM COTAS DE FI EM DIREITOS CREDITÓRIOS I - RESPONSABILIDADE LIMITADA</t>
  </si>
  <si>
    <t>57555582000190</t>
  </si>
  <si>
    <t>ALDEBARAN FUNDO DE INVESTIMENTO EM DIREITOS CREDITÓRIOS - RESPONSABILIDADE LIMITADA</t>
  </si>
  <si>
    <t>57566020000141</t>
  </si>
  <si>
    <t>REDEFLEX FUNDO DE INVESTIMENTO EM DIREITOS CREDITÓRIOS RECEBÍVEIS COMERCIAIS RESP. LIMITADA</t>
  </si>
  <si>
    <t>57570843000140</t>
  </si>
  <si>
    <t>GENIAL HORUS FUNDO DE INVESTIMENTO EM DIREITOS CREDITÓRIOS DE RESPONSABILIDADE LIMITADA</t>
  </si>
  <si>
    <t>57584003000137</t>
  </si>
  <si>
    <t>CACO3 II FUNDO DE INVESTIMENTO EM DIREITOS CREDITÓRIOS DE RESPONSABILIDADE LIMITADA</t>
  </si>
  <si>
    <t>57584175000100</t>
  </si>
  <si>
    <t>MLC 1B FUNDO DE INVESTIMENTO EM COTAS DE FIDC - RESPONSABILIDADE LIMITADA</t>
  </si>
  <si>
    <t>57584334000177</t>
  </si>
  <si>
    <t>TAYA TECH FGTS I FUNDO DE INVESTIMENTO EM DIREITOS CREDITÓRIOS</t>
  </si>
  <si>
    <t>57584403000142</t>
  </si>
  <si>
    <t>CAPRI FUNDO DE INVESTIMENTO EM DIREITOS CREDITÓRIOS</t>
  </si>
  <si>
    <t>57584525000139</t>
  </si>
  <si>
    <t>ST 1015 FUNDO DE INVESTIMENTO EM DIREITOS CREDITÓRIOS RESPONSABILIDADE LIMITADA</t>
  </si>
  <si>
    <t>57585113000113</t>
  </si>
  <si>
    <t>FoF 180 FUNDO DE INVESTIMENTO EM DIREITOS CREDITÓRIOS DE RESPONSABILIDADE LIMITADA</t>
  </si>
  <si>
    <t>57585602000175</t>
  </si>
  <si>
    <t>AURIN INVEST FUNDO DE INVESTIMENTO EM DIREITOS CREDITÓRIOS NÃO-PADRONIZADOS - RESP. LIMITADA</t>
  </si>
  <si>
    <t>57609282000146</t>
  </si>
  <si>
    <t>CLOUDWALK A.I. FUNDO  DE INVESTIMENTO EM DIREITOS CREDITÓRIOS SEGMENTO MEIOS DE PAGAMENTO</t>
  </si>
  <si>
    <t>57609674000105</t>
  </si>
  <si>
    <t>CLASSE ÚNICA DE INVESTIMENTO EM COTAS DO ANDERMATT FUNDO DE INVESTIMENTO EM DIREITOS CRED RESP LTDA</t>
  </si>
  <si>
    <t>57619773000178</t>
  </si>
  <si>
    <t>PLGN VIC FUNDO DE INVESTIMENTO EM DIREITOS CREDITÓRIOS</t>
  </si>
  <si>
    <t>57620020000182</t>
  </si>
  <si>
    <t>REAL ESTATE RELATED FUNDO DE INVESTIMENTO EM DIREITOS CREDITÓRIOS</t>
  </si>
  <si>
    <t>57624136000190</t>
  </si>
  <si>
    <t>GUARDIAN MULTI CONSIGNADO XI FUNDO DE INVESTIMENTO EM DIREITOS CREDITÓRIOS RESPONSABILIDADE LIMITADA</t>
  </si>
  <si>
    <t>57624406000162</t>
  </si>
  <si>
    <t>FUNDO DE INVESTIMENTO EM DIREITOS CREDITÓRIOS CONSÓRCIOS EXTERNOS -  RESPONSABILIDADE LIMITADA</t>
  </si>
  <si>
    <t>57645492000190</t>
  </si>
  <si>
    <t>ARBEQUINA FI EM COTAS DE FUNDOS DE INVESTIMENTO EM DIREITOS CREDITORIOS RESPONSABILIDADE LIMITADA</t>
  </si>
  <si>
    <t>57651404000162</t>
  </si>
  <si>
    <t>APPIA FUNDO DE INVESTIMENTO EM DIREITOS  CREDITÓRIOS - RESPONSABILIDADE LIMITADA</t>
  </si>
  <si>
    <t>57654431000199</t>
  </si>
  <si>
    <t>ARC TURBI FUNDO DE INVESTIMENTO EM DIREITOS CREDITÓRIOS</t>
  </si>
  <si>
    <t>57658801000166</t>
  </si>
  <si>
    <t>SARFATY INSURED CREDIT  FUNDO DE INVESTIMENTO EM DIREITOS CREDITÓRIOS RESPONSABILIDADE  LIMITADA</t>
  </si>
  <si>
    <t>57660236000171</t>
  </si>
  <si>
    <t>INTRA SOLIDEZ FUNDO DE INVESTIMENTO EM DIREITOS CREDITÓRIOS</t>
  </si>
  <si>
    <t>57660538000140</t>
  </si>
  <si>
    <t>HOMMA PREC FUNDO DE INVESTIMENTO EM DIREITOS CREDITÓRIOS - RESP LIMITADA</t>
  </si>
  <si>
    <t>57660765000175</t>
  </si>
  <si>
    <t>ORIGINAL FUNDO DE INVESTIMENTO EM DIREITOS CREDITÓRIOS</t>
  </si>
  <si>
    <t>57661136000160</t>
  </si>
  <si>
    <t>CRAWFORD FUNDO DE INVESTIMENTO EM DIREITOS CREDITÓRIOS</t>
  </si>
  <si>
    <t>57661848000189</t>
  </si>
  <si>
    <t>FUNDO DE INVESTIMENTO EM DIREITOS CREDITÓRIOS VJP CONSIGNADO - RESPONSABILIDADE LIMITADA</t>
  </si>
  <si>
    <t>57671358000163</t>
  </si>
  <si>
    <t>ASTRO SAÚDE FUNDO DE INVESTIMENTO EM DIREITOS CREDITÓRIOS DE RESPONSABILIDADE LIMITADA</t>
  </si>
  <si>
    <t>57671724000184</t>
  </si>
  <si>
    <t>TIÊ FUNDO DE INVESTIMENTO EM COTAS DE FUNDOS DE INVESTIMENTO DIREITOS CREDITÓRIOS</t>
  </si>
  <si>
    <t>57679175000194</t>
  </si>
  <si>
    <t>ZANDVOORT FUNDO DE INVESTIMENTO EM DIREITOS CREDITÓRIOS NÃO PADRONIZADOS</t>
  </si>
  <si>
    <t>57690544000140</t>
  </si>
  <si>
    <t>RED NPL FUNDO DE INVESTIMENTO EM DIREITOS CREDITÓRIOS MULTISEGMENTOS - RESPONSABILIDADE LIMITADA</t>
  </si>
  <si>
    <t>57691078000117</t>
  </si>
  <si>
    <t>MENTORE II FUNDO DE INVESTIMENTO EM DIREITOS CREDITÓRIOS</t>
  </si>
  <si>
    <t>57691429000190</t>
  </si>
  <si>
    <t>VERTIS CAPITAL FUNDO DE INVESTIMENTO EM DIREITOS CREDITÓRIOS - RESPONSABILIDADE LIMITADA</t>
  </si>
  <si>
    <t>57692099000157</t>
  </si>
  <si>
    <t>HOMMA INVEST FIC DE FIDC - RESP LIMITADA</t>
  </si>
  <si>
    <t>57704202000131</t>
  </si>
  <si>
    <t>KRONOS PERFORMANCE FUNDO DE INVESTIMENTO EM DIREITOS CREDITÓRIOS DE RESPONSABILIDADE LIMITADA</t>
  </si>
  <si>
    <t>57719370000109</t>
  </si>
  <si>
    <t>RSG FUNDO DE INVESTIMENTO EM DIREITOS CREDITÓRIOS</t>
  </si>
  <si>
    <t>57720055000193</t>
  </si>
  <si>
    <t>GENEVE FUNDO DE INVESTIMENTO EM DIREITOS CREDITÓRIOS NÃO PADRONIZADOS</t>
  </si>
  <si>
    <t>57731899000130</t>
  </si>
  <si>
    <t>JMT FUNDO DE INVESTIMENTO EM DIREITOS CREDITÓRIOS RESPONSABILIDADE LIMITADA</t>
  </si>
  <si>
    <t>57736857000191</t>
  </si>
  <si>
    <t>ARTESANAL AFINITTY MEZ A FEEDER FUNDO DE INVESTIMENTO EM COTAS DE FIDC - RESPONSABILIDADE LIMITADA</t>
  </si>
  <si>
    <t>57740019000191</t>
  </si>
  <si>
    <t>VIA PRIME FLEX FUNDO DE INVESTIMENTO EM DIREITOS CREDITÓRIOS  NÃO-PADRONIZADOS  RESP LIMITADA</t>
  </si>
  <si>
    <t>57740051000177</t>
  </si>
  <si>
    <t>CHAVANTES FUNDO DE INVESTIMENTO EM DIREITOS CREDITÓRIOS RESPONSABILIDADE  LIMITADA</t>
  </si>
  <si>
    <t>57750780000104</t>
  </si>
  <si>
    <t>CAPITÂNIA PORTFOLIO FUNDO DE INVESTIMENTO EM DIREITOS CREDITÓRIOS RESPONSABILIDADE LIMITADA</t>
  </si>
  <si>
    <t>57752597000148</t>
  </si>
  <si>
    <t>AGROMERCANTIL CRÉDITO AGRO FUNDO DE INVESTIMENTO EM DIREITOS CREDITÓRIOS - RESPONSABILIDADE LIMITADA</t>
  </si>
  <si>
    <t>57752893000149</t>
  </si>
  <si>
    <t>MINEO FIDC RESPONSABILIDADE LIMITADA</t>
  </si>
  <si>
    <t>57777919000103</t>
  </si>
  <si>
    <t>FUNDO DE INVESTIMENTO EM DIREITOS CREDITÓRIOS SÃO PAULO FUTEBOL CLUBE - RESPONSABILIDADE LIMITADA</t>
  </si>
  <si>
    <t>57779658000160</t>
  </si>
  <si>
    <t>GUARDIAN WAREHOUSE FUNDO DE INVESTIMENTO EM DIREITOS  CREDITÓRIOS - RESPONSABILIDADE LIMITADA</t>
  </si>
  <si>
    <t>57786054000141</t>
  </si>
  <si>
    <t>SUCCESSUS FUNDO DE INVESTIMENTO EM DIREITOS CREDITÓRIOS</t>
  </si>
  <si>
    <t>57790697000169</t>
  </si>
  <si>
    <t>PRECPAGO-F2 FUNDO DE INVESTIMENTO EM DIREITOS CREDITÓRIOS</t>
  </si>
  <si>
    <t>57810758000102</t>
  </si>
  <si>
    <t>YELLOW CAPITAL FUNDO DE INVESTIMENTO EM DIREITOS CREDITÓRIOS DE RESPONSABILIDADE LIMITADA</t>
  </si>
  <si>
    <t>57811727000176</t>
  </si>
  <si>
    <t>TERA CRED FV FI EM COTAS DE FUNDOS DE INVESTIMENTO EM DIREITOS CREDITÓRIOS RESPONSABILIDADE LIMITADA</t>
  </si>
  <si>
    <t>57812456000173</t>
  </si>
  <si>
    <t>ARTESANAL CDI+ FUNDO DE INVESTIMENTO EM COTAS DE FUNDOS DE INVESTIMENTO EM DIREITOS CREDITÓRIOS II -</t>
  </si>
  <si>
    <t>57816252000100</t>
  </si>
  <si>
    <t>NATURA PAY FUNDO DE INVESTIMENTO EM DIREITOS CREDITÓRIOS CRÉDITO PESSOAL SOCIAL E IS RESP LTDA</t>
  </si>
  <si>
    <t>57821748000172</t>
  </si>
  <si>
    <t>TBN FUNDO DE INVESTIMENTO EM DIREITOS  CREDITÓRIOS NÃO - PADRONIZADO</t>
  </si>
  <si>
    <t>57823707000115</t>
  </si>
  <si>
    <t>ICRED INSS FUNDO DE INVESTIMENTO EM DIREITOS CREDITÓRIOS RESPONSABILIDADE LIMITADA</t>
  </si>
  <si>
    <t>57832889000190</t>
  </si>
  <si>
    <t>ALDEBARAN III FUNDO DE INVESTIMENTO EM DIREITOS CREDITÓRIOS - RESPONSABILIDADE LIMITADA</t>
  </si>
  <si>
    <t>57833038000162</t>
  </si>
  <si>
    <t>ALDEBARAN II FUNDO DE INVESTIMENTO EM DIREITOS CREDITÓRIOS -  RESPONSABILIDADE LIMITADA</t>
  </si>
  <si>
    <t>57836076000179</t>
  </si>
  <si>
    <t>7INVEST CAPITAL FUNDO DE INVESTIMENTO EM DIREITOS CREDITÓRIOS RESPONSABILIDADE LIMITADA</t>
  </si>
  <si>
    <t>57883732000194</t>
  </si>
  <si>
    <t>IC LESTE PROSOLUTTI CRÉDITOS TRABALHISTAS FUNDO DE INVESTIMENTO EM DIREITOS CREDITÓRIOS</t>
  </si>
  <si>
    <t>57888289000144</t>
  </si>
  <si>
    <t>ELITE YIELD FUNDO DE INVESTIMENTO EM COTAS DE FUNDOS DE INVESTIMENTO EM DIREITOS CREDITÓRIOS</t>
  </si>
  <si>
    <t>57889361000158</t>
  </si>
  <si>
    <t>FRUTOS CAPITAL FUNDO DE INVESTIMENTO EM DIREITOS CREDITORIOS</t>
  </si>
  <si>
    <t>57908380000184</t>
  </si>
  <si>
    <t>OBY CRÉDITO 90 FUNDO DE INVESTIMENTO EM COTAS DE FUNDOS DE INVESTIMENTO EM DIREITOS CREDITÓRIOS</t>
  </si>
  <si>
    <t>57922500000106</t>
  </si>
  <si>
    <t>AGGA PROSPERITAS FUNDO DE INVESTIMENTO EM DIREITOS CREDITÓRIOS</t>
  </si>
  <si>
    <t>57937985000101</t>
  </si>
  <si>
    <t>MOSAICO MULTICONSIGNADO I FUNDO DE INVESTIMENTO EM DIREITOS CREDITÓRIOS FINANCEIROS DE RESP LIMITADA</t>
  </si>
  <si>
    <t>57941435000158</t>
  </si>
  <si>
    <t>EJM FUNDO DE INVESTIMENTO EM DIREITOS CREDITÓRIOS DE RESPONSABILIDADE LIMITADA</t>
  </si>
  <si>
    <t>57967745000141</t>
  </si>
  <si>
    <t>STRONG BASE FUNDO DE INVESTIMENTO EM DIREITOS CREDITÓRIOS DO SEGMENTO ECONÔMICO DE TELECOMUNICAÇÕES</t>
  </si>
  <si>
    <t>57968717000149</t>
  </si>
  <si>
    <t>SAYURI FUNDO DE INVESTIMENTO EM COTAS DE FUNDOS DE INVESTIMENTOS EM DIREITOS CREDITÓRIOS</t>
  </si>
  <si>
    <t>57976577000150</t>
  </si>
  <si>
    <t>OKLAHOMA FUNDO DE INVESTIMENTO EM DIREITOS CREDITÓRIOS</t>
  </si>
  <si>
    <t>57976916000107</t>
  </si>
  <si>
    <t>TM II FUNDO DE INVESTIMENTO EM DIREITOS CREDITORIOS</t>
  </si>
  <si>
    <t>57993612000140</t>
  </si>
  <si>
    <t>D&amp;C JUDICIAIS II - FUNDO DE INVESTIMENTO EM DIREITOS CREDITÓRIOS RECUPERAÇÃO DE  CRÉDITO</t>
  </si>
  <si>
    <t>57996195000199</t>
  </si>
  <si>
    <t>CDC EMPRÉSTIMOS FUNDO DE INVESTIMENTO EM DIREITOS CREDITÓRIOS DE CLASSE ÚNICA FECHADA</t>
  </si>
  <si>
    <t>57998329000100</t>
  </si>
  <si>
    <t>LOYALTY FUNDO DE INVESTIMENTO EM DIREITOS CREDITÓRIOS</t>
  </si>
  <si>
    <t>58003612000118</t>
  </si>
  <si>
    <t>ACARI FUNDO DE INVESTIMENTO EM DIREITOS CREDITÓRIOS</t>
  </si>
  <si>
    <t>58011272000177</t>
  </si>
  <si>
    <t>SETENTRIONAL I FI EM COTAS DE FUNDO DE INVESTIMENTO EM  DIREITOS CREDITÓRIOS - RESP LIMITADA</t>
  </si>
  <si>
    <t>58017960000144</t>
  </si>
  <si>
    <t>CASCAIS FUNDO DE INVESTIMENTO EM COTAS DE FUNDOS DE INVESTIMENTO EM DIREITOS CREDITÓRIOS</t>
  </si>
  <si>
    <t>58019438000100</t>
  </si>
  <si>
    <t>HANA FUNDO DE INVESTIMENTO EM COTAS DE FUNDOS DE INVESTIMENTO EM DIREITOS CREDITÓRIOS</t>
  </si>
  <si>
    <t>58021121000108</t>
  </si>
  <si>
    <t>AROEIRA ASSET FUNDO DE INVESTIMENTO EM COTAS DE DIREITOS CREDITÓRIOS MULTISSETORIAL</t>
  </si>
  <si>
    <t>58032774000184</t>
  </si>
  <si>
    <t>AUGME K 2 FUNDO DE INVESTIMENTO EM DIREITOS CREDITÓRIOS DE RESPONSABILIDADE LIMITADA</t>
  </si>
  <si>
    <t>58033643000111</t>
  </si>
  <si>
    <t>RIO BRAVO AGRO RECEBÍVEIS FUNDO DE INVESTIMENTO EM DIREITOS CREDITÓRIOS DE RESPONSABILIDADE LIMITADA</t>
  </si>
  <si>
    <t>58033772000100</t>
  </si>
  <si>
    <t>AGROFORTE FUNDO DE INVESTIMENTO EM DIREITOS CREDITÓRIOS</t>
  </si>
  <si>
    <t>58035124000192</t>
  </si>
  <si>
    <t>FUNDO DE INVESTIMENTO EM DIREITOS CREDITÓRIOS CREDITAS AUTO XI</t>
  </si>
  <si>
    <t>58036896000149</t>
  </si>
  <si>
    <t>ORIZ JUS III FUNDO DE INVESTIMENTO EM DIREITOS CREDITÓRIOS - RESPONSABILIDADE LIMITADA</t>
  </si>
  <si>
    <t>58038938000180</t>
  </si>
  <si>
    <t>TIVIO ALT CREDITO HIGH YIELD 180 FI EM DIREITOS CREDITÓRIOS - RESPONSABILIDADE LIMITADA</t>
  </si>
  <si>
    <t>58041846000150</t>
  </si>
  <si>
    <t>FEEDER CB FUNDO DE INVESTIMENTO EM DIREITOS CREDITÓRIOS - RESPONSABILIDADE LIMITADA</t>
  </si>
  <si>
    <t>58051964000149</t>
  </si>
  <si>
    <t>ENE2 LEGAL CLAIMS FUNDO DE INVESTIMENTO EM DIREITOS CREDITÓRIOS DE CLASSE ÚNICA FECHADA</t>
  </si>
  <si>
    <t>58055083000104</t>
  </si>
  <si>
    <t>MIDIAN FUNDO DE INVESTIMENTO EM DIREITOS CREDITÓRIOS - RESPONSABILIDADE LIMITADA</t>
  </si>
  <si>
    <t>58055646000156</t>
  </si>
  <si>
    <t>ORUMAS I FUNDO DE INVESTIMENTO EM DIREITOS CREDITÓRIOS</t>
  </si>
  <si>
    <t>58059177000143</t>
  </si>
  <si>
    <t>RED SEA FUNDO DE INVESTIMENTO EM DIREITOS CREDITÓRIOS - RESPONSABILIDADE LIMITADA</t>
  </si>
  <si>
    <t>58059847000121</t>
  </si>
  <si>
    <t>FUNDO DE INVESTIMENTO EM DIREITOS CREDITÓRIOS VOITER CONSIGNADO III - RESPONSABILIDADE LIMITADA</t>
  </si>
  <si>
    <t>58073424000166</t>
  </si>
  <si>
    <t>BACO FUNDO DE INVESTIMENTO EM DIREITOS CREDITÓRIOS</t>
  </si>
  <si>
    <t>58080296000188</t>
  </si>
  <si>
    <t>SANTA ANA FI EM COTAS DE FUNDO DE  INVESTIMENTO EM DIREITOS CREDITÓRIOS - RESP LIMITADA</t>
  </si>
  <si>
    <t>58082761000110</t>
  </si>
  <si>
    <t>SIETI FUNDO DE INVESTIMENTO EM COTAS DE FUNDOS DE INVESTIMENTO EM DIREITOS CREDITÓRIOS</t>
  </si>
  <si>
    <t>58088190000120</t>
  </si>
  <si>
    <t>MAIS TODOS PF FUNDO DE INVESTIMENTO EM DIREITOS CREDITÓRIOS FINANCEIRO RESPONSABILIDADE LIMITADA</t>
  </si>
  <si>
    <t>58113703000106</t>
  </si>
  <si>
    <t>IDEAL FUNDO DE INVESTIMENTO EM DIREITOS CREDITÓRIOS</t>
  </si>
  <si>
    <t>58114311000161</t>
  </si>
  <si>
    <t>CORAL FUNDO DE INVESTIMENTO EM DIREITOS CREDITÓRIOS</t>
  </si>
  <si>
    <t>58114447000171</t>
  </si>
  <si>
    <t>ADIGITAL FUNDO DE INVESTIMENTO EM DIREITOS CREDITÓRIOS RESPONSABILIDADE  LIMITADA</t>
  </si>
  <si>
    <t>58114784000169</t>
  </si>
  <si>
    <t>BOMBAIM FUNDO DE INVESTIMENTO EM DIREITOS CREDITÓRIOS  RESPONSABILIDADE LIMITADA</t>
  </si>
  <si>
    <t>58137246000190</t>
  </si>
  <si>
    <t>TAGUAÍBA FUNDO DE INVESTIMENTO EM DIREITOS CREDITÓRIOS CONSIGNADOS</t>
  </si>
  <si>
    <t>58137388000157</t>
  </si>
  <si>
    <t>MCAP I TOTAL RETURN FUNDO DE INVESTIMENTO EM COTAS DE FUNDOS DE INVESTIMENTO EM DIREITOS CREDITÓRIOS</t>
  </si>
  <si>
    <t>58142113000101</t>
  </si>
  <si>
    <t>AMALFI FUNDO DE INVESTIMENTO EM COTAS DE FUNDOS DE INVESTIMENTO EM DIREITOS CREDITÓRIOS</t>
  </si>
  <si>
    <t>58148845000109</t>
  </si>
  <si>
    <t>FUNDO DE INVESTIMENTO EM DIREITOS CREDITÓRIOS PICPAY FGTS</t>
  </si>
  <si>
    <t>58152340000118</t>
  </si>
  <si>
    <t>MONEE II FUNDO DE INVESTIMENTO EM DIREITOS CREDITÓRIOS SEGMENTO FINANCEIRO - RESP. LIMITADA</t>
  </si>
  <si>
    <t>58153083000139</t>
  </si>
  <si>
    <t>JBA CAPITAL FUNDO DE INVESTIMENTO EM DIREITOS CREDITÓRIOS  RESPONSABILIDADE LIMITADA</t>
  </si>
  <si>
    <t>58154011000106</t>
  </si>
  <si>
    <t>FARMTECH KEY ACCOUNTS - FUNDO DE INVESTIMENTO EM DIREITOS CREDITÓRIOS DO AGRONEGÓCIO - RESP LTDA</t>
  </si>
  <si>
    <t>58157393000121</t>
  </si>
  <si>
    <t>RAIZES CAPITAL FUNDO DE INVESTIMENTO EM DIREITOS CREDITÓRIOS - RESPONSABILIDADE LIMITADA</t>
  </si>
  <si>
    <t>58157509000122</t>
  </si>
  <si>
    <t>WK CAPITAL FUNDO DE INVESTIMENTO EM DIREITOS CREDITÓRIOS</t>
  </si>
  <si>
    <t>58159938000139</t>
  </si>
  <si>
    <t>MDR I FUNDO DE INVESTIMENTO EM DIREITOS CREDITÓRIOS  RESPONSABILIDADE LIMITADA</t>
  </si>
  <si>
    <t>58171340000165</t>
  </si>
  <si>
    <t>FRIMESA FUNDO DE INVESTIMENTO EM DIREITOS CREDITÓRIOS DE RESPONSABILIDADE LIMITADA</t>
  </si>
  <si>
    <t>58182199000104</t>
  </si>
  <si>
    <t>TIVIO ALT CREDITO PADRONIZADO FI EM DIREITOS CREDITÓRIOS RESPONSABILIDADE LIMITADA</t>
  </si>
  <si>
    <t>58182343000102</t>
  </si>
  <si>
    <t>SOLIS SEGURO FUNDO DE INVESTIMENTO EM COTAS DE FUNDOS DE INVESTIMENTO EM DIREITOS CREDITÓRIOS</t>
  </si>
  <si>
    <t>58188881000104</t>
  </si>
  <si>
    <t>FUNDO DE INVESTIMENTO EM DIREITOS CREDITÓRIOS MT CARTÃO CONSIGNADO I</t>
  </si>
  <si>
    <t>58195014000198</t>
  </si>
  <si>
    <t>CB FUNDO DE INVESTIMENTO EM DIREITOS CREDITÓRIOS - RESPONSABILIDADE LIMITADA</t>
  </si>
  <si>
    <t>58211468000105</t>
  </si>
  <si>
    <t>CREDIPAY FUNDO DE INVESTIMENTO EM DIREITOS CREDITÓRIOS COMERCIAIS DE RESPONSABILIDADE LIMITADA</t>
  </si>
  <si>
    <t>58212304000100</t>
  </si>
  <si>
    <t>BAROLO FUNDO DE INVESTIMENTO EM DIREITOS CREDITÓRIOS</t>
  </si>
  <si>
    <t>58215693000110</t>
  </si>
  <si>
    <t>SEGUE ÁRTICO FUNDO DE  INVESTIMENTO EM DIREITOS CREDITÓRIOS FINANCEIRO  RESPONSABILIDADE LIMITADA</t>
  </si>
  <si>
    <t>58223324000179</t>
  </si>
  <si>
    <t>SV FUNDO DE INVESTIMENTO EM DIREITOS CREDITÓRIOS</t>
  </si>
  <si>
    <t>58223658000142</t>
  </si>
  <si>
    <t>CORRESPONDENTE BANQUEIRO XP FUNDO DE INVESTIMENTO EM DIREITOS CREDITÓRIOS - RESP LTDA</t>
  </si>
  <si>
    <t>58223796000121</t>
  </si>
  <si>
    <t>SENIOR SELECT FUNDO DE INVESTIMENTO EM COTAS DE FUNDO DE INVESTIMENTO EM DIREITOS CREDITÓRIOS</t>
  </si>
  <si>
    <t>58231315000120</t>
  </si>
  <si>
    <t>RWM PARTENAIRES 2 FUNDO DE INVESTIMENTO EM COTAS DE FUNDO DE INVESTIMENTO EM DIREITOS CREDITÓRIOS</t>
  </si>
  <si>
    <t>58232693000128</t>
  </si>
  <si>
    <t>ALLOY FUNDO DE INVESTIMENTO EM DIREITOS CREDITÓRIOS</t>
  </si>
  <si>
    <t>58236968000100</t>
  </si>
  <si>
    <t>PLGN ARTON FUNDO DE INVESTIMENTO EM DIREITOS CREDITÓRIOS</t>
  </si>
  <si>
    <t>58238421000135</t>
  </si>
  <si>
    <t>SEVEN MP FUNDO DE INVESTIMENTO EM DIREITOS  CREDITÓRIOS</t>
  </si>
  <si>
    <t>58238773000190</t>
  </si>
  <si>
    <t>FUNDO DE INVESTIMENTO EM DIREITOS CREDITÓRIOS CONRETORNO - RESPONSABILIDADE LIMITADA</t>
  </si>
  <si>
    <t>58240814000183</t>
  </si>
  <si>
    <t>BRAM HIGH YIELD FIDC IV - RESP LIMITADA</t>
  </si>
  <si>
    <t>58242346000186</t>
  </si>
  <si>
    <t>FUNDO DE INVESTIMENTO EM DIREITOS CREDITÓRIOS MAIS EDUCAÇÃO RESPONSABILIDADE LIMITADA</t>
  </si>
  <si>
    <t>58242641000132</t>
  </si>
  <si>
    <t>DC1 FUNDO DE INVESTIMENTO EM DIREITOS CREDITÓRIOS</t>
  </si>
  <si>
    <t>58255305000124</t>
  </si>
  <si>
    <t>FUNDO DE INVESTIMENTO EM DIREITOS CREDITÓRIOS DIGITAL CASH CONSIG</t>
  </si>
  <si>
    <t>58265368000161</t>
  </si>
  <si>
    <t>OCTOPUS CAPITAL FUNDO DE INVESTIMENTO EM DIREITOS CREDITÓRIOS RESPONSABILIDADE LIMITADA</t>
  </si>
  <si>
    <t>58274981000145</t>
  </si>
  <si>
    <t>P1 FUNDO DE INVESTIMENTO EM DIREITOS CREDITÓRIOS - RESPONSABILIDADE LIMITADA</t>
  </si>
  <si>
    <t>58284749000198</t>
  </si>
  <si>
    <t>TVP FUNDO DE INVESTIMENTO EM DIREITOS CREDITÓRIOS</t>
  </si>
  <si>
    <t>58288437000152</t>
  </si>
  <si>
    <t>ALTOMAX FUNDO DE INVESTIMENTO EM DIREITOS CREDITÓRIOS SEGMENTO RECEBÍVEIS COMERCIAIS DE RESP LTDA</t>
  </si>
  <si>
    <t>58293429000102</t>
  </si>
  <si>
    <t>AZURE II FI EM COTAS DE FUNDO DE INVESTIMENTO EM DIREITOS CREDITÓRIOS - RESPONSABILIDADE LIMITADA</t>
  </si>
  <si>
    <t>58304663000180</t>
  </si>
  <si>
    <t>TCG IRON I FUNDO DE INVESTIMENTO EM DIREITOS CREDITÓRIOS - RESPONSABILIDADE LIMITADA</t>
  </si>
  <si>
    <t>58311427000190</t>
  </si>
  <si>
    <t>CVPAR COTA SÊNIOR MULTIGESTORES FI EM COTAS DE FI EM DIREITOS CREDITORIOS RESPONSABILIDADE LIMITADA</t>
  </si>
  <si>
    <t>58311958000183</t>
  </si>
  <si>
    <t>PLGN AUTO LOANS I FUNDO DE INVESTIMENTO EM DIREITOS CREDITÓRIOS RESPONSABILIDADE LIMITADA</t>
  </si>
  <si>
    <t>58312065000152</t>
  </si>
  <si>
    <t>SDA FUNDO DE INVESTIMENTO EM DIREITOS CREDITÓRIOS - RESPONSABILIDADE LIMITADA</t>
  </si>
  <si>
    <t>58313268000163</t>
  </si>
  <si>
    <t>EKHO HIGH YIELD FUNDO DE INVESTIMENTO EM COTAS DE FUNDOS DE INVESTIMENTO EM DIREITOS CREDITÓRIOS</t>
  </si>
  <si>
    <t>58315066000150</t>
  </si>
  <si>
    <t>CAPITALE FUNDO DE INVESTIMENTO EM DIREITOS CREDITÓRIOS MULTISSEGMENTO</t>
  </si>
  <si>
    <t>58321970000179</t>
  </si>
  <si>
    <t>SIRIUS IV FUNDO DE INVESTIMENTO EM DIREITOS CREDITÓRIOS</t>
  </si>
  <si>
    <t>58325399000160</t>
  </si>
  <si>
    <t>SET FUNDO DE INVESTIMENTO EM DIREITOS CREDITÓRIOS</t>
  </si>
  <si>
    <t>58328083000122</t>
  </si>
  <si>
    <t>PLGN AUTO LOANS I FEEDER FI EM COTAS DE FUNDO DE INVESTIMENTO EM DIREITOS CREDITÓRIOS</t>
  </si>
  <si>
    <t>58341346000133</t>
  </si>
  <si>
    <t>SOLAR MONT BLANC FUNDO DE INVESTIMENTO EM DIREITOS CREDITÓRIOS</t>
  </si>
  <si>
    <t>58347004000120</t>
  </si>
  <si>
    <t>SOLAR BELMONTE FUNDO DE INVESTIMENTO EM DIREITOS CREDITÓRIOS</t>
  </si>
  <si>
    <t>58349979000198</t>
  </si>
  <si>
    <t>VOLKSWAGEN TERA FUNDO DE INVESTIMENTO EM DIREITOS CREDITÓRIOS RECEBÍVEIS COMERCIAIS RESP LTDA</t>
  </si>
  <si>
    <t>58355344000101</t>
  </si>
  <si>
    <t>P051 FUNDO DE INVESTIMENTO EM DIREITOS CREDITÓRIOS DE RESPONSABILIDADE LIMITADA</t>
  </si>
  <si>
    <t>58363382000106</t>
  </si>
  <si>
    <t>IPIRANGA FUNDO DE INVESTIMENTO EM DIREITOS CREDITORIOS</t>
  </si>
  <si>
    <t>58363671000105</t>
  </si>
  <si>
    <t>ROCK AX FUNDO DE INVESTIMENTO EM DIREITOS CREDITÓRIOS</t>
  </si>
  <si>
    <t>58364147000140</t>
  </si>
  <si>
    <t>QUATÁ 60 FIC DE FUNDO DE INVESTIMENTO EM DIREITOS CREDITÓRIOS - RESPONSABILIDADE LIMITADA</t>
  </si>
  <si>
    <t>58376702000154</t>
  </si>
  <si>
    <t>MEDSYSTEMS B24 II FIDC SEGMENTO RECEBÍVEIS COMERCIAIS DE RESPONSABILIDADE LIMITADA</t>
  </si>
  <si>
    <t>58377716000192</t>
  </si>
  <si>
    <t>SOLAR LEGACY FUNDO DE INVESTIMENTO EM DIREITOS CREDITÓRIOS</t>
  </si>
  <si>
    <t>58396668000180</t>
  </si>
  <si>
    <t>TECNOMYL III FUNDO DE INVESTIMENTO EM DIREITOS CREDITÓRIOS - AGRONEGÓCIO</t>
  </si>
  <si>
    <t>58407746000102</t>
  </si>
  <si>
    <t>VIER K FUNDO DE INVESTIMENTO EM DIREITOS CREDITÓRIOS</t>
  </si>
  <si>
    <t>58423669000176</t>
  </si>
  <si>
    <t>CHIMERA  ALTERNATIVE ASSETS XI FUNDO DE INVESTIMENTO EM DIREITOS CREDITÓRIOS  RESP LIMITADA</t>
  </si>
  <si>
    <t>58426775000103</t>
  </si>
  <si>
    <t>CVPAR NC FUNDO DE  INVESTIMENTO EM DIREITOS CREDITÓRIOS RESPONSABILIDADE LIMITADA</t>
  </si>
  <si>
    <t>58441334000180</t>
  </si>
  <si>
    <t>UV SERRA DA CANASTRA FI EM COTAS DE FI EM DIREITOS CREDITÓRIOS RESPONSABILIDADE LIMITADA</t>
  </si>
  <si>
    <t>58442027000114</t>
  </si>
  <si>
    <t>BANQI II FUNDO DE INVESTIMENTO EM DIREITOS CREDITÓRIOS</t>
  </si>
  <si>
    <t>58442833000192</t>
  </si>
  <si>
    <t>FARM M IV FUNDO DE INVESTIMENTO EM DIREITOS CREDITÓRIOS RESPONSABILIDADE LIMITADA</t>
  </si>
  <si>
    <t>58458416000138</t>
  </si>
  <si>
    <t>MT CONSIGNADO PRIVADO II FUNDO DE INVESTIMENTO EM DIREITOS CREDITÓRIOS RESPONSABILIDADE LIMITADA</t>
  </si>
  <si>
    <t>58458737000132</t>
  </si>
  <si>
    <t>FUNDO DE INVESTIMENTO EM DIREITOS CREDITÓRIOS PEGCARD DE RESPONSABILIDADE LIMITADA</t>
  </si>
  <si>
    <t>58475489000138</t>
  </si>
  <si>
    <t>Z 5 II FUNDO DE INVESTIMENTO EM  DIREITOS CREDITÓRIOS RESPONSABILIDADE LIMITADA</t>
  </si>
  <si>
    <t>58476088000100</t>
  </si>
  <si>
    <t>SAGA FUNDO DE INVESTIMENTO EM DIREITOS CREDITÓRIOS CRÉDITO PRIVADO - RESPONSABILIDADE LIMITADA</t>
  </si>
  <si>
    <t>58476520000155</t>
  </si>
  <si>
    <t>BRADESCO FARMTECH PLUS - FUNDO DE INVESTIMENTO NAS CADEIAS PRODUTIVAS DO AGRONEGÓCIO - RESP LTDA</t>
  </si>
  <si>
    <t>58477763000108</t>
  </si>
  <si>
    <t>FUNDO DE INVESTIMENTO EM COTAS DE FUNDOS DE INVESTIMENTO EM DIREITOS CREDITÓRIOS CRITERIA</t>
  </si>
  <si>
    <t>58479412000136</t>
  </si>
  <si>
    <t>VARYAGI II FUNDO DE INVESTIMENTO EM DIREITOS CREDITÓRIOS CONSIGNADO PÚBLICO RESP LIMITADA</t>
  </si>
  <si>
    <t>58479927000136</t>
  </si>
  <si>
    <t>CONCRETO-CONSIGNADO FUNDO DE INVESTIMENTO EM DIREITOS  CREDITÓRIOS RESPONSABILIDADE LIMITADA</t>
  </si>
  <si>
    <t>58482694000120</t>
  </si>
  <si>
    <t>BLIPS FUNDO DE INVESTIMENTO EM DIREITOS CREDITÓRIOS - RESPONSABILIDADE LIMITADA</t>
  </si>
  <si>
    <t>58486398000106</t>
  </si>
  <si>
    <t>FUNDO DE INVESTIMENTO EM DIREITOS CREDITÓRIOS BB CONSÓRCIOS RESPONSABILIDADE LIMITADA</t>
  </si>
  <si>
    <t>58488141000185</t>
  </si>
  <si>
    <t>CLASSE ÚNICA DE COTAS DO ST 1016 FUNDO DE INVESTIMENTO EM DIREITOS CREDITÓRIOS RESP LIMITADA</t>
  </si>
  <si>
    <t>58488445000142</t>
  </si>
  <si>
    <t>SETE CORE INSTITUCIONAL FUNDO DE INVESTIMENTO EM COTAS DE FIDC DE RESPONSABILIDADE LIMITADA</t>
  </si>
  <si>
    <t>58493128000114</t>
  </si>
  <si>
    <t>BANESTES FIC MEZA I FI EM COTAS DE FI EM DIREITOS CREDITÓRIOS RESPONSABILIDADE LIMITADA</t>
  </si>
  <si>
    <t>58493475000147</t>
  </si>
  <si>
    <t>PÉRGAMO FUNDO DE INVESTIMENTO EM DIREITOS CREDITÓRIOS</t>
  </si>
  <si>
    <t>58494418000182</t>
  </si>
  <si>
    <t>ARKAM I - FUNDO DE INVESTIMENTO EM DIREITOS CREDITÓRIOS</t>
  </si>
  <si>
    <t>58494685000150</t>
  </si>
  <si>
    <t>PRINCIPIAPAY CRÉDITO EDUCAÇÃO FUNDO DE INVESTIMENTO EM DIREITOS CREDITÓRIOS FINANCEIROS RESPONSABILI</t>
  </si>
  <si>
    <t>58495913000106</t>
  </si>
  <si>
    <t>ZAB LEGACY FUNDO DE INVESTIMENTO EM DIREITOS CREDITÓRIOS DE RESPONSABILIDADE LIMITADA</t>
  </si>
  <si>
    <t>58496558000190</t>
  </si>
  <si>
    <t>PIAVE FUNDO DE  INVESTIMENTO EM DIREITOS CREDITÓRIOS</t>
  </si>
  <si>
    <t>58500094000148</t>
  </si>
  <si>
    <t>CORINDON FUNDO DE INVESTIMENTO EM DIREITO CREDITORIOS - RESPONSABILIDADE LIMITADA</t>
  </si>
  <si>
    <t>58505957000170</t>
  </si>
  <si>
    <t>FIRENZE CAPITAL FUNDO DE INVESTIMENTO EM DIREITOS CREDITÓRIOS</t>
  </si>
  <si>
    <t>58506369000150</t>
  </si>
  <si>
    <t>ESTALEIRO I FUNDO DE INVESTIMENTO EM DIREITOS CREDITÓRIOS</t>
  </si>
  <si>
    <t>58507210000150</t>
  </si>
  <si>
    <t>ESTALEIRO II FUNDO DE INVESTIMENTO EM DIREITOS CREDITÓRIOS</t>
  </si>
  <si>
    <t>58508265000185</t>
  </si>
  <si>
    <t>ESTALEIRO III FUNDO DE INVESTIMENTO EM DIREITOS CREDITÓRIOS</t>
  </si>
  <si>
    <t>58508715000130</t>
  </si>
  <si>
    <t>ESTALEIRO IV FUNDO DE INVESTIMENTO EM DIREITOS CREDITÓRIOS</t>
  </si>
  <si>
    <t>58510255000184</t>
  </si>
  <si>
    <t>SOL AGORA GREEN III ESG FIDC IS SEGMENTO FINANCEIRO RESPONSABILIDADE LIMITADA</t>
  </si>
  <si>
    <t>58517380000116</t>
  </si>
  <si>
    <t>GENIAL REAL ESTATE FUNDO DE INVESTIMENTO EM DIREITOS CREDITÓRIOS DE RESPONSABILIDADE LIMITADA</t>
  </si>
  <si>
    <t>58525584000107</t>
  </si>
  <si>
    <t>SOLIS PORTFOLIO CRÉDITO FIC FIDC RESPONSABILIDADE LIMITADA</t>
  </si>
  <si>
    <t>58528148000183</t>
  </si>
  <si>
    <t>SMASH FUNDO DE INVESTIMENTO EM DIREITOS CREDITÓRIOS NÃO PADRONIZADOS</t>
  </si>
  <si>
    <t>58528925000190</t>
  </si>
  <si>
    <t>RR FUNDO DE INVESTIMENTO EM DIREITOS CREDITÓRIOS NÃO PADRONIZADOS</t>
  </si>
  <si>
    <t>58532245000140</t>
  </si>
  <si>
    <t>PETROBRAS BIOECONOMIA FUNDO DE INVESTIMENTO EM DIREITOS CREDITÓRIOS IS DE RESPONSABILIDADE LIMITADA</t>
  </si>
  <si>
    <t>58533096000133</t>
  </si>
  <si>
    <t>RAYO FUNDO DE INVESTIMENTO EM DIREITOS CREDITÓRIOS</t>
  </si>
  <si>
    <t>58533905000107</t>
  </si>
  <si>
    <t>LEGEND I SPECIAL ASSETS LEGAL CLAIMS FUNDO DE INVESTIMENTO EM DIREITOS CREDITÓRIOS</t>
  </si>
  <si>
    <t>58534471000160</t>
  </si>
  <si>
    <t>LEGEND II SPECIAL ASSETS LEGAL CLAIMS FUNDO DE INVESTIMENTO EM DIREITOS  CREDITÓRIOS</t>
  </si>
  <si>
    <t>58544960000100</t>
  </si>
  <si>
    <t>FLAGSTAFF FUNDO DE INVESTIMENTO EM DIREITOS CREDITÓRIOS</t>
  </si>
  <si>
    <t>58545400000162</t>
  </si>
  <si>
    <t>AIRA FUNDO DE INVESTIMENTO EM DIREITOS CREDITÓRIOS RESPONSABILIDADE LIMITADA - CRÉDITO CORPORATIVO</t>
  </si>
  <si>
    <t>58545868000157</t>
  </si>
  <si>
    <t>POTENCIAL INVEST FUNDO DE INVESTIMENTO EM DIREITOS CREDITÓRIOS</t>
  </si>
  <si>
    <t>58546382000133</t>
  </si>
  <si>
    <t>TEXAS FUNDO DE INVESTIMENTO EM DIREITOS CREDITÓRIOS RESPONSABILIDADE LIMITADA</t>
  </si>
  <si>
    <t>58555763000189</t>
  </si>
  <si>
    <t>PLGN AUTO LOANS I CO-INVEST FUNDO DE INVESTIMENTO EM DIREITOS CREDITÓRIOS RESPONSABILIDADE LIMITADA</t>
  </si>
  <si>
    <t>58557680000129</t>
  </si>
  <si>
    <t>CONCRETO GENEVE FI EM COTAS DE FUNDOS DE  INVESTIMENTO EM DIREITOS CREDITÓRIOS RESP ILIMITADA</t>
  </si>
  <si>
    <t>58557938000197</t>
  </si>
  <si>
    <t>JVD FUNDO DE INVESTIMENTO EM DIREITOS CREDITORIOS</t>
  </si>
  <si>
    <t>58559343000170</t>
  </si>
  <si>
    <t>NXT RF CONSERVADOR FUNDO DE INVESTIMENTO EM DIREITOS CREDITÓRIOS FEEDER RESPONSABILIDADE LIMITADA</t>
  </si>
  <si>
    <t>58561243000189</t>
  </si>
  <si>
    <t>F3 FALCON FUNDO DE INVESTIMENTO EM DIREITOS CREDITÓRIOS RESPONSABILIDADE LIMITADA</t>
  </si>
  <si>
    <t>58568550000191</t>
  </si>
  <si>
    <t>MENESTYS EDIFICA FUNDO DE INVESTIMENTOS EM DIREITOS CREDITÓRIOS</t>
  </si>
  <si>
    <t>58569452000179</t>
  </si>
  <si>
    <t>HOPE III FUNDO DE INVESTIMENTO EM DIREITOS CREDITÓRIOS MULTISSEGMENTOS</t>
  </si>
  <si>
    <t>58570039000124</t>
  </si>
  <si>
    <t>CACTUS FUNDO DE INVESTIMENTO EM DIREITOS CREDITÓRIOS</t>
  </si>
  <si>
    <t>58583926000137</t>
  </si>
  <si>
    <t>FUNDO DE INVESTIMENTO EM DIREITOS CREDITÓRIOS AMETISTA RESPONSABILIDADE LIMITADA</t>
  </si>
  <si>
    <t>58593281000113</t>
  </si>
  <si>
    <t>HEIVI FUNDO DE INVESTIMENTO EM DIREITOS CREDITORIOS</t>
  </si>
  <si>
    <t>58594026000195</t>
  </si>
  <si>
    <t>CORTICAL FUNDO DE INVESTIMENTO EM DIREITOS CREDITÓRIOS COMERCIAIS DE RESPONSABILIDADE LIMITADA</t>
  </si>
  <si>
    <t>58594079000106</t>
  </si>
  <si>
    <t>EXT II FUNDO DE INVESTIMENTO EM DIREITOS CREDITÓRIOS - RESPONSABILIDADE LIMITADA</t>
  </si>
  <si>
    <t>58594141000160</t>
  </si>
  <si>
    <t>AUGME PRO 051 MASTER FUNDO DE INVESTIMENTO EM DIREITOS CREDITÓRIOS DE RESPONSABILIDADE LIMITADA</t>
  </si>
  <si>
    <t>58594205000122</t>
  </si>
  <si>
    <t>EXA AGCN USD FUNDO DE INVESTIMENTO EM DIREITOS CREDITÓRIOS RESPONSABILIDADE LIMITADA</t>
  </si>
  <si>
    <t>58594260000112</t>
  </si>
  <si>
    <t>JIF CRÉDITOS III - FUNDO DE INVESTIMENTO EM DIREITOS CREDITÓRIOS CRÉDITO PRIVADO DE RESP ILIMITADA</t>
  </si>
  <si>
    <t>58594307000148</t>
  </si>
  <si>
    <t>RÉGIA DESENVOLVE SP FUNDO DE INVESTIMENTO EM DIREITOS CREDITÓRIOS IS DO AGRONEGÓCIO</t>
  </si>
  <si>
    <t>58598420000100</t>
  </si>
  <si>
    <t>FUNDO DE INVESTIMENTO EM DIREITOS CREDITÓRIOS BZR IV</t>
  </si>
  <si>
    <t>58599510000107</t>
  </si>
  <si>
    <t>TRIO FUNDO DE INVESTIMENTO EM DIREITOS CREDITÓRIOS - RESPONSABILIDADE LIMITADA</t>
  </si>
  <si>
    <t>58601042000168</t>
  </si>
  <si>
    <t>M CASTRO CAPITAL FUNDO DE INVESTIMENTO EM DIREITOS CREDITÓRIOS - RESPONSABILIDADE LIMITADA</t>
  </si>
  <si>
    <t>58610515000193</t>
  </si>
  <si>
    <t>G5 FUNDO DE INVESTIMENTO EM COTAS DE FUNDOS DE INVESTIMENTO EM DIREITOS  CREDITÓRIOS LC</t>
  </si>
  <si>
    <t>58615962000135</t>
  </si>
  <si>
    <t>ADVANCED II FUNDO DE INVESTIMENTOS EM DIREITOS CREDITORIOS</t>
  </si>
  <si>
    <t>58645480000128</t>
  </si>
  <si>
    <t>POTENCIAL INVEST FUNDO DE INVESTIMENTO EM COTAS DE FUNDOS DE INVESTIMENTO EM  DIREITOS CREDITÓRIOS</t>
  </si>
  <si>
    <t>58649649000118</t>
  </si>
  <si>
    <t>Bi5 FUNDO DE INVESTIMENTO EM DIREITOS CREDITÓRIOS DE RESPONSABILIDADE LIMITADA</t>
  </si>
  <si>
    <t>58723201000105</t>
  </si>
  <si>
    <t>MATTEH FUNDO DE INVESTIMENTO EM DIREITOS CREDITÓRIOS</t>
  </si>
  <si>
    <t>58731626000158</t>
  </si>
  <si>
    <t>AUGME VINTAGE II FIC FIDC DE RESPONSABILIDADE LIMITADA</t>
  </si>
  <si>
    <t>58733274000170</t>
  </si>
  <si>
    <t>SINGULAR LUTECE FUNDO DE INVESTIMENTO EM COTAS DE FUNDOS DE INVESTIMENTO DIREITOS CREDITÓRIOS</t>
  </si>
  <si>
    <t>58739374000103</t>
  </si>
  <si>
    <t>SAGEL BANK FUNDO DE INVESTIMENTO DIREITOS CREDITÓRIOS DE RESPONSABILIDADE LIMITADA</t>
  </si>
  <si>
    <t>58817663000183</t>
  </si>
  <si>
    <t>MD LESTE IC PRECATÓRIOS FUNDO DE INVESTIMENTO EM DIREITOS CREDITÓRIOS - DE RESPONSABILIDADE LIMITADA</t>
  </si>
  <si>
    <t>58821092000150</t>
  </si>
  <si>
    <t>HOUSI FIDC DE CLASSE ÚNICA FECHADA DE RESPOSABILIDADE LIMITADA</t>
  </si>
  <si>
    <t>58829200000131</t>
  </si>
  <si>
    <t>VOX FUNDO DE INVESTIMENTO EM DIREITOS CREDITÓRIOS - RESPONSABILIDADE LIMITADA</t>
  </si>
  <si>
    <t>58845757000166</t>
  </si>
  <si>
    <t>051 CRÉDITO 180 FUNDO DE EM DIREITOS CREDITÓRIOS RESPONSABILIDADE LIMITADA</t>
  </si>
  <si>
    <t>58861546000117</t>
  </si>
  <si>
    <t>FP FUNDO DE INVESTIMENTO EM DIREITOS CREDITÓRIOS MULTISSEGMENTOS</t>
  </si>
  <si>
    <t>58880077000183</t>
  </si>
  <si>
    <t>FUNDO DE INVESTIMENTO EM DIREITOS CREDITÓRIOS DTBR RESPONSABILIDADE LIMITADA</t>
  </si>
  <si>
    <t>58888944000127</t>
  </si>
  <si>
    <t>BRONZO N1 FUNDO DE INVESTIMENTO EM DIREITOS CREDITORIOS</t>
  </si>
  <si>
    <t>58893662000118</t>
  </si>
  <si>
    <t>JIVE BOSSANOVA90 - FUNDO DE INVESTIMENTO EM DIREITOS CREDITÓRIOS</t>
  </si>
  <si>
    <t>58893878000183</t>
  </si>
  <si>
    <t>UP.P III FUNDO DE INVESTIMENTO EM DIREITOS CREDITÓRIOS - RESPONSABILIDADE LIMITADA</t>
  </si>
  <si>
    <t>58900579000129</t>
  </si>
  <si>
    <t>MONEE FUNDO DE INVESTIMENTO EM COTAS DE FUNDOS DE INVESTIMENTO EM DIREITOS CREDITÓRIOS RESP LIMITADA</t>
  </si>
  <si>
    <t>58902072000104</t>
  </si>
  <si>
    <t>TIVIO VÉRTICE HY 90 FUNDO DE INVESTIMENTO EM DIREITOS CREDITÓRIOS - RESPONSABILIDADE LIMITADA</t>
  </si>
  <si>
    <t>58922423000149</t>
  </si>
  <si>
    <t>PBG SUPPLIERS - FUNDO DE INVESTIMENTO EM DIREITOS CREDITÓRIO</t>
  </si>
  <si>
    <t>58944590000190</t>
  </si>
  <si>
    <t>BONA FIDE - FUNDO DE INVESTIMENTO EM DIREITOS CREDITÓRIOS NÃO PADRONIZADOS RESPONSABILIDADE LIMITADA</t>
  </si>
  <si>
    <t>58954368000179</t>
  </si>
  <si>
    <t>BELLAGIO FUNDO DE INVESTIMENTO EM DIREITOS CREDITÓRIOS NP</t>
  </si>
  <si>
    <t>58954874000168</t>
  </si>
  <si>
    <t>MOBILE FUNDO DE INVESTIMENTO EM DIREITOS CREDITÓRIOS  RESPONSABILIDADE LIMITADA</t>
  </si>
  <si>
    <t>59017361000193</t>
  </si>
  <si>
    <t>ITAÚ SONETO CRÉDITO PRIVADO FUNDO DE  INVESTIMENTO EM DIREITOS CREDITÓRIOS RESPONSABILIDADE LIMITADA</t>
  </si>
  <si>
    <t>59030572000166</t>
  </si>
  <si>
    <t>REGENSBURG FIC FIDC RESPONSABILIDADE LIMITADA</t>
  </si>
  <si>
    <t>59056669000148</t>
  </si>
  <si>
    <t>BLUECAPITAL FUNDO DE INVESTIMENTO EM DIREITOS CREDITÓRIOS DE RESPONSABILIDADE LIMITADA</t>
  </si>
  <si>
    <t>59060623000100</t>
  </si>
  <si>
    <t>LUMI FUNDO DE INVESTIMENTO EM DIREITOS CREDITÓRIOS</t>
  </si>
  <si>
    <t>59060877000110</t>
  </si>
  <si>
    <t>FIDC HOPE CONSIGNADO I DE RESP LIMITADA</t>
  </si>
  <si>
    <t>59061105000101</t>
  </si>
  <si>
    <t>AUGME PRO 051 FIC DE FIDC DE RESPONSABILIDADE LIMITADA</t>
  </si>
  <si>
    <t>59061264000106</t>
  </si>
  <si>
    <t>ATIVOS ESPECIAIS IV B FUNDO DE INVESTIMENTO EM DIREITOS CREDITÓRIOS</t>
  </si>
  <si>
    <t>59063143000195</t>
  </si>
  <si>
    <t>GUARDIAN MULTI CONSIGNADO XIII FUNDO DE  INVESTIMENTO EM DIREITOS CREDITÓRIOS RESP LTDA</t>
  </si>
  <si>
    <t>59070167000171</t>
  </si>
  <si>
    <t>CAPITEL INVEST FIDC  CREDITÓRIOS NÃO PADRONIZADOS - RESPONSABILIDADE LIMITADA</t>
  </si>
  <si>
    <t>59079987000124</t>
  </si>
  <si>
    <t>CONCRETO II  FUNDO DE INVESTIMENTO EM DIREITOS CREDITÓRIOS NÃO-PADRONIZADOS  RESP LIMITADA</t>
  </si>
  <si>
    <t>59081408000188</t>
  </si>
  <si>
    <t>ÁGUAS DO FUTURO FUNDO DE INVESTIMENTO EM DIREITOS CREDITÓRIOS DE  RESPONSABILIDADE LIMITADA</t>
  </si>
  <si>
    <t>59086325000181</t>
  </si>
  <si>
    <t>CONSIGNADOS IX FUNDO DE INVESTIMENTO EM DIREITOS CREDITÓRIOS - RESPONSABILIDADE LIMITADA</t>
  </si>
  <si>
    <t>59090507000126</t>
  </si>
  <si>
    <t>CONCRETO BEM REAL FUNDO DE INVESTIMENTO EM DIREITOS CREDITÓRIOS  RESPONSABILIDADE LIMITADA</t>
  </si>
  <si>
    <t>59090844000113</t>
  </si>
  <si>
    <t>WINTERFELL FUNDO DE INVESTIMENTO EM DIREITOS CREDITÓRIOS NÃO PADRONIZADOS RESPONSABILIDADE LIMITADA</t>
  </si>
  <si>
    <t>59092306000168</t>
  </si>
  <si>
    <t>AMYX FUNDO DE INVESTIMENTO EM DIREITOS CREDITÓRIOS</t>
  </si>
  <si>
    <t>59111770000154</t>
  </si>
  <si>
    <t>JUDICIAL ASSETS N2 FUNDO DE INVESTIMENTO EM DIREITOS CREDITORIOS</t>
  </si>
  <si>
    <t>59116601000107</t>
  </si>
  <si>
    <t>ARTESANAL BTG CDI+ FIC DE FI EM DIREITOS CREDITÓRIOS - RESPONSABILIDADE LIMITADA</t>
  </si>
  <si>
    <t>59118969000104</t>
  </si>
  <si>
    <t>TURBI FUNDO DE INVESTIMENTO EM COTAS DE FUNDOS DE INVESTIMENTO EM DIREITOS  CREDITÓRIOS</t>
  </si>
  <si>
    <t>59137241000120</t>
  </si>
  <si>
    <t>STERN FUNDO DE INVESTIMENTO EM DIREITOS CREDITÓRIOS RESPONSABILIDADE LIMITADA</t>
  </si>
  <si>
    <t>59143807000126</t>
  </si>
  <si>
    <t>AZQ CDO FUNDO DE INVESTIMENTO EM DIREITOS CREDITÓRIOS DE RESPONSABILIDADE ILIMITADA</t>
  </si>
  <si>
    <t>59148481000120</t>
  </si>
  <si>
    <t>GALAPAGOS SPECIAL OPPORTUNITIES RG FUNDO DE INVESTIMENTO EM DIREITOS CREDITÓRIOS - RESP LIMITADA</t>
  </si>
  <si>
    <t>59151364000115</t>
  </si>
  <si>
    <t>POSITIVO TEC FUNDO DE INVESTIMENTO EM DIREITOS CREDITORIOS - RECEBIVEIS COMERCIAIS DE RESP LTDA</t>
  </si>
  <si>
    <t>59172572000109</t>
  </si>
  <si>
    <t>CASAS BAHIA CDC FUNDO DE INVESTIMENTO EM DIREITOS CREDITÓRIOS LP RESPONSABILIDADE LIMITADA</t>
  </si>
  <si>
    <t>59175312000189</t>
  </si>
  <si>
    <t>BRD FUNDO DE INVESTIMENTO EM DIREITOS CREDITÓRIOS RESPONSABILIDADE LIMITADA</t>
  </si>
  <si>
    <t>59175559000103</t>
  </si>
  <si>
    <t>SCAN FUNDO DE INVESTIMENTO EM DIREITOS CREDITÓRIOS - RESPONSABILIDADE LIMITADA</t>
  </si>
  <si>
    <t>59197255000139</t>
  </si>
  <si>
    <t>BF3 FUNDO DE INVESTIMENTO EM DIREITOS CREDITÓRIOS</t>
  </si>
  <si>
    <t>59201703000120</t>
  </si>
  <si>
    <t>ITAÚ SONETO CRÉD PRIV FI EM COTAS DE FUNDO DE INVESTIMENTO EM DIREITOS CREDITÓRIOS RESP LIMITADA</t>
  </si>
  <si>
    <t>59201781000125</t>
  </si>
  <si>
    <t>INTI ENERGIAS DO BRASIL FUNDO DE INVESTIMENTO EM DIREITOS CREDITÓRIOS,</t>
  </si>
  <si>
    <t>59213700000107</t>
  </si>
  <si>
    <t>ITAUNA PIPELINE FIC FIDC - RESPONSABILIDADE LIMITADA</t>
  </si>
  <si>
    <t>59224026000166</t>
  </si>
  <si>
    <t>SALUS - FUNDO DE INVESTIMENTO EM DIREITOS CREDITÓRIOS RESPONSABILIDADE LIMITADA</t>
  </si>
  <si>
    <t>59225114000182</t>
  </si>
  <si>
    <t>FUNDO DE INVESTIMENTO EM DIREITOS CREDITÓRIOS FINEDU.TECH</t>
  </si>
  <si>
    <t>59258058000182</t>
  </si>
  <si>
    <t>AUDAX LION FUNDO DE INVESTIMENTO EM DIREITOS CREDITÓRIOS</t>
  </si>
  <si>
    <t>59260452000155</t>
  </si>
  <si>
    <t>GOPIN FUNDO DE INVESTIMENTO EM COTAS DE FUNDO DE INVESTIMENTO EM DIREITOS CREDITÓRIOS</t>
  </si>
  <si>
    <t>59263667000120</t>
  </si>
  <si>
    <t>FUNDO DE INVESTIMENTO EM DIREITOS CREDITÓRIOS NÃO PADRONIZADOS NPL MASSIFICADO</t>
  </si>
  <si>
    <t>59272723000192</t>
  </si>
  <si>
    <t>POLÍGONO MASTER PRO III FUNDO DE INVESTIMENTO EM DIREITOS CREDITÓRIOS</t>
  </si>
  <si>
    <t>59283314000191</t>
  </si>
  <si>
    <t>FUNDO DE INVESTIMENTO EM DIREITOS CREDITÓRIOS TATUHY</t>
  </si>
  <si>
    <t>59286643000196</t>
  </si>
  <si>
    <t>G5 FUNDO DE INVESTIMENTO EM DIREITOS CREDITÓRIOS TG</t>
  </si>
  <si>
    <t>59291327000102</t>
  </si>
  <si>
    <t>HURST PARTNERS FUNDO DE INVESTIMENTO EM COTAS DE FUNDOS DE INVESTIMENTO EM DIREITOS CREDITÓRIOS</t>
  </si>
  <si>
    <t>59309090000140</t>
  </si>
  <si>
    <t>FIDC MULTISEGMENTOS NPL IPANEMA X RESP LIMITADA</t>
  </si>
  <si>
    <t>59323530000113</t>
  </si>
  <si>
    <t>IFOOD PAGO CRÉDITO II FUNDO DE INVESTIMENTO EM DIREITOS CREDITÓRIOS FINANCEIRO RESP. LIMITADA</t>
  </si>
  <si>
    <t>59331492000140</t>
  </si>
  <si>
    <t>YELLOW CAPITAL I FUNDO DE INVESTIMENTO EM DIREITOS CREDITÓRIOS MULTISSETORIAL - RESP ILIMITADA</t>
  </si>
  <si>
    <t>59333553000109</t>
  </si>
  <si>
    <t>FUNDO DE INVESTIMENTO EM DIREITOS CREDITÓRIOS CRED FACILE</t>
  </si>
  <si>
    <t>59356753000187</t>
  </si>
  <si>
    <t>ER - FUNDO DE INVESTIMENTO EM DIREITOS CREDITÓRIOS RESPONSABILIDADE LIMITADA</t>
  </si>
  <si>
    <t>59356952000195</t>
  </si>
  <si>
    <t>BEFLY FUNDO DE INVESTIMENTO EM DIREITOS CREDITÓRIOS RESPONSABILIDADE LIMITADA</t>
  </si>
  <si>
    <t>59357545000100</t>
  </si>
  <si>
    <t>VITAE FI EM COTAS DE FUNDOS DE INVESTIMENTO EM DIREITOS CREDITÓRIOS  RESPONSABILIDADE LIMITADA</t>
  </si>
  <si>
    <t>59383714000179</t>
  </si>
  <si>
    <t>MILÊNIO SUPERNOVA 2 FUNDO DE INVESTIMENTO EM DIREITOS CREDITÓRIOS RESPONSABILIDADE LIMITADA</t>
  </si>
  <si>
    <t>59385783000111</t>
  </si>
  <si>
    <t>KRISPY  FUNDO DE INVESTIMENTO EM DIREITOS CREDITÓRIOS</t>
  </si>
  <si>
    <t>59388384000104</t>
  </si>
  <si>
    <t>PRECATO V FUNDO DE INVESTIMENTO EM DIREITOS CREDITÓRIOS RESPONSABILIDADE LIMITADA</t>
  </si>
  <si>
    <t>59388724000105</t>
  </si>
  <si>
    <t>FUNDO DE INVESTIMENTO EM DIREITOS CREDITÓRIOS KREDITKARTE</t>
  </si>
  <si>
    <t>59400011000101</t>
  </si>
  <si>
    <t>VSG LEGAL I FIDC DE RESP LIMITADA</t>
  </si>
  <si>
    <t>59400337000139</t>
  </si>
  <si>
    <t>LUX FUNDO DE  INVESTIMENTO EM DIREITOS CREDITÓRIOS NÃO PADRONIZADOS  FEEDER RESP LIMITADA</t>
  </si>
  <si>
    <t>59400354000176</t>
  </si>
  <si>
    <t>SETE CORE MASTER FUNDO DE INVESTIMENTO EM COTAS DE FUNDOS DE INVESTIMENTO EM DIREITOS CREDITÓRIOS DE</t>
  </si>
  <si>
    <t>59400657000199</t>
  </si>
  <si>
    <t>FUNDO DE INVESTIMENTO EM DIREITOS CREDITÓRIOS EXT VAMMO I RESPONSABILIDADE LIMITADA</t>
  </si>
  <si>
    <t>59448501000188</t>
  </si>
  <si>
    <t>ALCAR FUNDO DE INVESTIMENTO EM DIREITOS CREDITÓRIOS  RESPONSABILIDADE LIMITADA</t>
  </si>
  <si>
    <t>59450268000178</t>
  </si>
  <si>
    <t>CAURIS FUNDO DE INVESTIMENTO EM COTAS DE FUNDO DE  INVESTIMENTO EM DIREITOS CREDITÓRIOS</t>
  </si>
  <si>
    <t>59472452000119</t>
  </si>
  <si>
    <t>GAMBOA FUNDO DE INVESTIMENTO EM DIREITOS CREDITÓRIOS RESPONSABILIDADE LIMITADA</t>
  </si>
  <si>
    <t>59473971000100</t>
  </si>
  <si>
    <t>4P FUNDO DE INVESTIMENTO EM DIREITOS CREDITÓRIOS  RESPONSABILIDADE LIMITADA</t>
  </si>
  <si>
    <t>59475109000128</t>
  </si>
  <si>
    <t>SOLDI INVEST FUNDO DE INVESTIMENTO EM DIREITOS CREDITÓRIOS</t>
  </si>
  <si>
    <t>59479362000150</t>
  </si>
  <si>
    <t>INC SOMA CREDIT FUNDO DE INVESTIMENTO EM DIREITOS CREDITÓRIOS SEGMENTO FINANCEIRO</t>
  </si>
  <si>
    <t>59482333000147</t>
  </si>
  <si>
    <t>ITAÚNA LBZ PRECATÓRIOS FUNDO DE INVESTIMENTO EM DIREITOS CREDITÓRIOS - RESPONSABILIDADE LIMITADA</t>
  </si>
  <si>
    <t>59483519000110</t>
  </si>
  <si>
    <t>FEEDER QUALI I FUNDO DE INVESTIMENTO EM COTAS DE FUNDOS DE INVESTIMENTO EM DIREITOS  CREDITÓRIOS</t>
  </si>
  <si>
    <t>59497402000196</t>
  </si>
  <si>
    <t>FEEDER QUALI II FUNDO DE INVESTIMENTO EM COTAS DE FUNDOS DE INVESTIMENTO EM  DIREITOS CREDITÓRIOS</t>
  </si>
  <si>
    <t>59499177000127</t>
  </si>
  <si>
    <t>PETTRA FUNDO DE INVESTIMENTO EM DIREITOS CREDITÓRIOS</t>
  </si>
  <si>
    <t>59503278000124</t>
  </si>
  <si>
    <t>ASTREIA FUNDO DE INVESTIMENTO EM DIREITOS CREDITÓRIOS</t>
  </si>
  <si>
    <t>59509925000105</t>
  </si>
  <si>
    <t>CERRADO FUNDO DE INVESTIMENTOS EM DIREITOS CREDITÓRIOS MULTISSETORIAL</t>
  </si>
  <si>
    <t>59510243000112</t>
  </si>
  <si>
    <t>ADEMICON FUNDO DE INVESTIMENTO EM DIREITOS CREDITÓRIOS</t>
  </si>
  <si>
    <t>59511264000152</t>
  </si>
  <si>
    <t>FLOW CARD FUNDO DE INVESTIMENTO EM DIREITOS CREDITÓRIOS - RESPONSABILIDADE LIMITADA</t>
  </si>
  <si>
    <t>59524577000145</t>
  </si>
  <si>
    <t>FUNDO DE INVESTIMENTO EM DIREITOS CREDITÓRIOS DAV</t>
  </si>
  <si>
    <t>59532738000142</t>
  </si>
  <si>
    <t>CP III FUNDO DE INVESTIMENTO EM DIREITOS CREDITÓRIOS RESPONSABILIDADE LIMITADA</t>
  </si>
  <si>
    <t>59534745000183</t>
  </si>
  <si>
    <t>CHEMICAL XIV - FIDC - INDÚSTRIA PETROQUÍMICA</t>
  </si>
  <si>
    <t>59548957000110</t>
  </si>
  <si>
    <t>MAVERICK FUNDO DE  INVESTIMENTO EM DIREITOS CREDITÓRIOS RESPONSABILIDADE LIMITADA</t>
  </si>
  <si>
    <t>59550323000100</t>
  </si>
  <si>
    <t>AGRO30 A FUNDO DE INVESTIMENTO EM DIREITOS CREDITÓRIOS DE RESPONSABILIDADE LIMITADA</t>
  </si>
  <si>
    <t>59550547000103</t>
  </si>
  <si>
    <t>APUAMA UBÁ FUNDO DE INVESTIMENTO EM COTAS DE FIDC - RESP LIMITADA</t>
  </si>
  <si>
    <t>59550943000130</t>
  </si>
  <si>
    <t>ORIZ JUS IV FUNDO DE INVESTIMENTO EM DIREITOS CREDITÓRIOS</t>
  </si>
  <si>
    <t>59556339000111</t>
  </si>
  <si>
    <t>BNVT CRÉDITO CORPORATIVO - FUNDO DE INVESTIMENTO EM DIREITOS CREDITÓRIOS RESPONSABILIDADE LIMITADA</t>
  </si>
  <si>
    <t>59560195000177</t>
  </si>
  <si>
    <t>OCCAM PORTFOLIO CRÉDITO FUNDO DE INVESTIMENTO EM DIREITOS CREDITÓRIOS DE RESPONSABILIDADE LIMITADA</t>
  </si>
  <si>
    <t>59595605000115</t>
  </si>
  <si>
    <t>BTG PACTUAL ATLAS FUNDO DE INVESTIMENTO EM DIREITOS CREDITÓRIOS RESPONSABILIDADE LIMITADA</t>
  </si>
  <si>
    <t>59599914000163</t>
  </si>
  <si>
    <t>FUNDO DE INVESTIMENTO EM DIREITOS CREDITÓRIOS  FUTURO PREVIDENCIA CONSIGNADO PUBLICO IV RESP LTDA</t>
  </si>
  <si>
    <t>59602002000101</t>
  </si>
  <si>
    <t>LARCA CONSIGNADO III FUNDO DE INVESTIMENTO EM  DIREITOS CREDITORIOS - RESPONSABILIDADE LIMITADA</t>
  </si>
  <si>
    <t>59629874000155</t>
  </si>
  <si>
    <t>PARANÁ I FIDC - FUNDO DE INVESTIMENTO EM DIREITOS CREDITÓRIOS - RESPONSABILIDADE LIMITADA</t>
  </si>
  <si>
    <t>59656036000170</t>
  </si>
  <si>
    <t>HELVETIA FUNDO DE INVESTIMENTO EM COTAS DE FUNDO DE INVESTIMENTO EM DIREITOS CREDITÓRIOS</t>
  </si>
  <si>
    <t>59657112000162</t>
  </si>
  <si>
    <t>AJAX PLUS FIC DE FUNDOS DE INVESTIMENTO EM DIREITOS CREDITÓRIOS RESPONSABILIDADE LIMITADA</t>
  </si>
  <si>
    <t>59657690000107</t>
  </si>
  <si>
    <t>VALORA VANGUARD FUNDO DE INVESTIMENTO EM COTAS DE FUNDOS DE  DIREITOS CREDITÓRIOS</t>
  </si>
  <si>
    <t>59665305000165</t>
  </si>
  <si>
    <t>SATYA FUNDO DE INVESTIMENTO EM DIREITOS CREDITÓRIOS DE RESPONSABILIDADE LIMITADA</t>
  </si>
  <si>
    <t>59673010000130</t>
  </si>
  <si>
    <t>FUNDO DE INVESTIMENTO EM DIREITOS CREDITÓRIOS CREDITAS AUTO VEÍCULOS</t>
  </si>
  <si>
    <t>59677032000179</t>
  </si>
  <si>
    <t>BOS FUNDO DE INVESTIMENTO EM DIREITOS CREDITÓRIOS</t>
  </si>
  <si>
    <t>59678384000149</t>
  </si>
  <si>
    <t>NTZ CONSIGNADO PÚBLICO FUNDO DE INVESTIMENTO EM DIREITOS CREDITÓRIOS - RESPONSABILIDADE LIMITADA</t>
  </si>
  <si>
    <t>59679768000186</t>
  </si>
  <si>
    <t>AMANA FUNDO DE INVESTIMENTO EM DIREITOS CREDITÓRIOS</t>
  </si>
  <si>
    <t>59682007000183</t>
  </si>
  <si>
    <t>HB FUNDO DE INVESTIMENTO EM DIREITOS CREDITÓRIOS DE RESPONSABILIDADE LIMITADA</t>
  </si>
  <si>
    <t>59682659000118</t>
  </si>
  <si>
    <t>LUPUS FUNDO DE INVESTIMENTO EM DIREITOS CREDITÓRIOS DE RESPONSABILIDADE LIMITADA</t>
  </si>
  <si>
    <t>59685331000155</t>
  </si>
  <si>
    <t>CROMO FUNDO DE INVESTIMENTO EM DIREITOS CREDITÓRIOS RESPONSABILIDADE LIMITADA</t>
  </si>
  <si>
    <t>59688936000108</t>
  </si>
  <si>
    <t>ITAÚ PIRINEUS III FUNDO DE INVESTIMENTOS EM DIREITOS CREDITÓRIOS DE INFRAESTRUTURA RESP LIMITADA</t>
  </si>
  <si>
    <t>59695343000160</t>
  </si>
  <si>
    <t>MEZZO HEALTH FUND FUNDO DE INVESTIMENTO EM COTAS DE FUNDOS DE INVESTIMENTO EM DIREITOS CREDITÓRIOS</t>
  </si>
  <si>
    <t>59695914000167</t>
  </si>
  <si>
    <t>ÁPICE CREDIT FUNDO DE INVESTIMENTO EM DIREITOS CREDITÓRIOS DE RESPONSABILIDADE LIMITADA</t>
  </si>
  <si>
    <t>59699204000105</t>
  </si>
  <si>
    <t>LINK CAPITAL FUNDO DE INVESTIMENTO EM DIREITOS CREDITÓRIOS DE RESPONSABILIDADE LIMITADA</t>
  </si>
  <si>
    <t>59700632000100</t>
  </si>
  <si>
    <t>HALFDOME II FUNDO DE INVESTIMENTO EM DIREITOS CREDITÓRIOS</t>
  </si>
  <si>
    <t>59701895000134</t>
  </si>
  <si>
    <t>MV I FUNDO DE INVESTIMENTO EM DIREITOS CREDITÓRIOS RESPONSABILIDADE LIMITADA</t>
  </si>
  <si>
    <t>59706599000126</t>
  </si>
  <si>
    <t>AROEIRA HIGH YIELD FUNDO DE INVESTIMENTO EM COTAS DE FUNDOS DE INVESTIMENTO EM DIREITOS CREDITÓRIOS</t>
  </si>
  <si>
    <t>59710430000140</t>
  </si>
  <si>
    <t>HAVANTI FUNDO DE INVESTIMENTO EM DIREITOS CREDITÓRIOS</t>
  </si>
  <si>
    <t>59714044000126</t>
  </si>
  <si>
    <t>NTZ ALPHA FUNDO DE INVESTIMENTO EM DIREITOS CRÉDITORIOS  NÃO PADRONIZADODE RESPONSABILIDADE LIMITADA</t>
  </si>
  <si>
    <t>59714095000158</t>
  </si>
  <si>
    <t>PETROCASH FUNDO DE INVESTIMENTO EM DIREITOS CREDITÓRIOS RESPONSABILIDADE LIMITADA</t>
  </si>
  <si>
    <t>59715778000120</t>
  </si>
  <si>
    <t>MALCOM FUNDO DE INVESTIMENTO EM DIREITOS CREDITÓRIOS NP</t>
  </si>
  <si>
    <t>59717706000111</t>
  </si>
  <si>
    <t>SILVER BIRD FUNDO DE INVESTIMENTO EM DIREITOS CREDITÓRIOS</t>
  </si>
  <si>
    <t>59733020000114</t>
  </si>
  <si>
    <t>AMFI  CATÁLISE FUNDO DE INVESTIMENTO EM DIREITOS CREDITÓRIOS DE  RESPONSABILIDADE LIMITADA</t>
  </si>
  <si>
    <t>59744260000114</t>
  </si>
  <si>
    <t>HBF FUNDO DE INVESTIMENTO DIREITOS CREDITÓRIOS DE RESPONSABILIDADE LIMITADA</t>
  </si>
  <si>
    <t>59764569000176</t>
  </si>
  <si>
    <t>AUGME LVG FUNDO DE INVESTIMENTO EM DIREITOS CREDITÓRIOS RESPONSABILIDADE LIMITADA</t>
  </si>
  <si>
    <t>59765224000137</t>
  </si>
  <si>
    <t>LIFT ALFA FIC DE FUNDO DE INVESTIMENTO EM DIREITOS CREDITÓRIOS RESP LIMITADA</t>
  </si>
  <si>
    <t>59773387000161</t>
  </si>
  <si>
    <t>ITAÚ PIRINEUS III PRIVATE FIC FIDC DE INFRAESTRUTURA RESPONSABILIDADE LIMITADA</t>
  </si>
  <si>
    <t>59773538000181</t>
  </si>
  <si>
    <t>ITAÚ PIRINEUS III FIC FIDC DE DE INFRAESTRUTURA RESPONSABILIDADE LIMITADA</t>
  </si>
  <si>
    <t>59773698000120</t>
  </si>
  <si>
    <t>ITAÚ PIRINEUS III DISTRIBUIDORES FIC FIDC DE INFRAESTRUTURA RESPONSABILIDADE LIMITADA</t>
  </si>
  <si>
    <t>59791370000137</t>
  </si>
  <si>
    <t>TATUHY FUNDO DE INVESTIMENTO EM COTAS DE FUNDO DE INVESTIMENTO EM DIREITOS CREDITÓRIOS</t>
  </si>
  <si>
    <t>59813000000153</t>
  </si>
  <si>
    <t>AGRO30 FUNDO DE INVESTIMENTO EM DIREITOS CREDITÓRIOS - RESPONSABILIDADE LIMITADA</t>
  </si>
  <si>
    <t>59815957000139</t>
  </si>
  <si>
    <t>CANOA FUNDO DE INVESTIMENTO EM DIREITOS CREDITÓRIOS</t>
  </si>
  <si>
    <t>59818474000198</t>
  </si>
  <si>
    <t>IGNIS FUNDO DE INVESTIMENTO EM DIREITOS CREDITÓRIOS DE RESPONSABILIDADE LIMITADA</t>
  </si>
  <si>
    <t>59825500000105</t>
  </si>
  <si>
    <t>ORRAM PARTNERS FUNDO DE INVESTIMENTO EM DIREITOS CREDITÓRIOS</t>
  </si>
  <si>
    <t>59827367000126</t>
  </si>
  <si>
    <t>DOTZFIN FUNDO DE INVESTIMENTO EM DIREITOS CREDITÓRIOS - RESPONSABILIDADE LIMITADA</t>
  </si>
  <si>
    <t>59843866000107</t>
  </si>
  <si>
    <t>LEGAL ONE FUNDO DE INVESTIMENTO EM DIREITOS CREDITÓRIOS - RESPONSABILIDADE LIMITADA</t>
  </si>
  <si>
    <t>59851384000107</t>
  </si>
  <si>
    <t>GALLERIA FUNDO DE INVESTIMENTO EM DIREITOS CREDITÓRIOS 2</t>
  </si>
  <si>
    <t>59870750000167</t>
  </si>
  <si>
    <t>ALOHA FUNDO DE INVESTIMENTO EM DIREITOS CREDITÓRIOS</t>
  </si>
  <si>
    <t>59871316000100</t>
  </si>
  <si>
    <t>UNION CAPITAL FUNDO DE INVESTIMENTO EM DIREITOS CREDITÓRIOS</t>
  </si>
  <si>
    <t>59891249000187</t>
  </si>
  <si>
    <t>SYNTHÉO FUNDO DE INVESTIMENTO EM DIREITOS CREDITÓRIOS</t>
  </si>
  <si>
    <t>59894223000192</t>
  </si>
  <si>
    <t>MORE PLUS FUNDO DE INVESTIMENTO EM COTAS DE FUNDOS DE INVESTIMENTO EM  DIREITOS CREDITÓRIOS</t>
  </si>
  <si>
    <t>59900616000161</t>
  </si>
  <si>
    <t>GALAPAGOS SANTA HELENA FUNDO DE INVESTIMENTO EM DIREITOS CREDITÓRIOS RESPONSABILIDADE LIMITADA</t>
  </si>
  <si>
    <t>59903473000141</t>
  </si>
  <si>
    <t>SOLIS HIGH YIELD FIC FIDC - RESPONSABILIDADE LIMITADA</t>
  </si>
  <si>
    <t>59904247000185</t>
  </si>
  <si>
    <t>LEPTA MULTISETORIAL FUNDO DE INVESTIMENTO EM DIREITOS CREDITÓRIOS</t>
  </si>
  <si>
    <t>59905357000161</t>
  </si>
  <si>
    <t>HR DIGITAL FUNDO DE INVESTIMENTO EM DIREITOS CREDITÓRIOS</t>
  </si>
  <si>
    <t>59912498000101</t>
  </si>
  <si>
    <t>INNOVAR FUNDO DE INVESTIMENTO EM DIREITOS CREDITORIOS RESPONSABILIDADE LIMITADA</t>
  </si>
  <si>
    <t>59914252000179</t>
  </si>
  <si>
    <t>RIZA IMOBILIÁRIO FUNDO DE INVESTIMENTO EM DIREITOS CREDITÓRIOS</t>
  </si>
  <si>
    <t>59927305000196</t>
  </si>
  <si>
    <t>VGR CONSIGNADO FUNDO DE INVESTIMENTO EM DIREITOS CREDITÓRIOS - RESP LIMITADA</t>
  </si>
  <si>
    <t>59928229000133</t>
  </si>
  <si>
    <t>NILO FUNDO DE INVESTIMENTO EM DIREITOS  CREDITÓRIOS- RESPONSABILIDADE LIMITADA</t>
  </si>
  <si>
    <t>59929098000109</t>
  </si>
  <si>
    <t>FUNDO DE INVESTIMENTO EM DIREITOS CREDITÓRIOS CREDITAS AUTO XII</t>
  </si>
  <si>
    <t>59929292000194</t>
  </si>
  <si>
    <t>PREMIUM RECEBÍVEIS MULTISSETORIAL II FUNDO DE INVESTIMENTO  EM DIREITOS CREDITÓRIOS - RESP LIMITADA</t>
  </si>
  <si>
    <t>59931773000134</t>
  </si>
  <si>
    <t>IBCB CREDIÁRIO FUNDO DE  INVESTIMENTO EM DIREITOS CREDITÓRIOS - RESPONSABILIDADE LIMITADA</t>
  </si>
  <si>
    <t>59936269000127</t>
  </si>
  <si>
    <t>ALTIS FUNDO DE INVESTIMENTO EM DIREITOS CREDITÓRIOS RESPONSABILIDADE LIMITADA</t>
  </si>
  <si>
    <t>59942929000182</t>
  </si>
  <si>
    <t>COTIA FUNDO DE INVESTIMENTO EM DIREITOS CREDITÓRIOS</t>
  </si>
  <si>
    <t>59958357000120</t>
  </si>
  <si>
    <t>ATLAS FUNDO DE INVESTIMENTO EM DIREITOS CREDITÓRIOS</t>
  </si>
  <si>
    <t>59975984000179</t>
  </si>
  <si>
    <t>FUNDO DE INVESTIMENTO EM DIREITOS CREDITÓRIOS DIGITAL CASH CONSIG C</t>
  </si>
  <si>
    <t>59986514000100</t>
  </si>
  <si>
    <t>ALZ FUNDO DE INVESTIMENTO EM DIREITOS CREDITÓRIOS</t>
  </si>
  <si>
    <t>59986749000100</t>
  </si>
  <si>
    <t>XP KAMINO FUNDO DE INVESTIMENTO EM COTAS DE DIREITOS CREDITÓRIOS RESPONSABILIDADE LIMITADA</t>
  </si>
  <si>
    <t>59987689000132</t>
  </si>
  <si>
    <t>HCAM PRECATÓRIOS FUNDO DE INVESTIMENTO EM DIREITOS CREDITÓRIOS</t>
  </si>
  <si>
    <t>59998554000172</t>
  </si>
  <si>
    <t>MAIS TODOS NOVOS NEGÓCIOS FUNDO DE INVESTIMENTO EM DIREITOS CREDITÓRIOS RESPONSABILIDADE LIMITADA</t>
  </si>
  <si>
    <t>59998925000116</t>
  </si>
  <si>
    <t>CALIFORNIA FIC FIDC MULTISSETORIAL DE RESPONSABILIDADE LIMITADA</t>
  </si>
  <si>
    <t>59999281000180</t>
  </si>
  <si>
    <t>Fitz Roy Special Situations II FIDC de Responsabilidade Limitada</t>
  </si>
  <si>
    <t>60006903000101</t>
  </si>
  <si>
    <t>AGROJIVE I FUNDO DE INVESTIMENTO EM  DIREITOS CREDITÓRIOS SEGMENTO AGRONEGÓCIO - RESP LIMITADA</t>
  </si>
  <si>
    <t>60008909000118</t>
  </si>
  <si>
    <t>FUNDO DE INVESTIMENTO EM DIREITOS CREDITÓRIOS PARCRED CONSIGNADO PÚBLICO - RESPONSABILIDADE LIMITADA</t>
  </si>
  <si>
    <t>60010416000112</t>
  </si>
  <si>
    <t>MT CONSIGNADO PRIVADO I FUNDO DE INVESTIMENTO EM DIREITOS CREDITÓRIOS</t>
  </si>
  <si>
    <t>60010893000188</t>
  </si>
  <si>
    <t>SIMPALA ÁRTICO FEDERAL FIDC FINANCEIRO RESPONSABILIDADE LIMITADA</t>
  </si>
  <si>
    <t>60019532000100</t>
  </si>
  <si>
    <t>ISAAC CRÉDITO FLEX FIDC FINANCEIROS DE RESPONSABILIDADE LIMITADA</t>
  </si>
  <si>
    <t>60021170000184</t>
  </si>
  <si>
    <t>GRBK CONSIGNADO FUNDO DE INVESTIMENTO EM DIREITOS CREDITÓRIOS  RESPONSABILIDADE LIMITADA</t>
  </si>
  <si>
    <t>60021572000189</t>
  </si>
  <si>
    <t>QC INVEST FUNDO DE INVESTIMENTO EM DIREITOS CREDITÓRIOS  MULTISSETORIAL RESPONSABILIDADE LIMITADA</t>
  </si>
  <si>
    <t>60026040000134</t>
  </si>
  <si>
    <t>VIP II FGTS FUNDO DE INVESTIMENTO EM DIREITOS CREDITORIOS DE RESPONSABILIDADE LIMITADA</t>
  </si>
  <si>
    <t>60026073000184</t>
  </si>
  <si>
    <t>MT II FIC DE FUNDOS DE INVESTIMENTO EM DIREITOS CREDITÓRIOS CONSIGNADOS DE RESPONSABILIDADE LIMITADA</t>
  </si>
  <si>
    <t>60026166000109</t>
  </si>
  <si>
    <t>GG CAPITAL FUNDO DE INVESTIMENTO EM DIREITOS CREDITÓRIOS RESPONSABILIDADE LIMITADA</t>
  </si>
  <si>
    <t>60043514000156</t>
  </si>
  <si>
    <t>ANZEN FUNDO DE INVESTIMENTO EM DIREITOS CREDITÓRIOS</t>
  </si>
  <si>
    <t>60049648000184</t>
  </si>
  <si>
    <t>CEOPAG CREDIT STRATEGY FIDC RECEBÍVEIS COMERCIAIS RESPONSABILIDADE LIMITADA</t>
  </si>
  <si>
    <t>60058603000176</t>
  </si>
  <si>
    <t>IATROS FUNDO DE INVESTIMENTO EM DIREITOS CREDITÓRIOS - RESPONSABILIDADE LIMITADA</t>
  </si>
  <si>
    <t>60075857000100</t>
  </si>
  <si>
    <t>EKKO FUNDO DE INVESTIMENTO EM DIREITOS CREDITÓRIOS</t>
  </si>
  <si>
    <t>60076899000158</t>
  </si>
  <si>
    <t>BRASPRESS URBANO 2 FUNDO DE INVESTIMENTO EM DIREITOS CREDITÓRIOS</t>
  </si>
  <si>
    <t>60078440000193</t>
  </si>
  <si>
    <t>ANTARES FUNDO DE INVESTIMENTO EM DIREITOS CREDITÓRIOS</t>
  </si>
  <si>
    <t>60079965000143</t>
  </si>
  <si>
    <t>AXXIS FUNDO DE INVESTIMENTO EM DIREITOS CREDITÓRIOS</t>
  </si>
  <si>
    <t>60091623000149</t>
  </si>
  <si>
    <t>BTG LEGATO PMFO 2 FUNDO DE INVESTIMENTO EM DIREITOS CREDITÓRIOS RESPONSABILIDADE LIMITADA</t>
  </si>
  <si>
    <t>60094903000100</t>
  </si>
  <si>
    <t>CLASSE UNICA - PROMETHEUS FIC FIDC - RESPONSABILIDADE LIMITADA</t>
  </si>
  <si>
    <t>60095481000198</t>
  </si>
  <si>
    <t>ST 1020 FUNDO DE INVESTIMENTO EM DIREITOS CREDITÓRIOS RESPONSABILIDADE LIMITADA</t>
  </si>
  <si>
    <t>60095738000101</t>
  </si>
  <si>
    <t>REACH CRÉDITO ESTRUTURADO FIC DE FIDC RESP LIMITADA</t>
  </si>
  <si>
    <t>60096277000191</t>
  </si>
  <si>
    <t>ELO FUNDO DE INVESTIMENTO EM DIREITOS CREDITÓRIOS  RESPONSABILIDADE LIMITADA</t>
  </si>
  <si>
    <t>60101506000119</t>
  </si>
  <si>
    <t>VIRTUS FUNDO DE INVESTIMENTO EM DIREITOS CREDITÓRIOS</t>
  </si>
  <si>
    <t>60102999000101</t>
  </si>
  <si>
    <t>FUNDO DE INVESTIMENTO EM DIREITOS CREDITÓRIOS COLOMBO RESPONSABILIDADE LIMITADA</t>
  </si>
  <si>
    <t>60103810000103</t>
  </si>
  <si>
    <t>JIVEMAUÁ BOSSANOVA CRÉDITO SECURITIZADO FUNDO DE INVESTIMENTO EM DIREITOS CREDITÓRIOS RESP LIMITADA</t>
  </si>
  <si>
    <t>60113723000129</t>
  </si>
  <si>
    <t>FAIR DRIVE FUNDO DE INVESTIMENTO EM DIREITOS CREDITÓRIOS DE RESPONSABILIDADE LIMITADA</t>
  </si>
  <si>
    <t>60115023000173</t>
  </si>
  <si>
    <t>SKIEN FUNDO DE INVESTIMENTO EM DIREITOS CREDITÓRIOS</t>
  </si>
  <si>
    <t>60115335000187</t>
  </si>
  <si>
    <t>CEPOR FUNDO DE INVESTIMENTO EM DIREITOS CREDITÓRIOS</t>
  </si>
  <si>
    <t>60115778000178</t>
  </si>
  <si>
    <t>FUNDO DE INVESTIMENTO EM COTAS DE FUNDOS DE INVESTIMENTO EM DIREITOS CREDITÓRIOS CONSORCIEI ZERO</t>
  </si>
  <si>
    <t>60124803000180</t>
  </si>
  <si>
    <t>INOVA III FUNDO DE INVESTIMENTO EM COTAS DE FIDC DE RESPONSABILIDADE LIMITADA</t>
  </si>
  <si>
    <t>60127189000100</t>
  </si>
  <si>
    <t>PARANÁ FIDC DO SEGMENTO AGRONEGÓCIO - RESPONSABILIDADE LIMITADA</t>
  </si>
  <si>
    <t>60137602000117</t>
  </si>
  <si>
    <t>AMERICA FUNDO DE INVESTIMENTO EM DIREITOS CREDITÓRIOS RESPONSABILIDADE LIMITADA</t>
  </si>
  <si>
    <t>60145806000108</t>
  </si>
  <si>
    <t>PARA TODOS - FUNDO DE INVESTIMENTO EM DIREITOS CREDITÓRIOS RESPONSABILIDADE LIMITADA</t>
  </si>
  <si>
    <t>60203969000191</t>
  </si>
  <si>
    <t>24 CASH FUNDO DE INVESTIMENTO EM DIREITOS CREDITÓRIOS</t>
  </si>
  <si>
    <t>60209130000160</t>
  </si>
  <si>
    <t>WFOUR FUNDO DE INVESTIMENTO EM DIREITOS CREDITORIOS</t>
  </si>
  <si>
    <t>60222618000128</t>
  </si>
  <si>
    <t>M M8 FUNDO DE INVESTIMENTO EM COTAS DE FUNDOS DE INVESTIMENTO EM DIREITOS  CREDITÓRIOS</t>
  </si>
  <si>
    <t>60224764000192</t>
  </si>
  <si>
    <t>FIDELITAS CAPITAL FUNDO DE INVESTIMENTO EM COTAS DE FUNDO DE INVESTIMENTO EM  DIREITOS CREDITÓRIOS</t>
  </si>
  <si>
    <t>60232878000184</t>
  </si>
  <si>
    <t>SINAI DIRECT FUNDO DE INVESTIMENTO EM DIREITOS  CREDITÓRIOS RESPONSABILIDADE LIMITADA</t>
  </si>
  <si>
    <t>60234640000198</t>
  </si>
  <si>
    <t>BANQI III FUNDO DE INVESTIMENTO EM DIREITOS CREDITÓRIOS</t>
  </si>
  <si>
    <t>60252007000122</t>
  </si>
  <si>
    <t>BAY FUNDO DE INVESTIMENTO EM DIREITOS CREDITÓRIOS</t>
  </si>
  <si>
    <t>60261285000146</t>
  </si>
  <si>
    <t>FUNDO DE INVESTIMENTO EM DIREITOS CREDITÓRIOS LEIRIA - RESPONSABILIDADE LIMITADA</t>
  </si>
  <si>
    <t>60261869000111</t>
  </si>
  <si>
    <t>JIVEMAUÁ BOSSANOVA CRÉDITO SECURITIZADO (VAREJO) FUNDO DE INVESTIMENTO EM DIREITOS CREDITÓRIOS RL</t>
  </si>
  <si>
    <t>60275910000109</t>
  </si>
  <si>
    <t>ARC DEB I FUNDO DE INVESTIMENTO EM DIREITOS CREDITÓRIOS DE RESPONSABILIDADE LIMITADA</t>
  </si>
  <si>
    <t>60282653000132</t>
  </si>
  <si>
    <t>VIATOR FUNDO DE INVESTIMENTO EM DIREITOS CREDITÓRIOS FEEDER  RESPONSABILIDADE LIMITADA</t>
  </si>
  <si>
    <t>60290928000180</t>
  </si>
  <si>
    <t>WH CONSIGNADO PÚBLICO FUNDO DE INVESTIMENTO EM DIREITOS CREDITÓRIOS - RESPONSABILIDADE LIMITADA</t>
  </si>
  <si>
    <t>60292446000169</t>
  </si>
  <si>
    <t>XP FUNDO DE INVESTIMENTO EM DIREITOS CREDITÓRIOS CRÉDITO IMOBILIÁRIO RESPONSABILIDADE LIMITADA</t>
  </si>
  <si>
    <t>60300116000178</t>
  </si>
  <si>
    <t>ACCRÉDITO FUNDO DE INVESTIMENTO EM DIREITOS CREDITÓRIOS RESPONSABILIDADE LIMITADA</t>
  </si>
  <si>
    <t>60305004000100</t>
  </si>
  <si>
    <t>GUARDIAN WAREHOUSE II FUNDO DE INVESTIMENTO EM DIREITOS CREDITÓRIOS - RESPONSABILIDADE LIMITADA</t>
  </si>
  <si>
    <t>60306067000180</t>
  </si>
  <si>
    <t>CASH FUNDO DE INVESTIMENTO EM DIREITOS CREDITORIOS</t>
  </si>
  <si>
    <t>60307274000150</t>
  </si>
  <si>
    <t>BSB FUNDO DE INVESTIMENTO EM DIREITOS CREDITÓRIOS</t>
  </si>
  <si>
    <t>60309214000176</t>
  </si>
  <si>
    <t>EXPOBAND FUNDO DE INVESTIMENTO EM DIREITOS CREDITORIOS RESPONSABILIDADE LIMITADA</t>
  </si>
  <si>
    <t>60315422000188</t>
  </si>
  <si>
    <t>CLASSE ÚNICA DE COTAS DO INARI FIDC DE RESPONSABILIDADE LIMITADA</t>
  </si>
  <si>
    <t>60315519000190</t>
  </si>
  <si>
    <t>CUPERTINO KAYA PRECATÓRIOS FIDC DE RESPONSABILIDADE LIMITADA</t>
  </si>
  <si>
    <t>60315773000199</t>
  </si>
  <si>
    <t>ST 1018 FUNDO DE INVESTIMENTO EM DIREITOS CREDITÓRIOS RESPONSABILIDADE LIMITADA</t>
  </si>
  <si>
    <t>60315951000181</t>
  </si>
  <si>
    <t>AVGA CAPITAL ARAUCÁRIA HIGH GRADE 30 FIC DE FIDC RESPONSABILIDADE LIMITADA</t>
  </si>
  <si>
    <t>60316032000122</t>
  </si>
  <si>
    <t>CLASSE ÚNICA DE COTAS DO VALORA CAPITAL PARTNERS II FIC DE FIDC RESPONSABILIDADE LIMITADA</t>
  </si>
  <si>
    <t>60327212000100</t>
  </si>
  <si>
    <t>MTR CRÉDITOS SELECIONADOS II FUNDO DE INVESTIMENTO EM DIREITOS CREDITÓRIOS - RESPONSABILIDADE LIMITA</t>
  </si>
  <si>
    <t>60327259000173</t>
  </si>
  <si>
    <t>BR GOLD FUNDO DE INVESTIMENTO EM DIREITOS CREDITÓRIOS</t>
  </si>
  <si>
    <t>60331197000173</t>
  </si>
  <si>
    <t>BRAEVO FUNDO DE INVESTIMENTO EM DIREITOS CREDITÓRIOS</t>
  </si>
  <si>
    <t>60351586000160</t>
  </si>
  <si>
    <t>CITRINO TEMPO CAPTOR II FUNDO DE INVESTIMENTO EM DIREITOS CREDITÓRIOS</t>
  </si>
  <si>
    <t>60354694000197</t>
  </si>
  <si>
    <t>FLIP FUNDO DE INVESTIMENTO EM DIREITOS CREDITÓRIOS MULTISEGMENTOS - RESPONSABILIDADE LIMITADA</t>
  </si>
  <si>
    <t>60356171000180</t>
  </si>
  <si>
    <t>CLOUDWALK PI FUNDO DE INVESTIMENTO EM DIREITOS CREDITÓRIOS  SEGMENTO MEIOS DE PAGAMENTO</t>
  </si>
  <si>
    <t>60358670000106</t>
  </si>
  <si>
    <t>SAÚDE CAPITAL FUNDO DE INVESTIMENTO EM DIREITOS CREDITÓRIOS  RESPONSABILIDADE LIMITADA</t>
  </si>
  <si>
    <t>60368384000121</t>
  </si>
  <si>
    <t>ONCRED FUNDO DE INVESTIMENTO EM DIREITOS CREDITÓRIOS</t>
  </si>
  <si>
    <t>60369537000155</t>
  </si>
  <si>
    <t>ASA FIC FIDC D1 RESPONSABILIDADE LIMITADA</t>
  </si>
  <si>
    <t>60369814000120</t>
  </si>
  <si>
    <t>BR4 FUND FUNDO DE INVESTIMENTO EM DIREITOS CREDITÓRIOS  RESPONSABILIDADE LIMITADA</t>
  </si>
  <si>
    <t>60369959000120</t>
  </si>
  <si>
    <t>ASA FUNDO DE INVESTIMENTO EM COTAS DE FIDC 30 RESPONSABILIDADE LIMITADA</t>
  </si>
  <si>
    <t>60371387000114</t>
  </si>
  <si>
    <t>FUNDO DE INVESTIMENTO EM DIREITOS CREDITÓRIOS NEXT CONSIG</t>
  </si>
  <si>
    <t>60373177000165</t>
  </si>
  <si>
    <t>PLGN K FUNDO DE INVESTIMENTO EM DIREITOS CREDITÓRIOS</t>
  </si>
  <si>
    <t>60373765000107</t>
  </si>
  <si>
    <t>CONSORTI PRECATÓRIOS FIDC DE ATIVOS JUDICIAIS DE RESP LIMITADA</t>
  </si>
  <si>
    <t>60395009000170</t>
  </si>
  <si>
    <t>EC CAPITAL MARKETS FUNDO DE INVESTIMENTO EM DIREITOS CREDITÓRIOS</t>
  </si>
  <si>
    <t>60397788000143</t>
  </si>
  <si>
    <t>SNOW FUNDO DE INVESTIMENTO EM DIREITOS CREDITÓRIOS RESPONSABILIDADE LIMITADA</t>
  </si>
  <si>
    <t>60401316000117</t>
  </si>
  <si>
    <t>NAPOLI FUNDO DE INVESTIMENTO EM DIREITOS CREDITÓRIOS</t>
  </si>
  <si>
    <t>60405221000171</t>
  </si>
  <si>
    <t>FUNDO DE INVESTIMENTO EM DIREITOS CREDITÓRIOS RESPONSABILIDADE LIMITADA FLAGSHIP BTO RECEIVABLES</t>
  </si>
  <si>
    <t>60412619000135</t>
  </si>
  <si>
    <t>PS PLGN FUNDO DE INVESTIMENTO EM DIREITOS CREDITÓRIOS</t>
  </si>
  <si>
    <t>60413367000169</t>
  </si>
  <si>
    <t>PARUSIA FUNDO DE INVESTIMENTO EM DIREITOS CREDITÓRIOS  RESPONSABILIDADE LIMITADA</t>
  </si>
  <si>
    <t>60417354000168</t>
  </si>
  <si>
    <t>MENESTYS VI FUNDO DE INVESTIMENTO EM COTAS DE FUNDO DE INVESTIMENTO EM DIREITOS CREDITÓRIOS</t>
  </si>
  <si>
    <t>60421627000148</t>
  </si>
  <si>
    <t>PRIMO CAPITAL III FUNDO DE INVESTIMENTO EM DIREITOS CREDITÓRIOS RESPONSABILIDADE LIMITADA</t>
  </si>
  <si>
    <t>60430405000191</t>
  </si>
  <si>
    <t>TERCON MC MS FUNDO DE INVESTIMENTO EM COTAS DE FUNDO DE INVESTIMENTO EM DIREITOS CREDITÓRIOS</t>
  </si>
  <si>
    <t>60431592000128</t>
  </si>
  <si>
    <t>FUNDO DE INVESTIMENTO EM DIREITOS CREDITÓRIOS KINEA CRÉDITO ESTRUTURADO RESPONSABILIDADE LIMITADA</t>
  </si>
  <si>
    <t>60434121000173</t>
  </si>
  <si>
    <t>MAESTRO FUNDO DE INVESTIMENTO EM COTAS DE FUNDOS DE INVESTIMENTO EM DIREITOS CREDITÓRIOS</t>
  </si>
  <si>
    <t>60447905000136</t>
  </si>
  <si>
    <t>ÉXES SPECIAL OPPORTUNITIES II FUNDO DE INVESTIMENTO EM DIREITOS CREDITÓRIOS RESP LTDA</t>
  </si>
  <si>
    <t>60456307000123</t>
  </si>
  <si>
    <t>FUNDO DE INVESTIMENTO EM COTAS DE FIDC PACÍFICO RESPONSABILIDADE LIMITADA</t>
  </si>
  <si>
    <t>60456726000165</t>
  </si>
  <si>
    <t>VIRTUS CAPITAL FUNDO DE INVESTIMENTO EM DIREITOS CREDITÓRIOS DE CLASSE ÚNICA ABERTA</t>
  </si>
  <si>
    <t>60482982000127</t>
  </si>
  <si>
    <t>VKRV FUNDO DE INVESTIMENTO EM COTAS DE FUNDOS DE INVESTIMENTO EM DIREITOS CREDITÓRIOS</t>
  </si>
  <si>
    <t>60485375000110</t>
  </si>
  <si>
    <t>BTG DESENVOLVE SP FUNDO DE INVESTIMENTO EM DIREITOS CREDITORIOS</t>
  </si>
  <si>
    <t>60487508000198</t>
  </si>
  <si>
    <t>MOAB FUNDO DE INVESTIMENTO EM DIREITOS CREDITÓRIOS SEGMENTO RECEBÍVEIS COMERCIAIS</t>
  </si>
  <si>
    <t>60490269000125</t>
  </si>
  <si>
    <t>L3R1 FUNDO DE INVESTIMENTO EM DIREITOS CREDITÓRIOS MULTISSEGMENTOS</t>
  </si>
  <si>
    <t>60493763000143</t>
  </si>
  <si>
    <t>CLM II FUNDO DE INVESTIMENTO EM DIREITOS CREDITÓRIOS MULTISSETORIAL</t>
  </si>
  <si>
    <t>60499242000101</t>
  </si>
  <si>
    <t>FIRST PERSONAL LOAN I FUNDO DE INVESTIMENTOS EM DIREITOS CREDITÓRIOS</t>
  </si>
  <si>
    <t>60512081000130</t>
  </si>
  <si>
    <t>VETTA FUNDO DE INVESTIMENTO EM COTAS DE FUNDO DE INVESTIMENTO EM DIREITOS CREDITÓRIOS RESP LTDA</t>
  </si>
  <si>
    <t>60528786000146</t>
  </si>
  <si>
    <t>FUNDO DE INVESTIMENTO EM DIREITOS CREDITÓRIOS AGIBANK I RESPONSABILIDADE LIMITADA</t>
  </si>
  <si>
    <t>60531763000190</t>
  </si>
  <si>
    <t>ALPHA AETERNUM FUNDO DE INVESTIMENTO EM DIREITOS CREDITÓRIOS</t>
  </si>
  <si>
    <t>60543693000190</t>
  </si>
  <si>
    <t>SCORE EQI PREC II FUNDO DE INVESTIMENTO EM DIREITOS CREDITÓRIOS</t>
  </si>
  <si>
    <t>60550625000159</t>
  </si>
  <si>
    <t>MERLIN FUNDO DE INVESTIMENTO EM DIREITOS CREDITÓRIOS NÃO-PADRONIZADO - RESPONSABILIDADE LIMITADA</t>
  </si>
  <si>
    <t>60570464000165</t>
  </si>
  <si>
    <t>BTG PACTUAL APOLO FUNDO DE INVESTIMENTO EM DIREITOS CREDITÓRIOS RESPONSABILIDADE LIMITADA</t>
  </si>
  <si>
    <t>60571986000181</t>
  </si>
  <si>
    <t>BTG PACTUAL APOLO FIC DE FUNDOS DE INVESTIMENTO EM DIREITOS CREDITÓRIOS RESPONSABILIDADE LIMITADA</t>
  </si>
  <si>
    <t>60572029000170</t>
  </si>
  <si>
    <t>ALLU FUNDO DE INVESTIMENTO EM DIREITOS CREDITÓRIOS RESPONSABILIDADE LIMITADA</t>
  </si>
  <si>
    <t>60595957000150</t>
  </si>
  <si>
    <t>F6 FUNDO DE INVESTIMENTO EM DIREITOS CREDITÓRIOS MULTISSEGMENTOS</t>
  </si>
  <si>
    <t>60598366000136</t>
  </si>
  <si>
    <t>FIDC BV AUTO II SEGMENTO FINANCEIRO - RESPONSABILIDADE LIMITADA</t>
  </si>
  <si>
    <t>60598710000197</t>
  </si>
  <si>
    <t>60602623000166</t>
  </si>
  <si>
    <t>CLASSE II DO TUNDRA FIDC DE RESPONSABILIDADE LIMITADA</t>
  </si>
  <si>
    <t>60602947000102</t>
  </si>
  <si>
    <t>URUK CORE FUNDO DE INVESTIMENTO EM DIREITOS CREDITÓRIOS - RESPONSABILIDADE LIMITADA</t>
  </si>
  <si>
    <t>60604288000135</t>
  </si>
  <si>
    <t>VRD FUNDO DE INVESTIMENTO EM DIREITOS CREDITÓRIOS NÃO-PADRONIZADOS</t>
  </si>
  <si>
    <t>60604312000136</t>
  </si>
  <si>
    <t>MASTER VELOZ FUNDO DE INVESTIMENTO EM DIREITOS CREDITÓRIOS NÃO-PADRONIZADOS</t>
  </si>
  <si>
    <t>60606404000155</t>
  </si>
  <si>
    <t>INTER FC DE FUNDOS DE INVESTIMENTO EM DIREITOS CREDITÓRIOS RESPONSABILIDADE LIMITADA</t>
  </si>
  <si>
    <t>60617627000118</t>
  </si>
  <si>
    <t>MS CAPITAL FUNDO DE INVESTIMENTO EM DIREITOS CREDITÓRIOS</t>
  </si>
  <si>
    <t>60617666000115</t>
  </si>
  <si>
    <t>BETEL FUNDO DE INVESTIMENTO EM DIREITOS CREDITÓRIOS</t>
  </si>
  <si>
    <t>60623935000156</t>
  </si>
  <si>
    <t>PS CRÉDITO ESTRUTURADO CART REV FI EM COTAS DE FUNDOS DE INVESTIMENTO EM  DIREITOS CREDITORIOS</t>
  </si>
  <si>
    <t>60645628000176</t>
  </si>
  <si>
    <t>LL CAPITAL FUNDO DE INVESTIMENTO EM DIREITOS CREDITÓRIOS  RESPONSABILIDADE LIMITADA</t>
  </si>
  <si>
    <t>60646521000142</t>
  </si>
  <si>
    <t>RIPRESA FUNDO DE INVESTIMENTO EM DIREITOS CREDITÓRIOS</t>
  </si>
  <si>
    <t>60647052000186</t>
  </si>
  <si>
    <t>NEW TRADE CAPITAL FUNDO DE INVESTIMENTO EM DIREITOS CREDITÓRIOS - RESPONSABILIDADE LIMITADA</t>
  </si>
  <si>
    <t>60666932000108</t>
  </si>
  <si>
    <t>BPI CAPITAIS FUNDO DE INVESTIMENTO EM DIREITOS CREDITÓRIOS</t>
  </si>
  <si>
    <t>60675473000110</t>
  </si>
  <si>
    <t>AUDIMAIS FUNDO DE INVESTIMENTO EM DIREITOS CREDITÓRIOS  RESPONSABILIDADE LIMITADA</t>
  </si>
  <si>
    <t>60681487000147</t>
  </si>
  <si>
    <t>SIM FUNDO DE INVESTIMENTO EM DIREITOS CREDITÓRIOS</t>
  </si>
  <si>
    <t>60686437000152</t>
  </si>
  <si>
    <t>EXPOENTE MERCANTIL FUNDO DE INVESTIMENTO EM DIREITOS CREDITÓRIOS</t>
  </si>
  <si>
    <t>60693131000123</t>
  </si>
  <si>
    <t>Z8 FUNDO DE INVESTIMENTO EM DIREITOS CREDITÓRIOS</t>
  </si>
  <si>
    <t>60696087000105</t>
  </si>
  <si>
    <t>UNIQUE CAPITAL FUNDO DE INVESTIMENTO EM DIREITOS CREDITÓRIOS</t>
  </si>
  <si>
    <t>60696527000124</t>
  </si>
  <si>
    <t>BVGARANTIA FUNDO DE INVESTIMENTO EM DIREITOS CREDITÓRIOS.</t>
  </si>
  <si>
    <t>60696539000159</t>
  </si>
  <si>
    <t>GALAPAGOS SPECIAL OPPORTUNITIES INFRA FUNDO DE INVESTIMENTO EM DIREITOS CREDITÓRIOS RESP LIMITADA</t>
  </si>
  <si>
    <t>60698656000151</t>
  </si>
  <si>
    <t>MACEIÓ FUNDO DE INVESTIMENTO EM DIREITOS CREDITÓRIOS</t>
  </si>
  <si>
    <t>60707118000186</t>
  </si>
  <si>
    <t>F3 PLATINUM FUNDO DE INVESTIMENTO EM COTAS DE FIDC RESP LTDA</t>
  </si>
  <si>
    <t>60707702000131</t>
  </si>
  <si>
    <t>GHIA PRECATÓRIOS I FUNDO DE INVESTIMENTO EM DIREITOS CREDITÓRIOS</t>
  </si>
  <si>
    <t>60707793000105</t>
  </si>
  <si>
    <t>VIVACE SHOPPING FUNDO DE INVESTIMENTO EM DIREITOS CREDITÓRIOS</t>
  </si>
  <si>
    <t>60715499000145</t>
  </si>
  <si>
    <t>SEVEN CRÉDITO ESTRUTURADO 360 FUNDO DE INVESTIMENTO EM DIREITOS CREDITÓRIOS - RESPONSABILIDADE LIMIT</t>
  </si>
  <si>
    <t>60716732000104</t>
  </si>
  <si>
    <t>FUNDO DE INVESTIMENTO EM DIREITOS CREDITÓRIOS LE CAPITAL</t>
  </si>
  <si>
    <t>60721343000177</t>
  </si>
  <si>
    <t>NTZ ATHENA FUNDO DE INVESTIMENTO EM COTAS DE FIDC RESP LTDA</t>
  </si>
  <si>
    <t>60736775000151</t>
  </si>
  <si>
    <t>FACIO 3 FUNDO DE INVESTIMENTO EM DIREITOS CREDITÓRIOS RESPONSABILIDADE LIMITADA</t>
  </si>
  <si>
    <t>60741672000180</t>
  </si>
  <si>
    <t>DLAW FUNDO DE INVESTIMENTO EM DIREITOS CREDITÓRIOS</t>
  </si>
  <si>
    <t>60741989000116</t>
  </si>
  <si>
    <t>FUNDO DE INVESTIMENTO EM COTAS DE FUNDO DE INVESTIMENTO EM DIREITOS CREDITÓRIOS NAPOLI VESUVIO</t>
  </si>
  <si>
    <t>60742201000196</t>
  </si>
  <si>
    <t>FGCB III FUNDO DE INVESTIMENTO EM DIREITOS CREDITÓRIOS SEGMENTO MULTICARTEIRA - RESP LIMITADA</t>
  </si>
  <si>
    <t>60742391000141</t>
  </si>
  <si>
    <t>FIDC SINAI CONSIG FUNDO DE INVESTIMENTO EM DIREITOS CREDITÓRIOS RESPONSABILIDADE LIMITADA</t>
  </si>
  <si>
    <t>60757582000187</t>
  </si>
  <si>
    <t>NOVO OLHAR FUNDO DE INVESTIMENTO EM DIREITOS CREDITÓRIOS RESPONSABILIDADE LIMITADA</t>
  </si>
  <si>
    <t>60759253000175</t>
  </si>
  <si>
    <t>BRADESCO ATHOS FUNDO DE INVESTIMENTO EM DIREITOS CREDITÓRIOS - RESPONSABILIDADE LIMITADA</t>
  </si>
  <si>
    <t>60759882000103</t>
  </si>
  <si>
    <t>TENDA FUNDO DE INVESTIMENTO EM DIREITOS CREDITÓRIOS NÃO PADRONIZADO</t>
  </si>
  <si>
    <t>60761188000112</t>
  </si>
  <si>
    <t>FUNDO DE INVESTIMENTO EM DIREITOS CREDITÓRIOS SEMEAR EMPRESAS - RESPONSABILIDADE LIMITADA</t>
  </si>
  <si>
    <t>60762129000169</t>
  </si>
  <si>
    <t>NEOWISE  FEEDER I FUNDO DE INVESTIMENTO EM DIREITOS CREDITÓRIOS - RESPONSABILIDADE LIMITADA</t>
  </si>
  <si>
    <t>60775422000160</t>
  </si>
  <si>
    <t>SANTOS DUMONT REAL ESTATE FI EM COTAS DE FUNDOS DE INVESTIMENTO EM DIREITOS CREDITORIOS</t>
  </si>
  <si>
    <t>60775683000180</t>
  </si>
  <si>
    <t>CORE CRÉDITO FIC DE FUNDOS DE INVESTIMENTO EM DIREITOS CREDITÓRIOS RESP LIMITADA</t>
  </si>
  <si>
    <t>60776193000107</t>
  </si>
  <si>
    <t>CAPITAL FUTEBOL FUNDO DE INVESTIMENTO EM DIREITOS CREDITÓRIOS DE RESPONSABILIDADE LIMITADA</t>
  </si>
  <si>
    <t>60776251000194</t>
  </si>
  <si>
    <t>MACRO FUNDO DE INVESTIMENTO EM DIREITOS CREDITORIOS</t>
  </si>
  <si>
    <t>60777129000132</t>
  </si>
  <si>
    <t>DIRECTCON FUNDO DE INVESTIMENTO DIREITOS CREDITÓRIOS DE RESPONSABILIDADE LIMITADA</t>
  </si>
  <si>
    <t>60779517000152</t>
  </si>
  <si>
    <t>ALPINE ASPEN FUNDO DE INVESTIMENTO EM DIREITOS CREDITÓRIOS NÃO-PADRONIZADOS</t>
  </si>
  <si>
    <t>60788422000103</t>
  </si>
  <si>
    <t>USIQUÍMICA DO BRASIL FUNDO DE INVESTIMENTOS EM DIREITOS CREDITÓRIOS DE RESPONSABILIDADE LIMITADA</t>
  </si>
  <si>
    <t>60792713000167</t>
  </si>
  <si>
    <t>H77 FUNDO  DE INVESTIMENTO EM COTAS DE FUNDO DE INVESTIMENTO EM DIREITOS CREDITÓRIOS  RESP LIMITADA</t>
  </si>
  <si>
    <t>60796225000128</t>
  </si>
  <si>
    <t>WCS CONSIG FUNDO DE INVESTIMENTO EM DIREITOS CREDITÓRIOS RESPONSABILIDADE LIMITADA</t>
  </si>
  <si>
    <t>60800084000170</t>
  </si>
  <si>
    <t>INVICTO 22 FUNDO DE INVESTIMENTOS EM DIREITOS CREDITÓRIOS RESPONSABILIDADE LIMITADA</t>
  </si>
  <si>
    <t>60800845000193</t>
  </si>
  <si>
    <t>SOLUTIONS CDI PLUS CIC DE CLASSES DE INVESTIMENTO EM DIREITOS CREDITÓRIO - RESP LIMITADA</t>
  </si>
  <si>
    <t>60809123000108</t>
  </si>
  <si>
    <t>QCX FUNDO DE INVESTIMENTO EM DIREITOS CREDITÓRIOS</t>
  </si>
  <si>
    <t>60811152000104</t>
  </si>
  <si>
    <t>ITAÚNA MULTI TESES FUNDO DE INVESTIMENTO EM DIREITOS CREDITÓRIOS RESPONSABILIDADE LIMITADA</t>
  </si>
  <si>
    <t>60851290000109</t>
  </si>
  <si>
    <t>LRS FUNDO DE INVESTIMENTO EM DIREITOS CREDITÓRIOS RESPONSABILIDADE LIMITADA</t>
  </si>
  <si>
    <t>60851421000158</t>
  </si>
  <si>
    <t>ARTESANAL CP 90 ION FUNDO DE INVESTIMENTO EM DIREITOS CREDITÓRIOS - RESPONSABILIDADE LIMITADA</t>
  </si>
  <si>
    <t>60858457000163</t>
  </si>
  <si>
    <t>TRAGER FUNDO DE INVESTIMENTO EM COTAS DE FIDC RESPONSABILIDADE LIMITADA</t>
  </si>
  <si>
    <t>60864701000109</t>
  </si>
  <si>
    <t>NEXUS TRADE FUNDO DE INVESTIMENTO EM DIREITOS CREDITORIOS</t>
  </si>
  <si>
    <t>60866189000121</t>
  </si>
  <si>
    <t>ASHER FUNDO DE INVESTIMENTO EM DIREITOS CREDITÓRIOS</t>
  </si>
  <si>
    <t>60869078000179</t>
  </si>
  <si>
    <t>MAVERICKS CONSIG FUNDO DE INVESTIMENTO EM DIREITOS CREDITÓRIOS RESPONSABILIDADE LIMITADA</t>
  </si>
  <si>
    <t>60869787000154</t>
  </si>
  <si>
    <t>VRE FUNDO DE INVESTIMENTO EM DIREITOS CREDITÓRIOS RESPONSABILIDADE LIMITADA</t>
  </si>
  <si>
    <t>60871114000139</t>
  </si>
  <si>
    <t>COBUCCIO I FIDC - SEGMENTO MEIOS DE PAGAMENTO RESPONSABILIDADE LIMITADA.</t>
  </si>
  <si>
    <t>60871638000120</t>
  </si>
  <si>
    <t>MINERVA FUNDO DE INVESTIMENTO EM DIREITOS CREDITÓRIOS II - CRÉDITO MERCANTIL RESP LIMITADA</t>
  </si>
  <si>
    <t>60882563000182</t>
  </si>
  <si>
    <t>ST 1019.A FIDC RESPONSABILIDADE LIMITADA</t>
  </si>
  <si>
    <t>60894511000126</t>
  </si>
  <si>
    <t>M2F FUNDO DE INVESTIMENTO EM COTAS DE FUNDOS DE INVESTIMENTO EM DIREITOS CREDITÓRIOS RESP LIMITADA</t>
  </si>
  <si>
    <t>60910091000124</t>
  </si>
  <si>
    <t>VCG FUNDO DE INVESTIMENTO EM DIREITOS CREDITÓRIOS RECEBÍVEIS COMERCIAIS</t>
  </si>
  <si>
    <t>60931216000100</t>
  </si>
  <si>
    <t>FORTE OESTE FUNDO DE INVESTIMENTO EM DIREITOS CREDITÓRIOS</t>
  </si>
  <si>
    <t>60935683000109</t>
  </si>
  <si>
    <t>HARBOUR VICTORIA FI EM COTAS DE FI EM DIREITOS CREDITÓRIOS RESPONSABILIDADE LIMITADA</t>
  </si>
  <si>
    <t>60936562000173</t>
  </si>
  <si>
    <t>SOLIS ST FUNDO DE INVESTIMENTO EM COTAS DE FUNDOS DE INVESTIMENTO EM DIREITOS CREDITÓRIOS</t>
  </si>
  <si>
    <t>60940790000117</t>
  </si>
  <si>
    <t>RIACHUELO MIDWAY EP FUNDO DE  INVESTIMENTO EM DIREITOS  CREDITÓRIOS CRÉDITO PESSOAL -  RESP LIMITADA</t>
  </si>
  <si>
    <t>60942242000126</t>
  </si>
  <si>
    <t>CARTÃO DE COMPRA SUPPLIER FUNDO DE INVESTIMENTO EM DIREITOS CREDITÓRIOS III - RESPONSABILIDADE LTDA</t>
  </si>
  <si>
    <t>60942645000175</t>
  </si>
  <si>
    <t>VOLT FUNDO DE INVESTIMENTO EM DIREITOS CREDITÓRIOS RESPONSABILIDADE LIMITADA</t>
  </si>
  <si>
    <t>60956871000105</t>
  </si>
  <si>
    <t>CAIXA MULTIGESTOR FIC DE FIDC RESPONSABILIDADE LIMITADA</t>
  </si>
  <si>
    <t>60960463000127</t>
  </si>
  <si>
    <t>FUTEBOL FUNDO DE INVESTIMENTO EM DIREITOS CREDITÓRIOS RESPONSABILIDADE LIMITADA</t>
  </si>
  <si>
    <t>60964573000167</t>
  </si>
  <si>
    <t>RAINIER FUNDO DE INVESTIMENTO EM DIREITOS CREDITÓRIOS</t>
  </si>
  <si>
    <t>60974918000163</t>
  </si>
  <si>
    <t>LIVEN FUNDO DE INVESTIMENTO EM DIREITOS CREDITÓRIOS</t>
  </si>
  <si>
    <t>60981534000178</t>
  </si>
  <si>
    <t>CAIMAN FUNDO DE INVESTIMENTO EM DIREITOS CREDITÓRIOS</t>
  </si>
  <si>
    <t>60982037000194</t>
  </si>
  <si>
    <t>PLGN TELCO FUNDO DE INVESTIMENTO EM COTAS DE FUNDOS DE INVESTIMENTO EM  DIREITOS CREDITÓRIOS</t>
  </si>
  <si>
    <t>61009520000150</t>
  </si>
  <si>
    <t>AG ANTECIPA I FUNDO DE INVESTIMENTO EM DIREITOS CREDITÓRIOS RESPONSABILIDADE LIMITADA</t>
  </si>
  <si>
    <t>61020441000140</t>
  </si>
  <si>
    <t>TIVIO ALT 90 FUNDO DE INVESTIMENTO EM DIREITOS CREDITÓRIOS RESPONSABILIDADE LIMITADA</t>
  </si>
  <si>
    <t>61033412000112</t>
  </si>
  <si>
    <t>NTZ VENTO EM POPA FUNDO DE INVESTIMENTO EM COTAS DE FIDC RESP LTDA</t>
  </si>
  <si>
    <t>61043596000100</t>
  </si>
  <si>
    <t>LA VIE PFO FUNDO DE INVESTIMENTO EM DIREITOS CREDITÓRIOS</t>
  </si>
  <si>
    <t>61051375000175</t>
  </si>
  <si>
    <t>LEEN CHRONOS I FUNDO DE INVESTIMENTO EM DIREITOS CREDITÓRIOS</t>
  </si>
  <si>
    <t>61061516000130</t>
  </si>
  <si>
    <t>PAKETÁ SUB FUNDO DE INVESTIMENTO EM COTAS DE FUNDOS DE INVESTIMENTO EM DIREITOS CREDITÓRIOS</t>
  </si>
  <si>
    <t>61061603000198</t>
  </si>
  <si>
    <t>ELO ADVISOR SUB FUNDO DE INVESTIMENTO EM COTAS DE FUNDOS DE INVESTIMENTO EM DIREITOS CREDITÓRIOS</t>
  </si>
  <si>
    <t>61061838000180</t>
  </si>
  <si>
    <t>ST 1019 FIDC RESPONSABILIDADE LIMITADA</t>
  </si>
  <si>
    <t>61062538000115</t>
  </si>
  <si>
    <t>EXT LOOMY FUNDO DE INVESTIMENTO EM DIREITOS CREDITÓRIOS RESPONSABILIDADE LIMITADA</t>
  </si>
  <si>
    <t>61067121000145</t>
  </si>
  <si>
    <t>ORATA FUNDO DE INVESTIMENTO EM DIREITOS CREDITÓRIOS RESPONSABILIDADE LIMITADA</t>
  </si>
  <si>
    <t>61068908000121</t>
  </si>
  <si>
    <t>TAXATION MIND FUNDO DE INVESTIMENTO EM DIREITOS CREDITÓRIOS</t>
  </si>
  <si>
    <t>61079347000166</t>
  </si>
  <si>
    <t>VERITAS FUNDO DE INVESTIMENTO EM DIREITOS CREDITÓRIOS</t>
  </si>
  <si>
    <t>61084525000147</t>
  </si>
  <si>
    <t>GARRA FUNDO DE INVESTIMENTO EM DIREITOS CREDITÓRIOS</t>
  </si>
  <si>
    <t>61085513000137</t>
  </si>
  <si>
    <t>CHIMERA ALTERNATIVE ASSETS XII SB FUNDO DE INVESTIMENTO EM COTAS DE FIDC RESPONSABILIDADE LTDA</t>
  </si>
  <si>
    <t>61085704000107</t>
  </si>
  <si>
    <t>CHIMERA ALTERNATIVE ASSETS XII SR FUNDO DE INVESTIMENTO EM COTAS DE FIDC RESP LIMITADA</t>
  </si>
  <si>
    <t>61085925000177</t>
  </si>
  <si>
    <t>CHIMERA ALTERNATIVE ASSETS VI.2 FUNDO DE INVESTIMENTO EM DIREITOS CREDITÓRIOS RESPONSABILIDADE LTDA</t>
  </si>
  <si>
    <t>61089007000116</t>
  </si>
  <si>
    <t>VAREJO ENERGIA II FUNDO DE INVESTIMENTO EM DIREITOS CREDITÓRIOS</t>
  </si>
  <si>
    <t>61102744000101</t>
  </si>
  <si>
    <t>FIC AJ BETA FUNDO DE INVESTIMENTO EM COTAS DE DIREITOS CREDITÓRIOS RESPONSABILIDADE LIMITADA</t>
  </si>
  <si>
    <t>61119767000129</t>
  </si>
  <si>
    <t>JUD 01 FUNDO DE INVESTIMENTOS EM DIREITOS CREDITÓRIOS NÃO PADRONIZADOS RESPONSABILIDADE LIMITADA</t>
  </si>
  <si>
    <t>61130895000173</t>
  </si>
  <si>
    <t>DIRECTCON FUNDO DE INVESTIMENTO EM COTAS DE FI EM DIREITOS CREDITÓRIOS RESPONSABILIDADE LIMITADA</t>
  </si>
  <si>
    <t>61134294000139</t>
  </si>
  <si>
    <t>SANTA CLARA FUNDO DE INVESTIMENTO EM DIREITOS CREDITÓRIOS DE RESPONSABILIDADE LIMITADA</t>
  </si>
  <si>
    <t>61135235000185</t>
  </si>
  <si>
    <t>AURA FUNDO DE INVESTIMENTO EM DIREITOS CREDITÓRIOS - RESPONSABILIDADE LIMITADA</t>
  </si>
  <si>
    <t>61138429000134</t>
  </si>
  <si>
    <t>LU INVEST FUNDO DE INVESTIMENTO EM DIREITOS CREDITÓRIOS</t>
  </si>
  <si>
    <t>61140138000180</t>
  </si>
  <si>
    <t>FUNDO DE INVESTIMENTOS EM DIREITOS CREDITÓRIOS INTEGRA</t>
  </si>
  <si>
    <t>61141562000140</t>
  </si>
  <si>
    <t>SOMA FI EM COTAS DE FUNDO DE INVESTIMENTO EM DIREITOS CREDITORIOS</t>
  </si>
  <si>
    <t>61145490000109</t>
  </si>
  <si>
    <t>EOS FINANCIAMENTO FUNDO DE INVESTIMENTO EM DIREITOS CREDITÓRIOS DE RESPONSABILIDADE LIMITADA</t>
  </si>
  <si>
    <t>61149505000107</t>
  </si>
  <si>
    <t>FUNDO DE INVESTIMENTO EM DIREITOS CREDITÓRIOS NEXA BWM - RESPONSABILIDADE LIMITADA</t>
  </si>
  <si>
    <t>61157943000117</t>
  </si>
  <si>
    <t>JEITTO FUNDO DE INVESTIMENTO EM DIREITOS CREDITÓRIOS  GUARDIAN RESPONSABILIDADE LIMITADA</t>
  </si>
  <si>
    <t>61163933000194</t>
  </si>
  <si>
    <t>PÁTRIA - G5 CRÉDITO ESTRUTURADO FUNDO DE INVESTIMENTO EM DIREITOS CREDITÓRIOS</t>
  </si>
  <si>
    <t>61164097000162</t>
  </si>
  <si>
    <t>TAG EDGE I FIAGRO FUNDO DE INVESTIMENTO EM DIREITOS CREDITÓRIOS  AGROINDUSTRIAIS RESP LIMITADA</t>
  </si>
  <si>
    <t>61164467000161</t>
  </si>
  <si>
    <t>GALAXY CONSIG FUNDO DE INVESTIMENTO EM DIREITOS CREDITÓRIOS  RESPONSABILIDADE LIMITADA</t>
  </si>
  <si>
    <t>61171206000179</t>
  </si>
  <si>
    <t>BLUE OPPORTUNITY PLUS FUNDO DE INVESTIMENTO EM DIREITOS CREDITÓRIOS - CLASSE A</t>
  </si>
  <si>
    <t>61176663000156</t>
  </si>
  <si>
    <t>SCROLL FUNDO DE INVESTIMENTO EM DIREITOS CREDITÓRIOS</t>
  </si>
  <si>
    <t>61177258000152</t>
  </si>
  <si>
    <t>JPA AGRO I FUNDO DE INVESTIMENTO EM DIREITOS CREDITÓRIOS DE RESPONSABILIDADE LIMITADA</t>
  </si>
  <si>
    <t>61184629000123</t>
  </si>
  <si>
    <t>FUNDO DE INVESTIMENTO EM DIREITOS CREDITÓRIOS MÁQUINAS &amp; SERVIÇOS</t>
  </si>
  <si>
    <t>61188091000125</t>
  </si>
  <si>
    <t>BYX MOZART FUNDO DE INVESTIMENTO EM DIREITOS CREDITÓRIOS - CRÉDITO CONSIGNADO RESP. LIMITADA</t>
  </si>
  <si>
    <t>61194816000198</t>
  </si>
  <si>
    <t>B100 FUNDO DE INVESTIMENTO EM DIREITOS CREDITÓRIOS</t>
  </si>
  <si>
    <t>61199031000108</t>
  </si>
  <si>
    <t>SOLUTION FUNDO DE INVESTIMENTO EM DIREITOS CREDITÓRIOS - RESPONSABILIDADE LIMITADA</t>
  </si>
  <si>
    <t>61220318000172</t>
  </si>
  <si>
    <t>MONTANTE FUNDO DE INVESTIMENTO EM DIREITOS CREDITÓRIOS DE RESPONSABILIDADE LIMITADA</t>
  </si>
  <si>
    <t>61220673000141</t>
  </si>
  <si>
    <t>VISION FIDC - CRÉDITOS EM RECUPERAÇÃO JUDICIAL - RESP LIMITADA</t>
  </si>
  <si>
    <t>61226894000127</t>
  </si>
  <si>
    <t>ARC LC FUNDO DE INVESTIMENTO EM DIREITOS CREDITÓRIOS</t>
  </si>
  <si>
    <t>61228249000143</t>
  </si>
  <si>
    <t>BS PLUS 2 FUNDO DE INVESTIMENTO EM DIREITOS CREDITÓRIOS</t>
  </si>
  <si>
    <t>61228553000190</t>
  </si>
  <si>
    <t>BDM FUNDO DE INVESTIMENTO EM DIREITOS CREDITÓRIOS  RESPONSABILIDADE LIMITADA</t>
  </si>
  <si>
    <t>61237208000113</t>
  </si>
  <si>
    <t>ANGRA FUNDO DE INVESTIMENTO EM COTAS DE FUNDOS DE INVESTIMENTO EM DIREITOS CREDITÓRIOS</t>
  </si>
  <si>
    <t>61242234000130</t>
  </si>
  <si>
    <t>BROKER FUNDO DE INVESTIMENTO EM DIREITOS CREDITÓRIOS  RESPONSABILIDADE LIMITADA</t>
  </si>
  <si>
    <t>61250504000154</t>
  </si>
  <si>
    <t>JAUNE FUNDO DE INVESTIMENTO EM DIREITO CREDITÓRIOS  DE RESPONSABILIDADE LIMITADA</t>
  </si>
  <si>
    <t>61263184000177</t>
  </si>
  <si>
    <t>VB II FUNDO DE INVESTIMENTO EM DIREITOS CREDITÓRIOS FINANCEIROS</t>
  </si>
  <si>
    <t>61267293000162</t>
  </si>
  <si>
    <t>ER 2030 FUNDO DE INVESTIMENTO EM DIREITOS CREDITÓRIOS RESPONSABILIDADE LIMITADA</t>
  </si>
  <si>
    <t>61270134000117</t>
  </si>
  <si>
    <t>SANTA CATARINA FUNDO DE INVESTIMENTO EM DIREITOS CREDITÓRIOS - RESPONSABILIDADE LIMITADA</t>
  </si>
  <si>
    <t>61271872000189</t>
  </si>
  <si>
    <t>PINE INSS  FUNDO DE INVESTIMENTO EM DIREITOS CREDITÓRIOS SEGMENTO  FINANCEIRO RESP LIMITADA</t>
  </si>
  <si>
    <t>61279682000108</t>
  </si>
  <si>
    <t>ESMERALDA FUNDO DE INVESTIMENTO EM DIREITOS CREDITÓRIOS NÃO-PADRONIZADOS</t>
  </si>
  <si>
    <t>61281536000117</t>
  </si>
  <si>
    <t>AKZ IWS FUNDO DE INVESTIMENTO EM DIREITOS CREDITÓRIOS RECEBÍVEIS COMERCIAIS RESP LIMITADA</t>
  </si>
  <si>
    <t>61281837000140</t>
  </si>
  <si>
    <t>HCAM PETRO FUNDO DE INVESTIMENTO EM DIREITOS CREDITÓRIOS</t>
  </si>
  <si>
    <t>61285603000171</t>
  </si>
  <si>
    <t>MAROBÁ FUNDO DE INVESTMENTO EM DIREITOS CREDITÓRIOS RESPONSABILIDADE LIMITADA</t>
  </si>
  <si>
    <t>61286809000116</t>
  </si>
  <si>
    <t>HESTIA FUNDO DE INVESTIMENTO EM DIREITOS CREDITÓRIOS DE RESPONSABILIDADE LIMITADA</t>
  </si>
  <si>
    <t>61288838000117</t>
  </si>
  <si>
    <t>IFOOD PAGO CRÉDITO III FUNDO DE INVESTIMENTO EM DIREITOS CREDITÓRIOS FINANCEIRO RESP. LIMITADA</t>
  </si>
  <si>
    <t>61289111000154</t>
  </si>
  <si>
    <t>ITAÚ POOL FEEDER FUNDO DE INVESTIMENTO EM COTAS DE FIDC RESPONSABILIDADE LIMITADA</t>
  </si>
  <si>
    <t>61289537000108</t>
  </si>
  <si>
    <t>P12 FUNDO DE INVESTIMENTO EM DIREITOS CREDITÓRIOS</t>
  </si>
  <si>
    <t>61289587000195</t>
  </si>
  <si>
    <t>ITAÚ POOL FUNDO DE INVESTIMENTO EM DIREITOS CREDITÓRIOS RESPONSABILIDADE LIMITADA</t>
  </si>
  <si>
    <t>61289833000109</t>
  </si>
  <si>
    <t>FUNDO DE INVESTIMENTO EM DIREITOS CREDITÓRIOS GENIAL MULTI CONSIGNADOS II  RESPONSABILIDADE LIMITADA</t>
  </si>
  <si>
    <t>61289877000139</t>
  </si>
  <si>
    <t>ORRAM ALOCAÇÃO FUNDO DE INVESTIMENTO EM COTAS DE FIDC - RESPONSABILIDADE LIMITIDA</t>
  </si>
  <si>
    <t>61290215000189</t>
  </si>
  <si>
    <t>POLÍGONO MASTER PROF FUNDO DE INVESTIMENTO EM DIREITOS CREDITÓRIOS</t>
  </si>
  <si>
    <t>61290804000167</t>
  </si>
  <si>
    <t>PLGN MARKETPLACE II FUNDO DE INVESTIMENTO EM COTAS DE FUNDO DE INVESTIMENTO EM DIREITOS CREDITÓRIOS</t>
  </si>
  <si>
    <t>61290894000196</t>
  </si>
  <si>
    <t>KREDITON FUNDO DE INVESTIMENTO EM DIREITOS CREDITÓRIOS</t>
  </si>
  <si>
    <t>61291607000162</t>
  </si>
  <si>
    <t>VENDER MAIS REZULTZ FIDC SEGMENTO FINANCEIRO RESPONSABILIDADE LIMITADA</t>
  </si>
  <si>
    <t>61292200000150</t>
  </si>
  <si>
    <t>FUNDO DE INVESTIMENTO EM DIREITOS CREDITÓRIOS ASAAS III - RESPONSABILIDADE LIMITADA</t>
  </si>
  <si>
    <t>61294007000158</t>
  </si>
  <si>
    <t>HOSPCOM EQUIPAMENTOS HOSPITALARES FUNDO DE INVESTIMENTO EM DIREITOS CREDITÓRIOS RESP LIMITADA</t>
  </si>
  <si>
    <t>61295347000101</t>
  </si>
  <si>
    <t>SALIS FUNDO DE INVESTIMENTO EM DIREITOS CREDITÓRIOS - RESPONSABILIDADE LIMITADA</t>
  </si>
  <si>
    <t>61302922000148</t>
  </si>
  <si>
    <t>NTZ LEVE SAUDE FUNDO DE INVESTIMENTO EM DIREITOS CREDITÓRIOS COMERCIAIS - RESPONSABILIDADE LIMITADA</t>
  </si>
  <si>
    <t>61305620000123</t>
  </si>
  <si>
    <t>PLGN AUTO LOANS II FUNDO DE INVESTIMENTO EM DIREITOS CREDITÓRIOS</t>
  </si>
  <si>
    <t>61306033000159</t>
  </si>
  <si>
    <t>BAHREIN I FUNDO DE INVESTIMENTO EM DIREITOS CREDITORIOS</t>
  </si>
  <si>
    <t>61328619000114</t>
  </si>
  <si>
    <t>FORTUNA BANK - FUNDO DE INVESTIMENTO EM DIREITOS CREDITÓRIOS NÃO-PADRONIZADOS</t>
  </si>
  <si>
    <t>61331497000115</t>
  </si>
  <si>
    <t>VERONA FUNDO DE INVESTIMENTOS EM COTAS DE FUNDOS DE INVESTIMENTO EM DIREITOS CREDITORIOS</t>
  </si>
  <si>
    <t>61350212000193</t>
  </si>
  <si>
    <t>HS FUNDO DE INVESTIMENTO  EM DIREITOS CREDITÓRIOS NÃO-PADRONIZADOS RESPONSABILIDADE LIMITADA</t>
  </si>
  <si>
    <t>61351481000174</t>
  </si>
  <si>
    <t>FUNDO DE INVESTIMENTO EM DIREITOS CREDITÓRIOS STELLANTIS MOBILITY I - RESPONSABILIDADE LIMITADA</t>
  </si>
  <si>
    <t>61371110000154</t>
  </si>
  <si>
    <t>KRAFT FUNDO DE INVESTIMENTO EM DIREITOS CREDITÓRIOS  RESPONSABILIDADE LIMITADA</t>
  </si>
  <si>
    <t>61373414000150</t>
  </si>
  <si>
    <t>G5 FUNDO DE INVESTIMENTO EM DIREITOS CREDITÓRIOS S.O</t>
  </si>
  <si>
    <t>61374410000197</t>
  </si>
  <si>
    <t>NEO CRÉDITO SPECIAL SITUATIONS FUNDO DE INVESTIMENTO EM DIREITOS CREDITÓRIOS RESP LIMITADA</t>
  </si>
  <si>
    <t>61384065000172</t>
  </si>
  <si>
    <t>PETRUS MULTICREDITO FUNDO DE INVESTIMENTO EM DIREITOS CREDITORIOS</t>
  </si>
  <si>
    <t>61385760000159</t>
  </si>
  <si>
    <t>TRÍVIA FUNDO DE INVESTIMENTO EM DIREITOS CREDITÓRIOS</t>
  </si>
  <si>
    <t>61385893000125</t>
  </si>
  <si>
    <t>FUNDO DE INVESTIMENTO EM COTAS DE FIDC SÊNIOR EXODUS INSTITUCIONAL - RESPONSABILIDADE LIMITADA</t>
  </si>
  <si>
    <t>61386705000183</t>
  </si>
  <si>
    <t>PRANA CAPITAL PRIVATE CREDIT FIDC MULTICARTEIRA FINANCEIRO DE RESPLIMITADA</t>
  </si>
  <si>
    <t>61386747000114</t>
  </si>
  <si>
    <t>FIDC VALE CONSIGNADO FINANCEIRO RESP LIMITADA</t>
  </si>
  <si>
    <t>61386784000122</t>
  </si>
  <si>
    <t>STRATEGI KOSMOS EVERGREEN FUNDO DE INVESTIMENTO EM DIREITOS CREDITÓRIOS DE RESP LIMITADA</t>
  </si>
  <si>
    <t>61386823000191</t>
  </si>
  <si>
    <t>ST 1025 FUNDO DE INVESTIMENTO EM DIREITOS CREDITÓRIOS RESPONSABILIDADE LIMITADA</t>
  </si>
  <si>
    <t>61415547000142</t>
  </si>
  <si>
    <t>EICON FUNDO DE INVESTIMENTO EM DIREITOS CREDITÓRIOS</t>
  </si>
  <si>
    <t>61427502000198</t>
  </si>
  <si>
    <t>JC ODIN FUNDO DE INVESTIMENTO EM DIREITOS CREDITÓRIOS</t>
  </si>
  <si>
    <t>61430639000100</t>
  </si>
  <si>
    <t>NX BOATS FUNDO DE INVESTIMENTO EM DIREITOS CREDITÓRIOS - RESPONSABILIDADE LIMITADA</t>
  </si>
  <si>
    <t>61432659000101</t>
  </si>
  <si>
    <t>KADESH FUNDO DE INVESTIMENTO EM DIREITOS CREDITÓRIOS</t>
  </si>
  <si>
    <t>61432674000150</t>
  </si>
  <si>
    <t>MARNE FUNDO DE INVESTIMENTO EM DIREITOS CREDITÓRIOS NÃO - PADRONIZADOS</t>
  </si>
  <si>
    <t>61443209000114</t>
  </si>
  <si>
    <t>ANTALLI FUNDO DE INVESTIMENTO EM DIREITOS CREDITÓRIOS</t>
  </si>
  <si>
    <t>61452743000197</t>
  </si>
  <si>
    <t>PIEMONTE FUNDO DE INVESTIMENTO EM DIREITOS CREDITÓRIOS RESPONSABILIDADE LIMITADA</t>
  </si>
  <si>
    <t>61515560000173</t>
  </si>
  <si>
    <t>WECAR I FUNDO DE INVESTIMENTO EM DIREITOS CREDITÓRIOS RESPONSABILIDADE LIMITADA</t>
  </si>
  <si>
    <t>61516625000103</t>
  </si>
  <si>
    <t>LEDOROTAY FUNDO DE INVESTIMENTO EM DIREITOS CREDITÓRIOS DE RESPONSABILIDADE ILIMITADA</t>
  </si>
  <si>
    <t>61517582000172</t>
  </si>
  <si>
    <t>FIDC AB NEXT FUNDO DE INVESTIMENTO EM DIREITOS CREDITÓRIOS  RESPONSABILIDADE LIMITADA</t>
  </si>
  <si>
    <t>61527968000165</t>
  </si>
  <si>
    <t>NORTHEX FUNDO DE INVESTIMENTO EM DIREITOS CREDITÓRIOS  RESPONSABILIDADE LIMITADA</t>
  </si>
  <si>
    <t>61528551000117</t>
  </si>
  <si>
    <t>AVGA CAPITAL WM XYZ NEXT ERA SPECIAL OPPORTUNITIES FIDC RESPONSABILIDADE LIMITADA</t>
  </si>
  <si>
    <t>61529519000156</t>
  </si>
  <si>
    <t>PACUÍBA II FUNDO DE INVESTIMENTO EM DIREITOS CREDITÓRIOS</t>
  </si>
  <si>
    <t>61532126000100</t>
  </si>
  <si>
    <t>VICTORY FUND - FUNDO DE INVESTIMENTO EM DIREITOS CREDITÓRIOS - RESPONSABILIDADE LIMITADA</t>
  </si>
  <si>
    <t>61535375000140</t>
  </si>
  <si>
    <t>ÁTRIA II FUNDO DE INVESTIMENTO EM DIREITOS CREDITÓRIOS DE RESPONSABILIDADE LIMITADA</t>
  </si>
  <si>
    <t>61536498000104</t>
  </si>
  <si>
    <t>POLÍGONO DELTA FUNDO DE INVESTIMENTO EM DIREITOS CREDITÓRIOS</t>
  </si>
  <si>
    <t>61543748000125</t>
  </si>
  <si>
    <t>ORIZ JUS CPS FUNDO DE INVESTIMENTO EM DIREITOS CREDITÓRIOS - RESPONSABILIDADE LIMITADA</t>
  </si>
  <si>
    <t>61544063000101</t>
  </si>
  <si>
    <t>CREDIÁRIO AMERICANAS FUNDO DE INVESTIMENTO EM DIREITOS CREDITÓRIOS DE RESPONSABILIDADE LIMITADA</t>
  </si>
  <si>
    <t>61559162000159</t>
  </si>
  <si>
    <t>SANTO INÁCIO FUNDO DE INVESTIMENTO EM DIREITOS CREDITÓRIOS RESPONSABILIDADE LIMITADA</t>
  </si>
  <si>
    <t>61561993000165</t>
  </si>
  <si>
    <t>ICRC FUNDO DE INVESTIMENTO EM DIREITOS CREDITÓRIOS FINANCEIROS</t>
  </si>
  <si>
    <t>61575850000102</t>
  </si>
  <si>
    <t>LEXEDGE I FUNDO DE INVESTIMENTO EM DIREITOS CREDITÓRIOS - RESPONSABILIDADE LIMITADA</t>
  </si>
  <si>
    <t>61591473000103</t>
  </si>
  <si>
    <t>WH1 FUNDO DE INVESTIMENTO EM DIREITOS CREDITÓRIOS RESPONSABILIDADE LIMITADA</t>
  </si>
  <si>
    <t>61593787000137</t>
  </si>
  <si>
    <t>SAERJ FUNDO DE INVESTIMENTO EM COTAS DE FUNDO DE INVESTIMENTO EM DIREITOS CREDITÓRIOS</t>
  </si>
  <si>
    <t>61594518000195</t>
  </si>
  <si>
    <t>BUCKS FUNDO DE INVESTIMENTO EM DIREITOS CREDITÓRIOS</t>
  </si>
  <si>
    <t>61601122000128</t>
  </si>
  <si>
    <t>FKP FUNDO DE INVESTIMENTO EM DIREITOS CREDITÓRIOS</t>
  </si>
  <si>
    <t>61604072000132</t>
  </si>
  <si>
    <t>NTZ EMPORIUM FUNDO DE INVESTIMENTO EM DIREITOS CREDITÓRIOS RESPONSABILIDADE LIMITADA</t>
  </si>
  <si>
    <t>61621790000117</t>
  </si>
  <si>
    <t>CREDIRECOVER FUNDO DE INVESTIMENTO EM DIREITOS CREDITÓRIOS - RESPONSABILIDADE LIMITADA</t>
  </si>
  <si>
    <t>61621939000168</t>
  </si>
  <si>
    <t>VGR IMOBILIÁRIO FUNDO DE INVESTIMENTO EM DIREITOS CREDITÓRIOS RESPONSABILIDADE LIMITADA</t>
  </si>
  <si>
    <t>61621980000134</t>
  </si>
  <si>
    <t>SARFATY PRIVATE CREDIT FUNDO  DE INVESTIMENTO EM DIREITOS CREDITÓRIOS - RESPONSABILIDADE  LIMITADA</t>
  </si>
  <si>
    <t>61622111000124</t>
  </si>
  <si>
    <t>WIND CUPERTINO FUNDO DE INVESTIMENTO EM DIREITOS CREDITÓRIOS - RESPONSABILIDADE LIMITADA</t>
  </si>
  <si>
    <t>61631300000163</t>
  </si>
  <si>
    <t>ORIZ JUS V FUNDO DE INVESTIMENTO EM DIREITOS CREDITÓRIOS - RESPONSABILIDADE LIMITADA</t>
  </si>
  <si>
    <t>61631599000156</t>
  </si>
  <si>
    <t>GAIA FUND FUNDO DE INVESTIMENTO  EM DIREITOS CREDITÓRIOS NP MULTISSETORIAL RESP LIMITADA</t>
  </si>
  <si>
    <t>61631615000100</t>
  </si>
  <si>
    <t>ITAÚ SONETO IP CRÉDITO PRIVADO FUNDO DE INVESTIMENTO EM DIREITOS CREDITÓRIOS RESPONSABILIDADE LIMITA</t>
  </si>
  <si>
    <t>61641236000100</t>
  </si>
  <si>
    <t>JIVE ALM CP FIDC DE RESP ILIMITADA</t>
  </si>
  <si>
    <t>61641310000180</t>
  </si>
  <si>
    <t>EXEMPLAR FIDC MULTICARTEIRA FINANCEIRO DE RESP LIMITADA</t>
  </si>
  <si>
    <t>61641786000110</t>
  </si>
  <si>
    <t>VETOR FUNDO DE INVESTIMENTO EM DIREITOS CREDITÓRIOS DE RESPONSABILIDADE LIMITADA</t>
  </si>
  <si>
    <t>61641879000145</t>
  </si>
  <si>
    <t>KOLI VIRTA FIC FIDC RESPONSABILIDADE LIMITADA</t>
  </si>
  <si>
    <t>61652768000134</t>
  </si>
  <si>
    <t>FUNDO DE INVESTIMENTO EM DIREITOS CREDITÓRIOS DRIVER MASTER BRASIL I - RESP LIMITADA</t>
  </si>
  <si>
    <t>61652960000120</t>
  </si>
  <si>
    <t>HCS VELA I FUNDO DE INVESTIMENTO EM DIREITOS CREDITÓRIOS RESPONSABILIDADE LIMITADA</t>
  </si>
  <si>
    <t>61653302000153</t>
  </si>
  <si>
    <t>CONCRETO TIME FI EM COTAS DE FUNDO DE  INVESTIMENTO EM DIREITOS CREDITÓRIOS RESP LIMITADA</t>
  </si>
  <si>
    <t>61653345000139</t>
  </si>
  <si>
    <t>ARTESANAL BB I FI EM COTAS DE FI EM DIREITOS CREDITÓRIOS - RESPONSABILIDADE LIMITADA</t>
  </si>
  <si>
    <t>61662363000187</t>
  </si>
  <si>
    <t>LGCY M8 FI EM COTAS DE FUNDOS DE INVESTIMENTO EM DIREITOS CREDITÓRIOS RESPONSABILIDADE LIMITADA</t>
  </si>
  <si>
    <t>61664240000185</t>
  </si>
  <si>
    <t>FINZA FUNDO DE INVESTIMENTO EM DIREITOS CREDITÓRIOS</t>
  </si>
  <si>
    <t>61669748000176</t>
  </si>
  <si>
    <t>LAVORO FORNECEDORES FUNDO DE INVESTIMENTO EM DIREITOS CREDITÓRIOS DO AGRONEGÓCIO - RESP LTDA</t>
  </si>
  <si>
    <t>61670371000175</t>
  </si>
  <si>
    <t>PBL CREDITOS JUDICIAIS FUNDO DE INVESTIMENTO EM DIREITOS CREDITÓRIOS DE RESPONSABILIDADE LIMITADA</t>
  </si>
  <si>
    <t>61690116000194</t>
  </si>
  <si>
    <t>XC CAPITAL FUNDO DE INVESTIMENTO EM DIREITOS CREDITÓRIOS</t>
  </si>
  <si>
    <t>61690192000108</t>
  </si>
  <si>
    <t>VETORIAL I FUNDO DE INVESTIMENTO EM DIREITOS CREDITÓRIOS  RESPONSABILIDADE LIMITADA</t>
  </si>
  <si>
    <t>61698214000178</t>
  </si>
  <si>
    <t>NEO MORIÁ PRECATÓRIOS I - FUNDO DE INVESTIMENTO EM DIREITOS CREDITÓRIOS - RESPONSABILIDADE LIMITADA</t>
  </si>
  <si>
    <t>61704277000190</t>
  </si>
  <si>
    <t>NEO POWER2GO I - FUNDO DE INVESTIMENTO EM DIREITOS CREDITÓRIOS - RESPONSABILIDADE LIMITADA</t>
  </si>
  <si>
    <t>61709339000156</t>
  </si>
  <si>
    <t>FIDC MDR II HIGH GRADE RECEBÍVEIS DE CREDENCIADORAS RESPONSABILIDADE LIMITADA</t>
  </si>
  <si>
    <t>61734134000120</t>
  </si>
  <si>
    <t>BERM FUNDO DE INVESTIMENTO EM DIREITOS CREDITÓRIOS</t>
  </si>
  <si>
    <t>61734191000100</t>
  </si>
  <si>
    <t>DUNA FUNDO DE INVESTIMENTO EM COTAS DE FIDC - RESP LIMITADA</t>
  </si>
  <si>
    <t>61746700000114</t>
  </si>
  <si>
    <t>VERSÁTIL GESTÃO DE CAPITAL FUNDO DE INVESTIMENTO EM DIREITOS CREDITÓRIOS</t>
  </si>
  <si>
    <t>61747497000109</t>
  </si>
  <si>
    <t>EMP SOLIS FUNDO DE INVESTIMENTO EM COTAS DE FUNDOS DE INVESTIMENTO EM DIREITOS CREDITÓRIOS</t>
  </si>
  <si>
    <t>61750443000194</t>
  </si>
  <si>
    <t>GCRED FUNDO DE INVESTIMENTO EM DIREITOS CREDITÓRIOS</t>
  </si>
  <si>
    <t>61753072000102</t>
  </si>
  <si>
    <t>SOSU OPPORTUNITIES III FUNDO DE INVESTIMENTO EM DIREITOS CREDITÓRIOS RESPONSABILIDADE LIMITADA</t>
  </si>
  <si>
    <t>61753889000172</t>
  </si>
  <si>
    <t>NACIONAL 2 FUNDO DE INVESTIMENTO EM DIREITOS CREDITORIOS DE RESPONSABILIDADE LIMITADA</t>
  </si>
  <si>
    <t>61755814000120</t>
  </si>
  <si>
    <t>DILARY INVEST FUNDO DE INVESTIMENTO EM DIREITOS CREDITÓRIOS</t>
  </si>
  <si>
    <t>61766813000181</t>
  </si>
  <si>
    <t>DIVIX FUNDO DE INVESTIMENTO EM DIREITOS CREDITÓRIOS NÃO-PADRONIZADOS</t>
  </si>
  <si>
    <t>61784023000129</t>
  </si>
  <si>
    <t>CONCRETO PIX FUNDO DE INVESTIMENTO EM DIREITOS CREDITÓRIOS  RESPONSABILIDADE LIMITADA</t>
  </si>
  <si>
    <t>61784056000179</t>
  </si>
  <si>
    <t>TV LAR FUNDO DE  INVESTIMENTO EM DIREITOS CREDITÓRIOS PADRONIZADOS RESPONSABILIDADE  LIMITADA</t>
  </si>
  <si>
    <t>61785674000133</t>
  </si>
  <si>
    <t>NFX FUNDO DE INVESTIMENTO EM DIREITOS CREDITÓRIOS</t>
  </si>
  <si>
    <t>61794035000134</t>
  </si>
  <si>
    <t>CRÉDITO IMOBILIÁRIO BL FUNDO DE INVESTIMENTO EM DIREITOS CREDITÓRIOS  DE RESPONSABILIDADE LIMITADA</t>
  </si>
  <si>
    <t>61799604000134</t>
  </si>
  <si>
    <t>GCB FORNECEDORES FUNDO DE INVESTIMENTO EM DIREITOS CREDITÓRIOS COMERCIAIS RESPONSABILIDADE LIMITADA</t>
  </si>
  <si>
    <t>61802352000155</t>
  </si>
  <si>
    <t>XP CRÉDITO ESTRUTURADO 90 FUNDO DE INVESTIMENTO EM DIREITOS CREDITÓRIOS - RESPONSABILIDADE LIMITADA</t>
  </si>
  <si>
    <t>61805739000165</t>
  </si>
  <si>
    <t>AGRICORE FUNDO DE INVESTIMENTO EM DIREITOS CREDITÓRIOS RESPONSABILIDADE LIMITADA</t>
  </si>
  <si>
    <t>61817344000182</t>
  </si>
  <si>
    <t>HELFEN FUNDO DE INVESTIMENTO EM DIREITOS CREDITÓRIOS RESPONSABILIDADE LIMITADA</t>
  </si>
  <si>
    <t>61832072000190</t>
  </si>
  <si>
    <t>FICTOR INVEST FUNDO DE INVESTIMENTO EM DIREITOS CREDITÓRIOS</t>
  </si>
  <si>
    <t>61866286000187</t>
  </si>
  <si>
    <t>CVPAR OPPORTUNITY FUNDO DE INVESTIMENTO EM DIREITOS CREDITÓRIOS  RESPONSABILIDADE LIMITADA</t>
  </si>
  <si>
    <t>61868687000176</t>
  </si>
  <si>
    <t>TNB FUNDO DE INVESTIMENTO EM DIREITOS CREDITÓRIOS RESPONSABILIDADE LIMITADA</t>
  </si>
  <si>
    <t>61872284000109</t>
  </si>
  <si>
    <t>ORIGIN FUNDO DE INVESTIMENTO EM DIREITOS CREDITÓRIOS  RESPONSABILIDADE LIMITADA</t>
  </si>
  <si>
    <t>61885788000155</t>
  </si>
  <si>
    <t>ITAÚ CRÉDITO ESTRUTURADO ADVISORY ALPES III FIDC RESPONSABILIDADE LIMITADA</t>
  </si>
  <si>
    <t>61891705000130</t>
  </si>
  <si>
    <t>ÂNIMA COOASGO FUNDO DE INVESTIMENTO EM DIREITOS CREDITÓRIOS DO AGRONEGÓCIO - RESP LIMITADA</t>
  </si>
  <si>
    <t>61896279000128</t>
  </si>
  <si>
    <t>OTIMA FUNDO DE INVESTIMENTO EM DIREITOS CREDITÓRIOS</t>
  </si>
  <si>
    <t>61909085000110</t>
  </si>
  <si>
    <t>RED WOOD FUNDO DE  INVESTIMENTO EM DIREITOS CREDITÓRIOS NÃO PADRONIZADOS RESPONSABILIDADE  LIMITADA</t>
  </si>
  <si>
    <t>61909905000173</t>
  </si>
  <si>
    <t>MARAÚ FUNDO DE INVESTIMENTO EM DIREITOS CREDITÓRIOS - RESPONSABILIDADE LIMITADA</t>
  </si>
  <si>
    <t>61917809000177</t>
  </si>
  <si>
    <t>SAMPA FUNDO DE INVESTIMENTO EM DIREITOS CREDITORIOS</t>
  </si>
  <si>
    <t>61918781000192</t>
  </si>
  <si>
    <t>PARCELA DIÁRIA FUNDO DE INVESTIMENTO EM DIREITOS CREDITÓRIOS  RESPONSABILIDADE LIMITADA</t>
  </si>
  <si>
    <t>61921850000117</t>
  </si>
  <si>
    <t>IPO II FUNDO DE INVESTIMENTO EM DIREITOS CREDITÓRIOS - RESPONSABILIDADE LIMITADA</t>
  </si>
  <si>
    <t>61922025000137</t>
  </si>
  <si>
    <t>IPO III FUNDO DE INVESTIMENTO EM DIREITOS CREDITÓRIOS - RESPONSABILIDADE LIMITADA</t>
  </si>
  <si>
    <t>61925720000152</t>
  </si>
  <si>
    <t>BARUCH FUNDO DE INVESTIMENTO EM DIREITOS CREDITÓRIOS  RESPONSABILIDADE LIMITADA</t>
  </si>
  <si>
    <t>61926140000180</t>
  </si>
  <si>
    <t>ATLAS FUNDO DE INVESTIMENTO EM COTAS DE FUNDOS DE INVESTIMENTO EM DIREITOS CREDITÓRIOS</t>
  </si>
  <si>
    <t>61926527000136</t>
  </si>
  <si>
    <t>BANNOCKBURN FUNDO DE INVESTIMENTO EM DIREITOS CREDITÓRIOS</t>
  </si>
  <si>
    <t>61927592000186</t>
  </si>
  <si>
    <t>WELLGROW FUNDO DE INVESTIMENTO EM DIREITOS CREDITÓRIOS - RESPONSABILIDADE LIMITADA</t>
  </si>
  <si>
    <t>61941406000163</t>
  </si>
  <si>
    <t>EXODO FUNDO DE INVESTIMENTO EM DIREITOS CREDITORIOS</t>
  </si>
  <si>
    <t>61942198000117</t>
  </si>
  <si>
    <t>FUNDO DE INVESTIMENTO EM DIREITOS CREDITÓRIOS HAM - RESPONSABILIDADE LIMITADA</t>
  </si>
  <si>
    <t>61942290000187</t>
  </si>
  <si>
    <t>MONT BLANC FEDERAL FUNDO DE INVESTIMENTO EM DIREITOS CREDITÓRIOS - RESPONSABILIDADE LIMITADA</t>
  </si>
  <si>
    <t>61942548000145</t>
  </si>
  <si>
    <t>SOMA W FUNDO DE INVESTIMENTO EM COTAS DE FUNDOS DE INVESTIMENTO EM DIREITOS CREDITÓRIOS</t>
  </si>
  <si>
    <t>61955311000107</t>
  </si>
  <si>
    <t>NOVA 4 FUNDO DE INVESTIMENTO EM COTAS DE FIDC - RESPONSABILIDADE LIMITADA</t>
  </si>
  <si>
    <t>61969359000166</t>
  </si>
  <si>
    <t>NEW MERIDIAN FUNDO DE INVESTIMENTO EM DIREITOS CREDITÓRIOS MULTICARTEIRA OUTROS DE RESP LIMITADA</t>
  </si>
  <si>
    <t>61973031000113</t>
  </si>
  <si>
    <t>MCPG FUNDO DE INVESTIMENTO EM DIREITOS CREDITÓRIOS - RESPONSABILIDADE LIMITADA</t>
  </si>
  <si>
    <t>61975703000120</t>
  </si>
  <si>
    <t>MOUSTACHE RAPPI FUNDO DE INVESTIMENTO EM DIREITOS CREDITÓRIOS - RESPONSABILIDADE LIMITADA</t>
  </si>
  <si>
    <t>61987722000176</t>
  </si>
  <si>
    <t>VINLAND CRÉDITO ESTRUTURADO MASTER FUNDO DE INVESTIMENTO EM DIREITOS CREDITÓRIOS RESP LIMITADA</t>
  </si>
  <si>
    <t>61995402000168</t>
  </si>
  <si>
    <t>MINHA CASA MINHA VIDA FUNDO DE INVESTIMENTO EM DIREITOS CREDITÓRIOS NP RESPONSABILIDADE LIMITADA</t>
  </si>
  <si>
    <t>61995584000177</t>
  </si>
  <si>
    <t>CAPITAL SOLUTIONS FUNDO DE INVESTIMENTO EM DIREITOS CREDITÓRIOS - RESPONSABILIDADE LIMITADA</t>
  </si>
  <si>
    <t>61996793000135</t>
  </si>
  <si>
    <t>SG II B FUNDO DE INVESTIMENTO EM DIREITOS CREDITÓRIOS</t>
  </si>
  <si>
    <t>62010175000137</t>
  </si>
  <si>
    <t>FUNDO DE INVESTIMENTO EM DIREITOS CREDITÓRIOS MT FGTS RECEIVABLES IV</t>
  </si>
  <si>
    <t>62014120000103</t>
  </si>
  <si>
    <t>ITAÚ CRÉDITO ESTRUTURADO ALPES III CHAMADA DE CAPITAL FIDC RESPONSABILIDADE LIMITADA</t>
  </si>
  <si>
    <t>62014262000162</t>
  </si>
  <si>
    <t>ITAÚ CRÉDITO ESTRUTURADO ALPES III UPFRONT FIDC RESPONSABILIDADE LIMITADA</t>
  </si>
  <si>
    <t>62015452000102</t>
  </si>
  <si>
    <t>JC CARBON FUNDO DE INVESTIMENTO EM DIREITOS CREDITÓRIOS</t>
  </si>
  <si>
    <t>62017163000134</t>
  </si>
  <si>
    <t>ARTESANAL CDI + FIDC III FUNDO DE INVESTIMENTO EM DIREITOS CREDITÓRIOS - RESPONSABILIDADE LIMITADA</t>
  </si>
  <si>
    <t>62031792000119</t>
  </si>
  <si>
    <t>DS CAPITAL FUNDO DE INVESTIMENTO EM DIREITOS CREDITÓRIOS</t>
  </si>
  <si>
    <t>62057076000100</t>
  </si>
  <si>
    <t>HARBOUR CONCEPCIÓN FI EM COTAS DE FI EM DIREITOS CREDITÓRIOS RESPONSABILIDADE LIMITADA</t>
  </si>
  <si>
    <t>62058146000145</t>
  </si>
  <si>
    <t>SIRIUS FUNDO DE INVESTIMENTO EM COTAS DE FI EM DIREITOS CREDITÓRIOS RESPONSABILIDADE LIMITADA</t>
  </si>
  <si>
    <t>62075485000130</t>
  </si>
  <si>
    <t>PB77 ACADEMIAS FUNDO DE INVESTIMENTO EM DIREITOS CREDITÓRIOS RESP LIMITADA</t>
  </si>
  <si>
    <t>62082498000136</t>
  </si>
  <si>
    <t>CELESTIS FUNDO DE INVESTIMENTO EM DIREITOS CREDITÓRIOS DE RESPONSABILIDADE LIMITADA</t>
  </si>
  <si>
    <t>62082503000100</t>
  </si>
  <si>
    <t>AUGME 360 FUNDO DE INVESTIMENTO EM DIREITOS CREDITÓRIOS - RESP LIMITADA</t>
  </si>
  <si>
    <t>62083078000174</t>
  </si>
  <si>
    <t>PORTFOLIO 22 FUNDO DE INVESTIMENTO EM DIREITOS CREDITÓRIOS</t>
  </si>
  <si>
    <t>62084270000185</t>
  </si>
  <si>
    <t>SORACHI FUNDO DE INVESTIMENTO EM DIREITOS CREDITÓRIOS</t>
  </si>
  <si>
    <t>62088020000113</t>
  </si>
  <si>
    <t>NEO SÃO RAFAEL FUNDO DE INVESTIMENTO EM DIREITOS CREDITÓRIOS - RESPONSABILIDADE LIMITADA</t>
  </si>
  <si>
    <t>62092802000126</t>
  </si>
  <si>
    <t>IA II - FUNDO DE INVESTIMENTO EM DIREITOS CREDITÓRIOS RESPONSABILIDADE LIMITADA</t>
  </si>
  <si>
    <t>62103434000174</t>
  </si>
  <si>
    <t>SOMA VP FUNDO DE  INVESTIMENTO EM COTAS DE FUNDOS DE INVESTIMENTOS EM DIREITOS CREDITÓRIOS</t>
  </si>
  <si>
    <t>62107005000175</t>
  </si>
  <si>
    <t>MARIS II FUNDO DE INVESTIMENTO EM DIREITOS CREDITÓRIOS RESPONSABILIDADE LIMITADA</t>
  </si>
  <si>
    <t>62107469000181</t>
  </si>
  <si>
    <t>ARTESANAL CRÉDITO ESTRUTURADO III FIDC DE RESPONSABILIDADE LIMITADA</t>
  </si>
  <si>
    <t>62114622000106</t>
  </si>
  <si>
    <t>SÉCULO FUNDO DE INVESTIMENTO EM DIREITOS CREDITÓRIOS - RESPONSABILIDADE LIMITADA</t>
  </si>
  <si>
    <t>62121679000124</t>
  </si>
  <si>
    <t>BORDER FUNDO DE INVESTIMENTO EM DIREITOS CREDITÓRIOS</t>
  </si>
  <si>
    <t>62122004000108</t>
  </si>
  <si>
    <t>NTZ IMPULSE FUNDO DE INVESTIMENTO EM DIREITOS CREDITÓRIOS - RESPONSABILIDADE LIMITADA</t>
  </si>
  <si>
    <t>62124571000195</t>
  </si>
  <si>
    <t>ARC TATICO FUNDO DE INVESTIMENTO EM DIREITOS CREDITÓRIOS</t>
  </si>
  <si>
    <t>62125959000100</t>
  </si>
  <si>
    <t>FUNDO DE INVESTIMENTO EM DIREITOS CREDITÓRIOS TELCO EQUITY RESPONSABILIDADE  LIMITADA</t>
  </si>
  <si>
    <t>62135021000171</t>
  </si>
  <si>
    <t>APROVOU FUNDO DE INVESTIMENTO EM DIREITOS CREDITÓRIOS - RESPONSABILIDADE LIMITADA</t>
  </si>
  <si>
    <t>62135992000111</t>
  </si>
  <si>
    <t>FRUCTUS FUNDO DE INVESTIMENTO EM  DIREITOS CREDITÓRIOS - RESPONSABILIDADE LIMITADA</t>
  </si>
  <si>
    <t>62144317000159</t>
  </si>
  <si>
    <t>ALPHA BLEST FUNDO DE  INVESTIMENTO EM DIREITOS CREDITÓRIOS RESPONSABILIDADE LIMITADA</t>
  </si>
  <si>
    <t>62145323000120</t>
  </si>
  <si>
    <t>FNX FUNDO DE INVESTIMENTO EM DIREITOS CREDITÓRIOS - RESPOSABILIDADE LIMITADA</t>
  </si>
  <si>
    <t>62159526000176</t>
  </si>
  <si>
    <t>SIMPLIX CONSIGNADO PRIVADO I FUNDO DE INVESTIMENTO EM DIREITOS CREDITÓRIOS RESP LIMITADA</t>
  </si>
  <si>
    <t>62159963000190</t>
  </si>
  <si>
    <t>GUARDIAN CONSIGNADO FEDERAL FIDC RESP LIMITADA</t>
  </si>
  <si>
    <t>62160076000131</t>
  </si>
  <si>
    <t>TKO I FUNDO DE INVESTIMENTO EM DIREITOS CREDITÓRIOS</t>
  </si>
  <si>
    <t>62161418000138</t>
  </si>
  <si>
    <t>AIBR FUNDO DE INVESTIMENTO EM DIREITOS CREDITÓRIOS DE RESPONSABILIDADE LIMITADA</t>
  </si>
  <si>
    <t>62164403000123</t>
  </si>
  <si>
    <t>BLUEFIC FUNDO DE  INVESTIMENTO EM DIREITOS CREDITÓRIOS RESPONSABILIDADE LIMITADA</t>
  </si>
  <si>
    <t>62169240000171</t>
  </si>
  <si>
    <t>BNVT ORIGEM FUNDO DE INVESTIMENTO EM DIREITOS CREDITÓRIOS RESPONSABILIDADE LIMITADA</t>
  </si>
  <si>
    <t>62184290000128</t>
  </si>
  <si>
    <t>AUER FUNDO DE INVESTIMENTO EM DIREITOS CREDITÓRIOS</t>
  </si>
  <si>
    <t>62190416000177</t>
  </si>
  <si>
    <t>BIAGRO FUNDO DE INVESTIMENTO EM DIREITOS CREDITÓRIOS</t>
  </si>
  <si>
    <t>62191293000199</t>
  </si>
  <si>
    <t>G5 SPECIAL F MEZ FUNDO DE INVESTIMENTO EM COTAS DE FUNDOS DE INVESTIMENTO EM DIREITOS CREDITÓRIOS</t>
  </si>
  <si>
    <t>62191905000143</t>
  </si>
  <si>
    <t>PARANÁ II FIDC DO SEGMENTO AGRONEGÓCIO - RESPONSABILIDADE LIMITADA</t>
  </si>
  <si>
    <t>62193694000188</t>
  </si>
  <si>
    <t>VERA CRUZ III ATIVOS JUDICIAIS PROCESSO DE  CONHECIMENTO FIDC RESP LIMITADA</t>
  </si>
  <si>
    <t>62194613000164</t>
  </si>
  <si>
    <t>ENGENIUM FUNDO DE INVESTIMENTO EM DIREITOS CREDITÓRIOS DE RESPONSABILIDADE LIMITADA</t>
  </si>
  <si>
    <t>62195865000108</t>
  </si>
  <si>
    <t>FUNDO DE INVESTIMENTOS EM DIREITOS CREDITÓRIOS FF90</t>
  </si>
  <si>
    <t>62214740000188</t>
  </si>
  <si>
    <t>ONIX FI EM COTAS DE FUNDO DE INVESTIMENTO EM DIREITOS CREDITÓRIOS RESPONSABILIDADE LIMITADA</t>
  </si>
  <si>
    <t>62215593000160</t>
  </si>
  <si>
    <t>BPSINV FUNDO DE INVESTIMENTO EM DIREITOS CREDITÓRIOS</t>
  </si>
  <si>
    <t>62222488000159</t>
  </si>
  <si>
    <t>GONN III FUNDO DE INVESTIMENTO EM DIREITOS CREDITÓRIOS DE RESPONSABILIDADE LIMITADA</t>
  </si>
  <si>
    <t>62230042000176</t>
  </si>
  <si>
    <t>ATLAS PRIME FI EM COTAS DE FUNDO DE INVESTIMENTO EM DIREITOS CREDITÓRIOS - RESPONSABILIDADE LIMITADA</t>
  </si>
  <si>
    <t>62252049000199</t>
  </si>
  <si>
    <t>FYTO MULTI FUNDO DE INVESTIMENTO EM DIREITOS CREDITÓRIOS  - RESPONSABILIDADE LIMITADA</t>
  </si>
  <si>
    <t>62254086000136</t>
  </si>
  <si>
    <t>GUARDIAN FIC DE FUNDOS DE INVESTIMENTO EM DIREITOS CREDITÓRIOS RESPONSABILIDADE LIMITADA</t>
  </si>
  <si>
    <t>62271049000136</t>
  </si>
  <si>
    <t>CÉLERE FUNDO DE INVESTIMENTO EM DIREITOS CREDITÓRIOS</t>
  </si>
  <si>
    <t>62274607000117</t>
  </si>
  <si>
    <t>MT CP III FUNDO DE INVESTIMENTO EM DIREITOS CREDITÓRIOS RESPONSABILIDADE LIMITADA</t>
  </si>
  <si>
    <t>62274868000137</t>
  </si>
  <si>
    <t>POLARIS I FUNDO  DE INVESTIMENTO EM DIREITOS CREDITÓRIOS RESPONSABILIDADE LIMITADA</t>
  </si>
  <si>
    <t>62303024000177</t>
  </si>
  <si>
    <t>PRISMA AUTO LOANS FUNDO DE INVESTIMENTO EM DIREITOS CREDITÓRIOS</t>
  </si>
  <si>
    <t>62309202000177</t>
  </si>
  <si>
    <t>ROOT CAPITAL HIGH YIELD RADICE T180 FUNDO DE INVESTIMENTO EM DIREITOS  CREDITÓRIOS</t>
  </si>
  <si>
    <t>62309577000137</t>
  </si>
  <si>
    <t>PZM WEALTH FUNDO DE INVESTIMENTO EM COTAS DE FUNDOS DE INVESTIMENTO EM DIREITOS CREDITÓRIOS</t>
  </si>
  <si>
    <t>62310468000130</t>
  </si>
  <si>
    <t>MT INSS RECEIVABLES VI FUNDO DE INVESTIMENTO EM DIREITOS CREDITÓRIOS RESPONSABILIDADE LIMITADA</t>
  </si>
  <si>
    <t>62313140000177</t>
  </si>
  <si>
    <t>FUNDO DE INVESTIMENTO EM DIREITOS CREDITÓRIOS CRÉDITO NITRO AGRO II - RESPONSABILIDADE LIMITADA</t>
  </si>
  <si>
    <t>62323195000168</t>
  </si>
  <si>
    <t>FIBRA RUBICON FUNDO DE INVESTIMENTO EM DIREITOS CREDITÓRIOS RESPONSABILIDADE LIMITADA</t>
  </si>
  <si>
    <t>62324138000101</t>
  </si>
  <si>
    <t>BTG PACTUAL FINANTO FGTS FUNDO DE INVESTIMENTO EM DIREITOS CREDITÓRIOS RESPONSABILIDADE LIMITADA</t>
  </si>
  <si>
    <t>62335320000150</t>
  </si>
  <si>
    <t>ISTAMBUL FUNDO DE INVESTIMENTO EM DIREITOS CREDITÓRIOS</t>
  </si>
  <si>
    <t>62339527000100</t>
  </si>
  <si>
    <t>FIDC UP.P CONSIGNADO PRIVADO - RESP LIMITADA</t>
  </si>
  <si>
    <t>62339639000153</t>
  </si>
  <si>
    <t>M SKY FUNDO DE INVESTIMENTO EM DIREITOS CREDITÓRIOS DE RESPONSABILIDADE LIMITADA</t>
  </si>
  <si>
    <t>62342629000177</t>
  </si>
  <si>
    <t>HEALTH I FUNDO DE INVESTIMENTO EM DIREITOS CREDITÓRIOS - RESPONSABILIDADE LIMITADA</t>
  </si>
  <si>
    <t>62344612000159</t>
  </si>
  <si>
    <t>CARMELO FUNDO DE  INVESTIMENTO EM DIREITOS CREDITÓRIOS RESPONSABILIDADE LIMITADA</t>
  </si>
  <si>
    <t>62347912000191</t>
  </si>
  <si>
    <t>ZENON HIGH YIELD DISTRESSED FUNDO DE INVESTIMENTO EM DIREITOS  CREDITÓRIOS NÃO - PADRONIZADOS - RL</t>
  </si>
  <si>
    <t>62348002000123</t>
  </si>
  <si>
    <t>AMAZON FUNDO DE INVESTIMENTO EM DIREITOS CREDITÓRIOS NÃO - PADRONIZADOS - RESPONSABILIDADE LIMITADA</t>
  </si>
  <si>
    <t>62351597000176</t>
  </si>
  <si>
    <t>LIVRAMENTO FUNDO DE INVESTIMENTO EM DIREITOS CREDITÓRIOS RESPONSABILIDADE LIMITADA</t>
  </si>
  <si>
    <t>62359143000141</t>
  </si>
  <si>
    <t>XP VINTAGE I FUNDO DE INVESTIMENTO EM DIREITOS CREDITÓRIOS MULTICARTEIRA OUTROS RL</t>
  </si>
  <si>
    <t>62359337000147</t>
  </si>
  <si>
    <t>ANKER FUNDO DE INVESTIMENTO EM DIREITOS CREDITÓRIOS CONSÓRCIOS I - RESPONSABILIDADE LIMITADA</t>
  </si>
  <si>
    <t>62359769000158</t>
  </si>
  <si>
    <t>ELITE CRED FUNDO DE INVESTIMENTO EM DIREITOS CREDITÓRIOS</t>
  </si>
  <si>
    <t>62363602000160</t>
  </si>
  <si>
    <t>GUARDIAN FUTURO V FUNDO DE  INVESTIMENTO EM DIREITOS CREDITÓRIOS RESPONSABILIDADE LIMITADA</t>
  </si>
  <si>
    <t>62387472000104</t>
  </si>
  <si>
    <t>DIGGER FIDC - SEGMENTO DE RECEBÍVEIS COMERCIAIS - RESPONSABILIDADE LIMITADA</t>
  </si>
  <si>
    <t>62390047000166</t>
  </si>
  <si>
    <t>GROW FUNDO DE INVESTIMENTO EM DIREITOS CREDITÓRIOS</t>
  </si>
  <si>
    <t>62390922000100</t>
  </si>
  <si>
    <t>FUNDO DE INVESTIMENTO EM DIREITOS CREDITÓRIOS CLT NOW RESPONSABILIDADE LIMITADA</t>
  </si>
  <si>
    <t>62392007000153</t>
  </si>
  <si>
    <t>FUNDO DE INVESTIMENTO EM DIREITOS CREDITÓRIOS OGV - RESPONSABILIDADE LIMITADA</t>
  </si>
  <si>
    <t>62393679000183</t>
  </si>
  <si>
    <t>CLOUDWALK BELA FUNDO DE INVESTIMENTO EM DIREITOS CREDITÓRIOS SEGMENTO MEIOS DE PAGAMENTO</t>
  </si>
  <si>
    <t>62393829000159</t>
  </si>
  <si>
    <t>FUNDO DE INVESTIMENTO EM DIREITOS CREDITÓRIOS COMERCIAIS MEDICI I - RESPONSABILIDADE LIMITADA</t>
  </si>
  <si>
    <t>62395029000177</t>
  </si>
  <si>
    <t>W&amp;V FUNDO DE  INVESTIMENTO EM DIREITOS CREDITÓRIOS RESPONSABILIDADE LIMITADA</t>
  </si>
  <si>
    <t>62410525000152</t>
  </si>
  <si>
    <t>ILLASI FUNDO DE INVESTIMENTO EM COTAS DE FUNDO DE INVESTIMENTO EM DIREITOS CREDITÓRIOS</t>
  </si>
  <si>
    <t>62431397000123</t>
  </si>
  <si>
    <t>BMJ FUNDO DE INVESTIMENTO EM DIREITOS CREDITÓRIOS</t>
  </si>
  <si>
    <t>62433229000177</t>
  </si>
  <si>
    <t>REDWOOD CC FUNDO DE INVESTIMENTO EM DIREITOS CREDITÓRIOS RESPONSABILIDADE LIMITADA</t>
  </si>
  <si>
    <t>62435419000123</t>
  </si>
  <si>
    <t>LUPI DUPLICATAS E RECEBÍVEIS FUNDO DE INVESTIMENTO EM DIREITOS CREDITÓRIOS</t>
  </si>
  <si>
    <t>62453870000173</t>
  </si>
  <si>
    <t>OTMOW I FUNDO DE  INVESTIMENTO EM DIREITOS CREDITÓRIOS RESPONSABILIDADE LIMITADA</t>
  </si>
  <si>
    <t>62456242000141</t>
  </si>
  <si>
    <t>CREDIFIT CONSIGNADO PRIVADO FUNDO DE INVESTIMENTO EM DIREITOS CREDITORIOS - RESPONSABILIDADE LIMITAD</t>
  </si>
  <si>
    <t>62475218000150</t>
  </si>
  <si>
    <t>FIG NOBILE FUNDO DE INVESTIMENTO EM DIREITOS CREDITÓRIOS DE RESPONSABILIDADE LIMITADA</t>
  </si>
  <si>
    <t>62475708000156</t>
  </si>
  <si>
    <t>VAREJO PLUS FUNDO DE INVESTIMENTO EM DIREITOS CREDITÓRIOS FINANCEIROS DE RESPONSABILIDADE LIMITADA</t>
  </si>
  <si>
    <t>62497138000103</t>
  </si>
  <si>
    <t>AVGA CAPITAL MANACÁ PREMIUM SHIELD FUNDO DE INVESTIMENTO EM COTAS DE FIDC RESPONSABILIDADE LIMITADA</t>
  </si>
  <si>
    <t>62497775000171</t>
  </si>
  <si>
    <t>CLASSE A DO GAMA FUNDO DE INVESTIMENTO EM DIREITOS CREDITÓRIOS NÃO PADRONIZADOS - MULTICLASSE</t>
  </si>
  <si>
    <t>62514003000109</t>
  </si>
  <si>
    <t>CHIMERA ALTERNATIVE ASSETS XII SR.2 FUNDO DE INVESTIMENTO EM COTAS DE FIDC RESP LIMITADA</t>
  </si>
  <si>
    <t>62522015000177</t>
  </si>
  <si>
    <t>SOMACRED CRÉDITO ESTRUTURADO FIC DE FUNDOS DE INVESTIMENTO EM DIREITOS CREDITÓRIOS</t>
  </si>
  <si>
    <t>62527939000166</t>
  </si>
  <si>
    <t>TITANO FUNDO DE INVESTIMENTO EM DIREITOS CREDITÓRIOS</t>
  </si>
  <si>
    <t>62540865000106</t>
  </si>
  <si>
    <t>BARAC FUNDO DE INVESTIMENTO EM DIREITOS CREDITÓRIOS</t>
  </si>
  <si>
    <t>62541630000120</t>
  </si>
  <si>
    <t>ST 1023 FUNDO DE INVESTIMENTO EM DIREITOS CREDITÓRIOS RESPONSABILIDADE LIMITADA</t>
  </si>
  <si>
    <t>62543066000185</t>
  </si>
  <si>
    <t>VALONGO FUNDO DE INVESTIMENTO EM DIREITOS CREDITÓRIOS DE RESPONSABILIDADE LIMITADA</t>
  </si>
  <si>
    <t>62543465000146</t>
  </si>
  <si>
    <t>PERNAMBUCANAS FORNECEDORES FUNDO DE INVESTIMENTO EM DIREITOS CREDITÓRIOS COMERCIAIS DE RESP LIMITADA</t>
  </si>
  <si>
    <t>62543489000103</t>
  </si>
  <si>
    <t>IALA FUNDO DE INVESTIMENTO EM DIREITOS CREDITÓRIOS</t>
  </si>
  <si>
    <t>62543802000103</t>
  </si>
  <si>
    <t>PINE LIFT I CARTÃO INSS FIDC - RESP LIMITADA</t>
  </si>
  <si>
    <t>62546276000127</t>
  </si>
  <si>
    <t>ASHER CONSIGNADO FUNDO DE INVESTIMENTOS EM DIREITOS CREDITÓRIOS RESPONSABILIDADE LIMITADA</t>
  </si>
  <si>
    <t>62550985000186</t>
  </si>
  <si>
    <t>YUMA CRED FUNDO DE  INVESTIMENTO EM DIREITOS CREDITÓRIOS RESPONSABILIDADE LIMITADA</t>
  </si>
  <si>
    <t>62552447000120</t>
  </si>
  <si>
    <t>V CDT 1 FUNDO DE INVESTIMENTO EM DIREITOS CREDITÓRIOS RESPONSABILIDADE LIMITADA</t>
  </si>
  <si>
    <t>62567209000199</t>
  </si>
  <si>
    <t>PORTO JACARANDÁ FUNDO DE INVESTIMENTO EM COTAS DE FUNDOS DE INVESTIMENTO EM DIREITOS CREDITÓRIOS</t>
  </si>
  <si>
    <t>62576847000176</t>
  </si>
  <si>
    <t>ALMAM FUNDO DE  INVESTIMENTO EM DIREITOS CREDITÓRIOS NÃO-PADRONIZADOS RESPONSABILIDADE  LIMITADA</t>
  </si>
  <si>
    <t>62588266000154</t>
  </si>
  <si>
    <t>VTK FUNDO DE  INVESTIMENTO EM DIREITOS CREDITÓRIOS RESPONSABILIDADE  LIMITADA</t>
  </si>
  <si>
    <t>62590185000199</t>
  </si>
  <si>
    <t>BC CONSÓRCIO II FUNDO DE INVESTIMENTO EM DIREITOS CREDITÓRIOS  RESPONSABILIDADE LIMITADA</t>
  </si>
  <si>
    <t>62603858000106</t>
  </si>
  <si>
    <t>CASPER FIC DE FUNDOS DE INVESTIMENTO EM DIREITOS CREDITÓRIOS DE RESP LIMITADA</t>
  </si>
  <si>
    <t>62604001000100</t>
  </si>
  <si>
    <t>K BRZ FIC DE FIDC RESP LIMITADA</t>
  </si>
  <si>
    <t>62604155000194</t>
  </si>
  <si>
    <t>LIFT CRÉDITO ESTRUTURADO I FUNDO DE INVESTIMENTO EM DIREITOS CREDITÓRIOS RESPOSABILIDADE LIMITADA</t>
  </si>
  <si>
    <t>62626409000175</t>
  </si>
  <si>
    <t>SUMUP SMART I FIDC SEGMENTO MEIOS DE PAGAMENTO DE RESPONSABILIDADE LIMITADA</t>
  </si>
  <si>
    <t>62626887000185</t>
  </si>
  <si>
    <t>SUMUP SMART IV FIDC SEGMENTO MEIOS DE PAGAMENTO DE RESPONSABILIDADE LIMITADA</t>
  </si>
  <si>
    <t>62627051000103</t>
  </si>
  <si>
    <t>SUMUP SMART II FIDC SEGMENTO MEIOS DE PAGAMENTO DE RESPONSABILIDADE LIMITADA</t>
  </si>
  <si>
    <t>62627122000160</t>
  </si>
  <si>
    <t>SUMUP SMART III FIDC SEGMENTO MEIOS DE PAGAMENTO DE RESPONSABILIDADE LIMITADA</t>
  </si>
  <si>
    <t>62627243000101</t>
  </si>
  <si>
    <t>LEVER I FGTS FUNDO DE INVESTIMENTO EM DIREITOS CREDITÓRIOS</t>
  </si>
  <si>
    <t>62627291000108</t>
  </si>
  <si>
    <t>FACIO 4 FUNDO DE INVESTIMENTO EM DIREITOS CREDITÓRIOS FINANCEIROS DE RESPONSABILIDADE LIMITADA</t>
  </si>
  <si>
    <t>62628909000146</t>
  </si>
  <si>
    <t>SPT CAPITAL FUNDO DE INVESTIMENTO EM DIREITOS CREDITORIOS</t>
  </si>
  <si>
    <t>62637894000182</t>
  </si>
  <si>
    <t>VERDES CAMPOS FUNDO DE INVESTIMENTO EM DIREITOS CREDITÓRIOS DE RESPONSABILIDADE LIMITADA</t>
  </si>
  <si>
    <t>62639578000140</t>
  </si>
  <si>
    <t>A4 FUNDO DE INVESTIMENTO EM DIREITOS CREDITÓRIOS  RESPONSABILIDADE LIMITADA</t>
  </si>
  <si>
    <t>62639652000128</t>
  </si>
  <si>
    <t>PAYJOY II FUNDO DE INVESTIMENTO EM DIREITOS CREDITÓRIOS RECEBÍVEIS COMERCIAIS</t>
  </si>
  <si>
    <t>62667208000116</t>
  </si>
  <si>
    <t>FUNDO DE INVESTIMENTO EM DIREITOS CREDITÓRIOS ATIVOS SELECIONADOS 2 - RESPONSABILIDADE LIMITADA</t>
  </si>
  <si>
    <t>62681110000113</t>
  </si>
  <si>
    <t>ÁSIA FUNDO DE INVESTIMENTO EM DIREITOS CREDITÓRIOS</t>
  </si>
  <si>
    <t>62682407000101</t>
  </si>
  <si>
    <t>PURUNÃ FUNDO DE INVESTIMENTO EM DIREITOS CREDITÓRIOS DE RESPONSABILIDADE LIMITADA</t>
  </si>
  <si>
    <t>62682486000142</t>
  </si>
  <si>
    <t>MCP FUNDO DE INVESTIMENTO EM DIREITOS CREDITÓRIOS DE RESPONSABILIDADE LIMITADA</t>
  </si>
  <si>
    <t>62682937000141</t>
  </si>
  <si>
    <t>GIRO CRÉDITO FUNDO DE INVESTIMENTO EM DIREITOS CREDITÓRIOS</t>
  </si>
  <si>
    <t>62690693000149</t>
  </si>
  <si>
    <t>FIDC RANDONCORP SEGMENTO RECEBÍVEIS COMERCIAIS RESPONSABILIDADE LIMITADA</t>
  </si>
  <si>
    <t>62698155000109</t>
  </si>
  <si>
    <t>DORA FUNDO DE INVESTIMENTO EM DIREITOS CREDITÓRIOS</t>
  </si>
  <si>
    <t>62705336000107</t>
  </si>
  <si>
    <t>SALVADOR FUNDO DE INVESTIMENTO EM DIREITOS CREDITÓRIOS CRÉDITO CONSIGNADO RESPONSABILIDADE LIMITADA</t>
  </si>
  <si>
    <t>62729814000119</t>
  </si>
  <si>
    <t>DIRECIONAL RECEBÍVEIS FUNDO DE  INVESTIMENTO EM DIREITOS CREDITÓRIOS FINANCEIROS DE  RESP LTDA</t>
  </si>
  <si>
    <t>62741028000137</t>
  </si>
  <si>
    <t>CO FUNDO DE INVESTIMENTOS EM DIREITOS CREDITORIOS</t>
  </si>
  <si>
    <t>62743103000107</t>
  </si>
  <si>
    <t>STRATEGY RENDA FIXA FUNDO DE INVESTIMENTO EM COTAS DE FUNDO DE INVESTIMENTO EM DIREITOS CREDITÓRIOS</t>
  </si>
  <si>
    <t>62762366000155</t>
  </si>
  <si>
    <t>VRF II FUNDO DE  INVESTIMENTO EM COTAS DE FI EM DIREITOS CREDITÓRIOS - RESPONSABILIDADE LIMITADA</t>
  </si>
  <si>
    <t>62771666000109</t>
  </si>
  <si>
    <t>APOENA PRECATÓRIOS - FUNDO DE INVESTIMENTO EM DIREITOS CREDITÓRIOS</t>
  </si>
  <si>
    <t>62772042000106</t>
  </si>
  <si>
    <t>TC FUNDO DE INVESTIMENTO EM DIREITOS CREDITÓRIOS - RESPONSABILIDADE LIMITADA</t>
  </si>
  <si>
    <t>62782703000176</t>
  </si>
  <si>
    <t>PORTI FUNDO DE INVESTIMENTO EM DIREITOS CREDITÓRIOS</t>
  </si>
  <si>
    <t>62786631000135</t>
  </si>
  <si>
    <t>MORISCO SPECIAL FUNDO DE INVESTIMENTO EM DIREITOS CREDITORIOS RESPONSABILIDADE LIMITADA</t>
  </si>
  <si>
    <t>62790827000101</t>
  </si>
  <si>
    <t>MRV PRÓ  SOLUTO I FUNDO DE INVESTIMENTO EM DIREITOS CREDITÓRIOS IMOBILIÁRIOS DE RESP LIMITADA</t>
  </si>
  <si>
    <t>62791919000106</t>
  </si>
  <si>
    <t>BE FUND FUNDO DE INVESTIMENTO EM DIREITOS CREDITÓRIOS RESPONSABILIDADE LIMITADA</t>
  </si>
  <si>
    <t>62792509000171</t>
  </si>
  <si>
    <t>ERETEZ FUNDO DE INVESTIMENTO EM DIREITOS CREDITÓRIOS - RESPONSABILIDADE LIMITADA</t>
  </si>
  <si>
    <t>62800204000164</t>
  </si>
  <si>
    <t>DOMINUS WISE FUNDO DE INVESTIMENTO EM DIREITOS CREDITÓRIOS</t>
  </si>
  <si>
    <t>62800819000190</t>
  </si>
  <si>
    <t>HOVERLA FUNDO DE INVESTIMENTO EM DIREITOS CREDITÓRIOS DE RECEBÍVEIS DE CARTÕES - RESP LIMITADA</t>
  </si>
  <si>
    <t>62800922000130</t>
  </si>
  <si>
    <t>LIFT EVENT CAPITAL I FUNDO DE INVESTIMENTO EM DIREITOS CREDITÓRIOS RESPONSABILIDADE LIMITADA</t>
  </si>
  <si>
    <t>62801364000128</t>
  </si>
  <si>
    <t>VALORA CAPITAL PARTNERS III FIC DE FUNDOS DE INVESTIMENTO EM DIREITOS CREDITÓRIOS DE RESP LIMITADA</t>
  </si>
  <si>
    <t>62803136000197</t>
  </si>
  <si>
    <t>ASSET BANK MASTER FUNDO DE INVESTIMENTO EM COTAS DE FUNDOS DE INVESTIMENTO EM DIREITOS CREDITÓRIOS</t>
  </si>
  <si>
    <t>62803232000135</t>
  </si>
  <si>
    <t>MALDIVAS FUNDO DE INVESTIMENTO EM COTAS DE FUNDOS DE INVESTIMENTO EM DIREITOS CREDITÓRIOS</t>
  </si>
  <si>
    <t>62809011000174</t>
  </si>
  <si>
    <t>VECTRO CAPITAL FUNDO DE INVESTIMENTO EM DIREITOS CREDITÓRIOS</t>
  </si>
  <si>
    <t>62837773000184</t>
  </si>
  <si>
    <t>JACARANDÁ FUNDO DE INVESTIMENTO EM DIREITOS CREDITÓRIOS ECO INVEST BRASIL DE RESP LIMITADA</t>
  </si>
  <si>
    <t>62838025000116</t>
  </si>
  <si>
    <t>ENDURANCE FUNDO DE INVESTIMENTO EM DIREITOS CREDITÓRIOS RESPONSABILIDADE LIMITADA</t>
  </si>
  <si>
    <t>62838279000134</t>
  </si>
  <si>
    <t>TRENTINO FUNDO DE INVESTIMENTO EM DIREITOS CREDITÓRIO</t>
  </si>
  <si>
    <t>62838423000132</t>
  </si>
  <si>
    <t>FUNDO DE INVESTIMENTO EM DIREITOS CREDITÓRIOS FEDERAL PADRONIZADO  RESPONSABILIDADE LIMITADA</t>
  </si>
  <si>
    <t>62838783000134</t>
  </si>
  <si>
    <t>FIGTREE COBRAFIX EDUCACIONAL INADIMPLENCIA FUNDO DE INVESTIMENTO EM DIREITOS CREDITÓRIOS</t>
  </si>
  <si>
    <t>62853435000136</t>
  </si>
  <si>
    <t>CAP FUNDO DE INVESTIMENTO EM DIREITOS CREDITÓRIOS  RESPONSABILIDADE LIMITADA</t>
  </si>
  <si>
    <t>62860514000174</t>
  </si>
  <si>
    <t>ALLEGHE FUNDO DE INVESTIMENTO EM DIREITOS CREDITÓRIOS MULTISSEGMENTOS</t>
  </si>
  <si>
    <t>62874327000140</t>
  </si>
  <si>
    <t>IC NAXOS FUNDO DE INVESTIMENTO EM DIREITOS CREDITÓRIOS</t>
  </si>
  <si>
    <t>62881088000155</t>
  </si>
  <si>
    <t>FAKINI FUNDO DE INVESTIMENTO EM DIREITOS CREDITÓRIOS</t>
  </si>
  <si>
    <t>62895557000195</t>
  </si>
  <si>
    <t>SOMMA SIENA FUNDO DE INVESTIMENTO EM COTAS DE FIDC - RESP LIMITADA</t>
  </si>
  <si>
    <t>62900415000179</t>
  </si>
  <si>
    <t>LIFT JS FIC DE FUNDOS DE INVESTIMENTO EM DIREITOS CREDITÓRIOS RESPONSABILIDADE LIMITADA</t>
  </si>
  <si>
    <t>62913497000196</t>
  </si>
  <si>
    <t>PNT FUNDO DE INVESTIMENTO EM DIREITOS CREDITÓRIOS</t>
  </si>
  <si>
    <t>62913515000130</t>
  </si>
  <si>
    <t>FUNDO DE INVESTIMENTO EM DIREITOS CREDITÓRIOS SERRAMBI RECEBÍVEIS COMERCIAIS RESP. LIMITADA</t>
  </si>
  <si>
    <t>62917185000150</t>
  </si>
  <si>
    <t>NEXT CAPITAL FUNDO DE INVESTIMENTO EM DIREITOS CREDITÓRIOS MULTICARTEIRA FINANCEIRO</t>
  </si>
  <si>
    <t>62918704000103</t>
  </si>
  <si>
    <t>ATLÂNTICO MASTER FUNDO DE INVESTIMENTO EM DIREITOS CREDITÓRIOS - RESPONSABILIDADE LIMITADA</t>
  </si>
  <si>
    <t>62918989000174</t>
  </si>
  <si>
    <t>CLASSE ÚNICA DO ATLÂNTICO FEEDER FUNDO DE INVESTIMENTO EM COTAS DE FUNDOS DE INVESTIMENTO EM DIREITO</t>
  </si>
  <si>
    <t>62935248000100</t>
  </si>
  <si>
    <t>NTZ EMPREENDIMENTOS FUNDO DE INVESTIMENTO EM DIREITOS CREDITÓRIOS MULTICARTEIRA DE RESP LIMITADA</t>
  </si>
  <si>
    <t>62941946000100</t>
  </si>
  <si>
    <t>CERES  CAPITAL FUNDO DE INVESTIMENTO EM DIREITOS CREDITÓRIOS NÃO-PADRONIZADOS  RESP LIMITADA</t>
  </si>
  <si>
    <t>62946467000186</t>
  </si>
  <si>
    <t>SANE &amp; PETRO FUNDO DE INVESTIMENTO EM DIREITOS CREDITÓRIOS</t>
  </si>
  <si>
    <t>62948345000129</t>
  </si>
  <si>
    <t>ARES ENYO FUNDO DE INVESTIMENTO EM DIREITOS CREDITÓRIOS DE RESPONSABILIDADE LIMITADA</t>
  </si>
  <si>
    <t>62948578000121</t>
  </si>
  <si>
    <t>SGX FUNDO DE INVESTIMENTO EM DIREITOS CREDITÓRIOS RESPONSABILIDADE LIMITADA</t>
  </si>
  <si>
    <t>62951957000170</t>
  </si>
  <si>
    <t>SANTA LÚCIA FUNDO DE INVESTIMENTO EM DIREITOS  CREDITORIOS MULTISSETORIAL RESPONSABILIDADE LIMITADA</t>
  </si>
  <si>
    <t>62958931000154</t>
  </si>
  <si>
    <t>BNVT ITA RENT FUNDO DE  INVESTIMENTOS EM DIREITOS CREDITÓRIOS</t>
  </si>
  <si>
    <t>62966067000132</t>
  </si>
  <si>
    <t>FIDUCIA FUNDO DE INVESTIMENTO EM DIREITOS CREDITÓRIOS CRÉDITO CORPORATIVO</t>
  </si>
  <si>
    <t>62967950000147</t>
  </si>
  <si>
    <t>MAGGIORE FUNDO DE INVESTIMENTO EM DIREITOS CREDITÓRIOS CRÉDITO CORPORATIVO</t>
  </si>
  <si>
    <t>62968483000170</t>
  </si>
  <si>
    <t>QUATTRO CAPITAL FUNDO DE INVESTIMENTO EM DIREITOS CREDITÓRIOS CRÉDITO CORPORATIVO</t>
  </si>
  <si>
    <t>62972105000160</t>
  </si>
  <si>
    <t>ONZE II FUNDO DE INVESTIMENTO EM DIREITOS CREDITÓRIOS - RESPONSABILIDADE LIMITADA</t>
  </si>
  <si>
    <t>63007593000138</t>
  </si>
  <si>
    <t>GENESIS  QUATRUM FUNDO DE INVESTIMENTO EM DIREITOS CREDITÓRIOS RESPONSABILIDADE  LIMITADA</t>
  </si>
  <si>
    <t>63016425000109</t>
  </si>
  <si>
    <t>ALCÁCER FUNDO DE INVESTIMENTO EM DIREITOS CREDITÓRIOS</t>
  </si>
  <si>
    <t>63023974000100</t>
  </si>
  <si>
    <t>INCOR CRED FUNDO DE INVESTIMENTO EM DIREITOS CREDITÓRIOS  RESPONSABILIDADE LIMITADA</t>
  </si>
  <si>
    <t>63024768000115</t>
  </si>
  <si>
    <t>BRAVIUM  FUNDO DE INVESTIMENTO EM DIREITOS CREDITÓRIOS</t>
  </si>
  <si>
    <t>63025181000120</t>
  </si>
  <si>
    <t>CLASSE A DO BLOXS FUNDO DE INVESTIMENTO EM DIREITOS CREDITÓRIOS - MULTICLASSE</t>
  </si>
  <si>
    <t>63032712000102</t>
  </si>
  <si>
    <t>IORQ FREDERIC FUNDO DE INVESTIMENTO EM DIREITOS CREDITÓRIOS - RESPONSABILIDADE LIMITADA</t>
  </si>
  <si>
    <t>63034209000196</t>
  </si>
  <si>
    <t>OCEANO II FUNDO DE INVESTIMENTO EM DIREITOS CREDITÓRIOS</t>
  </si>
  <si>
    <t>63054582000109</t>
  </si>
  <si>
    <t>GRBIGO FUNDO DE INVESTIMENTO EM DIREITOS CREDITÓRIOS DE RESPONSABILIDADE LIMITADA</t>
  </si>
  <si>
    <t>63066147000102</t>
  </si>
  <si>
    <t>FUNDO DE INVESTIMENTO EM DIREITOS CREDITÓRIOS INCLUSÃO CREDIÁRIA RESPONSABILIDADE LIMITADA</t>
  </si>
  <si>
    <t>63070011000168</t>
  </si>
  <si>
    <t>FIONA FUNDO DE INVESTIMENTO EM DIREITOS CREDITÓRIOS RESPONSABILIDADE LIMITADA</t>
  </si>
  <si>
    <t>63079862000171</t>
  </si>
  <si>
    <t>SB CRÉDITO MULTIESTRATÉGIA II FUNDO DE INVESTIMENTO EM DIREITOS CREDITÓRIOS DE CLASSE ÚNICA FECHADA</t>
  </si>
  <si>
    <t>63094209000181</t>
  </si>
  <si>
    <t>BERTOLUCCI II FUNDO DE INVESTIMENTO EM DIREITOS CREDITÓRIOS RESPONSABILIDADE LIMITADA</t>
  </si>
  <si>
    <t>63098061000153</t>
  </si>
  <si>
    <t>ATLAS  CRÉDITO ESTRUTURADO FUNDO DE INVESTIMENTO EM DIREITOS CREDITÓRIOS  RESPONSABILIDADE LIMITADA</t>
  </si>
  <si>
    <t>63103274000126</t>
  </si>
  <si>
    <t>TAX AGRO CASH FUNDO DE INVESTIMENTO EM DIREITOS CREDITÓRIOS</t>
  </si>
  <si>
    <t>63113571000152</t>
  </si>
  <si>
    <t>GALAPAGOS ARCESP FUNDO DE INVESTIMENTO EM DIREITOS CREDITÓRIOS - RESPONSABILIDADE LIMITADA</t>
  </si>
  <si>
    <t>63114707000149</t>
  </si>
  <si>
    <t>G5 STAR II FUNDO DE INVESTIMENTO EM DIREITOS CREDITÓRIOS - NÃO PADRONIZADOS</t>
  </si>
  <si>
    <t>63119756000174</t>
  </si>
  <si>
    <t>ALIANZA FUNDO DE INVESTIMENTO EM DIREITOS CREDITÓRIOS</t>
  </si>
  <si>
    <t>63121566000191</t>
  </si>
  <si>
    <t>SIENA FIC DE FUNDOS DE INVESTIMENTO EM DIREITOS CREDITÓRIOS - RESPONSABILIDADE LIMITADA</t>
  </si>
  <si>
    <t>63123419000150</t>
  </si>
  <si>
    <t>77SOL FUNDO DE INVESTIMENTO EM DIREITOS CREDITÓRIOS FINANCEIROS DE RESPONSABILIDADE LIMITADA</t>
  </si>
  <si>
    <t>63139835000147</t>
  </si>
  <si>
    <t>SPRINGS I FUNDO DE INVESTIMENTO EM DIREITOS CREDITÓRIOS DE PRECATÓRIOS DE RESPONSABILIDADE LIMITADA</t>
  </si>
  <si>
    <t>63143050000148</t>
  </si>
  <si>
    <t>FUNDO DE INVESTIMENTO EM DIREITOS CREDITÓRIOS 3BGP  RESPONSABILIDADE LIMITADA</t>
  </si>
  <si>
    <t>63168433000170</t>
  </si>
  <si>
    <t>LARCA AURORA FUNDO DE INVESTIMENTO  EM DIREITOS CREDITÓRIOS CONSIGNADO DE RESPONSABILIDADE  LIMITADA</t>
  </si>
  <si>
    <t>63190032000117</t>
  </si>
  <si>
    <t>AVANCE PROSPERITY CAPITAL FUNDO DE INVESTIMENTO EM DIREITOS  CREDITÓRIOS</t>
  </si>
  <si>
    <t>63212782000142</t>
  </si>
  <si>
    <t>GRUPO K FUNDO DE INVESTIMENTO EM DIREITOS CREDITÓRIOS</t>
  </si>
  <si>
    <t>63218738000140</t>
  </si>
  <si>
    <t>ESTALEIRINHO FUNDO DE INVESTIMENTO EM COTAS DE FUNDOS DE INVESTIMENTO EM DIREITOS CREDITÓRIOS</t>
  </si>
  <si>
    <t>63219990000173</t>
  </si>
  <si>
    <t>NEXA FUNDO DE INVESTIMENTO EM DIREITOS CREDITÓRIOS</t>
  </si>
  <si>
    <t>63241235000195</t>
  </si>
  <si>
    <t>CONDOCASH III FUNDO DE INVESTIMENTO EM DIREITOS CREDITÓRIOS</t>
  </si>
  <si>
    <t>63244964000103</t>
  </si>
  <si>
    <t>CHAPADA FUNDO DE INVESTIMENTO EM DIREITOS CREDITÓRIOS RESPONSABILIDADE LIMITADA</t>
  </si>
  <si>
    <t>63249135000105</t>
  </si>
  <si>
    <t>TRUST FORT FUNDO DE INVESTIMENTO EM DIREITOS CREDITÓRIOS</t>
  </si>
  <si>
    <t>63249161000133</t>
  </si>
  <si>
    <t>ARACATUY FUNDO DE INVESTIMENTO EM DIREITOS CREDITÓRIOS</t>
  </si>
  <si>
    <t>63249864000161</t>
  </si>
  <si>
    <t>NEO ATIVOS JUDICIAIS I FUNDO DE INVESTIMENTO EM DIREITOS CREDITÓRIOS - RESPONSABILIDADE LIMITADA</t>
  </si>
  <si>
    <t>63269491000190</t>
  </si>
  <si>
    <t>FMV FUNDO DE INVESTIMENTO  EM DIREITOS CREDITÓRIOS RESPONSABILIDADE LIMITADA</t>
  </si>
  <si>
    <t>63279654000116</t>
  </si>
  <si>
    <t>SB FUNDO DE INVESTIMENTO EM COTAS DE FUNDOS DE INVESTIMENTO EM DIREITOS CREDITÓRIOS</t>
  </si>
  <si>
    <t>63287717000186</t>
  </si>
  <si>
    <t>BERAKAH FUNDO DE INVESTIMENTO EM DIREITOS CREDITÓRIOS</t>
  </si>
  <si>
    <t>63296865000167</t>
  </si>
  <si>
    <t>ICRED FGTS 2 FUNDO DE INVESTIMENTO EM DIREITOS CREDITÓRIOS RESPONSABILIDADE LIMITADA</t>
  </si>
  <si>
    <t>63309002000187</t>
  </si>
  <si>
    <t>KINEA AROEIRA FUNDO DE INVESTIMENTO EM DIREITOS CREDITÓRIOS ABERTO RESPONSABILIDADE LIMITADA</t>
  </si>
  <si>
    <t>63310209000171</t>
  </si>
  <si>
    <t>ORIGINAL II FUNDO DE INVESTIMENTO EM DIREITOS CREDITÓRIOS</t>
  </si>
  <si>
    <t>63321684000143</t>
  </si>
  <si>
    <t>PINE INSS II FUNDO DE INVESTIMENTO EM DIREITOS CREDITÓRIOS  RESPONSABILIDADE LIMITADA</t>
  </si>
  <si>
    <t>63322011000108</t>
  </si>
  <si>
    <t>FUNDO DE INVESTIMENTO EM DIREITOS CREDITÓRIOS STELLANTIS MOBILITY II - RESPONSABILIDADE LIMITADA</t>
  </si>
  <si>
    <t>63332739000110</t>
  </si>
  <si>
    <t>ANGÁ PMFO FIC DE FUNDOS DE INVESTIMENTO EM DIREITOS CREDITÓRIOS DE RESP LIMITADA</t>
  </si>
  <si>
    <t>63350255000102</t>
  </si>
  <si>
    <t>MERCADO CRÉDITO ESTRUTURADO FUNDO DE INVESTIMENTO EM DIREITOS CREDITÓRIOS  RESPONSABILIDADE LIMITADA</t>
  </si>
  <si>
    <t>63354125000130</t>
  </si>
  <si>
    <t>NX CAPITAL FUNDO DE  INVESTIMENTO EM DIREITOS CREDITÓRIOS NÃO PADRONIZADOS RESP LIMITADA</t>
  </si>
  <si>
    <t>63358336000140</t>
  </si>
  <si>
    <t>IMPAR PGEO Fundo de Investimento em Direitos Creditórios Ações Judiciais</t>
  </si>
  <si>
    <t>63381126000173</t>
  </si>
  <si>
    <t>OPENSEA SP FUNDO DE INVESTIMENTO EM DIREITOS CREDITÓRIOS RESPONSABILIDADE LIMITADA</t>
  </si>
  <si>
    <t>63384189000183</t>
  </si>
  <si>
    <t>NINFEIA FUNDO DE INVESTIMENTO EM DIREITOS CREDITÓRIOS</t>
  </si>
  <si>
    <t>63385567000143</t>
  </si>
  <si>
    <t>AURI OPEN FUNDO DE  INVESTIMENTO EM DIREITOS CREDITÓRIOS RESPONSABILIDADE LIMITADA</t>
  </si>
  <si>
    <t>63393491000106</t>
  </si>
  <si>
    <t>TECOL FUNDO DE INVESTIMENTO EM DIREITOS CREDITÓRIOS</t>
  </si>
  <si>
    <t>63394184000131</t>
  </si>
  <si>
    <t>FUNDO DE INVESTIMENTO EM COTAS JUVO II DE FIDC RESPONSABILIDADE LIMITADA</t>
  </si>
  <si>
    <t>63394409000150</t>
  </si>
  <si>
    <t>FUNDO DE INVESTIMENTO EM DIREITOS CREDITÓRIOS JUVO CDC CREDITO PESSOAL - RESP LIMITADA</t>
  </si>
  <si>
    <t>63395355000147</t>
  </si>
  <si>
    <t>FUNDO DE INVESTIMENTO EM COTAS DOTZ NOVERDE DE FIDC - RESPONSABILIDADE LIMITADA</t>
  </si>
  <si>
    <t>63395725000146</t>
  </si>
  <si>
    <t>FUNDO DE INVESTIMENTO EM DIREITOS CREDITÓRIOS DOTZ NOVERDE - RESPONSABILIDADE LIMITADA</t>
  </si>
  <si>
    <t>63396234000110</t>
  </si>
  <si>
    <t>NEXA FORTIS FUNDO DE INVESTIMENTO EM DIREITOS CREDITÓRIOS</t>
  </si>
  <si>
    <t>63398882000105</t>
  </si>
  <si>
    <t>ROZAN FUNDO DE INVESTIMENTO EM DIREITOS CREDITÓRIOS</t>
  </si>
  <si>
    <t>63428663000121</t>
  </si>
  <si>
    <t>INFINITO FDC CLT FUNDO DE INVESTIMENTO EM DIREITOS CREDITÓRIOS CONSIGNADO PRIVADO RESP LIMITADA</t>
  </si>
  <si>
    <t>63428693000138</t>
  </si>
  <si>
    <t>AVEIRO FUNDO DE INVESTIMENTO EM DIREITOS CREDITÓRIOS</t>
  </si>
  <si>
    <t>63429748000124</t>
  </si>
  <si>
    <t>USECORP F3 PILOTAGE FUNDO DE INVESTIMENTO EM DIREITOS CREDITÓRIOS RESPONSABILIDADE LIMITADA</t>
  </si>
  <si>
    <t>63442029000143</t>
  </si>
  <si>
    <t>FIDELIS FUNDO DE INVESTIMENTO EM DIREITOS CREDITÓRIOS</t>
  </si>
  <si>
    <t>63453304000124</t>
  </si>
  <si>
    <t>GPC FUNDO DE INVESTIMENTO EM DIREITOS CREDITÓRIOS RESPONSABILIDADE LIMITADA</t>
  </si>
  <si>
    <t>63453654000190</t>
  </si>
  <si>
    <t>CYGNUS FUNDO DE INVESTIMENTO EM DIREITOS CREDITÓRIOS</t>
  </si>
  <si>
    <t>63455599000178</t>
  </si>
  <si>
    <t>SANTA VERÔNICA FUNDO DE INVESTIMENTO EM DIREITOS CREDITÓRIOS - RESPONSABILIDADE LIMITADA</t>
  </si>
  <si>
    <t>63457029000117</t>
  </si>
  <si>
    <t>JUNTOS FI EM COTAS DE FUNDO DE INVESTIMENTO EM DIREITOS  CREDITÓRIOS RESPONSABILIDADE LIMITADA</t>
  </si>
  <si>
    <t>63457729000101</t>
  </si>
  <si>
    <t>ALTIORA FUNDO DE  INVESTIMENTO EM DIREITOS CREDITÓRIOS NÃO PADRONIZADOS RESPONSABILIDADE  LIMITADA</t>
  </si>
  <si>
    <t>63458316000141</t>
  </si>
  <si>
    <t>ELANTRA FI EM COTAS DE FUNDO DE INVESTIMENTO EM DIREITOS CREDITÓRIOS RESPONSABILIDADE LIMITADA</t>
  </si>
  <si>
    <t>63459006000141</t>
  </si>
  <si>
    <t>POLLUX FIC FUNDO DE INVESTIMENTO EM DIREITOS CREDITÓRIOS - RESPONSABILIDADE LIMITADA.</t>
  </si>
  <si>
    <t>63459064000175</t>
  </si>
  <si>
    <t>FORTIS FI EM COTAS DE FUNDO DE INVESTIMENTO EM DIREITOS CREDITÓRIOS RESPONSABILIDADE LIMITADA</t>
  </si>
  <si>
    <t>63462870000100</t>
  </si>
  <si>
    <t>NAD CAPITAL OSHER FUNDO DE INVESTIMENTO EM DIREITOS CREDITÓRIOS</t>
  </si>
  <si>
    <t>63464230000121</t>
  </si>
  <si>
    <t>NEO SEED FUNDO DE INVESTIMENTO EM DIREITOS CREDITÓRIOS - RESPONSABILIDADE LIMITADA</t>
  </si>
  <si>
    <t>63464553000115</t>
  </si>
  <si>
    <t>PKT SUB I FUNDO DE INVESTIMENTO EM COTAS DE FIDC DE RESPONSABILIDADE LIMITADA</t>
  </si>
  <si>
    <t>63465818000108</t>
  </si>
  <si>
    <t>FUNDO DE INVESTIMENTO EM DIREITOS CREDITÓRIOS NAGOYA - RESPONSABILIDADE LIMITADA</t>
  </si>
  <si>
    <t>63482686000114</t>
  </si>
  <si>
    <t>RESOLVE CAPITAL FIDC MULTICARTEIRA FINANCEIRO - RESP LIMITADA</t>
  </si>
  <si>
    <t>63482918000134</t>
  </si>
  <si>
    <t>QUANTIX FUNDO DE INVESTIMENTO EM DIREITOS CREDITÓRIOS CREDITO CORPORATIVO DE RESP LIMITADA</t>
  </si>
  <si>
    <t>63491326000189</t>
  </si>
  <si>
    <t>AK INVESTIMENTOS FUNDO DE INVESTIMENTO EM DIREITOS CREDITÓRIOS</t>
  </si>
  <si>
    <t>63492452000158</t>
  </si>
  <si>
    <t>CERUS NP FUNDO DE INVESTIMENTO EM DIREITOS CREDITÓRIOS</t>
  </si>
  <si>
    <t>63503400000130</t>
  </si>
  <si>
    <t>CHIMERA ALTERNATIVE ASSETS XIII FUNDO DE INVESTIMENTO EM DIREITOS CREDITÓRIOS DE RESP LIMITADA</t>
  </si>
  <si>
    <t>63505455000189</t>
  </si>
  <si>
    <t>IS GREEN SOLFÁCIL VII FINANCEIRO FUNDO DE INVESTIMENTO EM DIREITOS CREDITÓRIOS RESP LIMITADA LIM</t>
  </si>
  <si>
    <t>63507342000112</t>
  </si>
  <si>
    <t>H3 CAPITAL FUNDO DE INVESTIMENTO EM DIREITOS CREDITÓRIOS RESPONSABILIDADE LIMITADA</t>
  </si>
  <si>
    <t>63509598000169</t>
  </si>
  <si>
    <t>LCBANK II FUNDO DE INVESTIMENTO EM DIREITOS CREDITÓRIOS NÃO  PADRONIZADOS - RESP LIMITADA</t>
  </si>
  <si>
    <t>63515403000193</t>
  </si>
  <si>
    <t>PRECAVIDA EQI FUNDO DE INVESTIMENTO EM DIREITOS CREDITÓRIOS</t>
  </si>
  <si>
    <t>63516387000153</t>
  </si>
  <si>
    <t>GV CONSIGNADO PRIVADO I FUNDO DE INVESTIMENTO EM DIREITOS CREDITÓRIOS RESPONSABILIDADE  LIMITADA</t>
  </si>
  <si>
    <t>63516458000118</t>
  </si>
  <si>
    <t>SHINE I FUNDO DE INVESTIMENTO EM DIREITOS CREDITÓRIOS DE RESPONSABILIDADE LIMITADA</t>
  </si>
  <si>
    <t>63528674000183</t>
  </si>
  <si>
    <t>SENECA CAPITAL 1 FUNDO DE  INVESTIMENTO EM DIREITOS CREDITÓRIOS NÃO PADRONIZADOS - RESP LIMITADA</t>
  </si>
  <si>
    <t>63529345000157</t>
  </si>
  <si>
    <t>AVGA CAPITAL JUSTIX LEGAL CLAIMS FUNDO DE INVESTIMENTO EM  DIREITOS CREDITÓRIOS RESP LIMITADA</t>
  </si>
  <si>
    <t>63535955000163</t>
  </si>
  <si>
    <t>FATURACRED FUNDO DE INVESTIMENTO EM DIREITOS CREDITÓRIOS RESPONSABILIDADE</t>
  </si>
  <si>
    <t>63536839000169</t>
  </si>
  <si>
    <t>NIPPER FIC DE FIDC RESPONSABILIDADE LIMITADA</t>
  </si>
  <si>
    <t>63546406000194</t>
  </si>
  <si>
    <t>PINE INSS III FUNDO DE INVESTIMENTO EM DIREITOS CREDITÓRIOS  RESPONSABILIDADE LIMITADA</t>
  </si>
  <si>
    <t>63547404000110</t>
  </si>
  <si>
    <t>FUNDO DE INVESTIMENTO EM DIREITOS CREDITÓRIOS VEXOR - RESPONSABILIDADE LIMITADA</t>
  </si>
  <si>
    <t>63565094000166</t>
  </si>
  <si>
    <t>Algarve Gama Fundo de Investimento em Direitos Creditórios Responsabilidade Limitada</t>
  </si>
  <si>
    <t>63565588000140</t>
  </si>
  <si>
    <t>VIVO PAY III FUNDO DE INVESTIMENTO EM DIREITOS CREDITÓRIOS RESPONSABILIDADE LIMITADA</t>
  </si>
  <si>
    <t>63566193000162</t>
  </si>
  <si>
    <t>RENAISSANCE SJL FI EM COTAS DE FUNDO DE INVESTIMENTO EM DIREITOS CREDITÓRIOS  RESP LIMITADA</t>
  </si>
  <si>
    <t>63570081000185</t>
  </si>
  <si>
    <t>FUNDO DE INVESTIMENTO EM DIREITOS CREDITÓRIOS ATLÉTICO MINEIRO - RESPONSABILIDADE LIMITADA</t>
  </si>
  <si>
    <t>63572282000111</t>
  </si>
  <si>
    <t>SELLER 3 FUNDO DE INVESTIMENTO EM DIREITOS CREDITÓRIOS SEGMENTO MEIOS DE PAGAMENTO DE RESP LIMITADA</t>
  </si>
  <si>
    <t>63573472000153</t>
  </si>
  <si>
    <t>MARISA FUNDO DE INVESTIMENTO EM DIREITOS CREDITÓRIOS COMERCIAIS RESPONSABILIDADE LIMITADA</t>
  </si>
  <si>
    <t>63588528000143</t>
  </si>
  <si>
    <t>EUGÊNIA FIDC SEGMENTO  INFRAESTRUTURA E AGRONEGÓCIO DE RESPONSABILIDADE LIMITADA</t>
  </si>
  <si>
    <t>63604811000111</t>
  </si>
  <si>
    <t>SETE QUATTRO FUNDO DE INVESTIMENTO EM DIREITOS CREDITÓRIOS CRÉDITO CORPORATIVO</t>
  </si>
  <si>
    <t>63606548000108</t>
  </si>
  <si>
    <t>AURA INVEST FUNDO DE INVESTIMENTO EM DIREITOS CREDITÓRIOS CRÉDITO CORPORATIVO</t>
  </si>
  <si>
    <t>63606839000198</t>
  </si>
  <si>
    <t>FORTEZZA FUNDO DE INVESTIMENTO EM DIREITOS CREDITÓRIOS CRÉDITO CORPORATIVO</t>
  </si>
  <si>
    <t>63614498000100</t>
  </si>
  <si>
    <t>VENICE FUNDO DE INVESTIMENTO EM DIREITOS  CREDITÓRIOS RESPONSABILIDADE LIMITADA</t>
  </si>
  <si>
    <t>63615161000100</t>
  </si>
  <si>
    <t>ROBBIN PAGAMENTOS I FUNDO DE INVESTIMENTO EM DIREITOS CREDITÓRIOS - RESPONSABILIDADE LIMITADA</t>
  </si>
  <si>
    <t>63615453000142</t>
  </si>
  <si>
    <t>UDA FUNDO DE INVESTIMENTO EM DIREITOS CREDITÓRIOS DE RESPONSABILIDADE LIMITADA</t>
  </si>
  <si>
    <t>63615626000122</t>
  </si>
  <si>
    <t>GUARDIAN MULTI CONSIGNADO XV FUNDO DE INVESTIMENTO EM DIREITOS CREDITÓRIOS RESPONSABILIDADE LIMITADA</t>
  </si>
  <si>
    <t>63618462000197</t>
  </si>
  <si>
    <t>EVOLUX CAPITAL FUNDO DE INVESTIMENTO EM DIREITOS CREDITÓRIOS DE RESPONSABILIDADE LIMITADA</t>
  </si>
  <si>
    <t>63622544000105</t>
  </si>
  <si>
    <t>KMR CAPITAL FI EM COTAS DE  FUNDO DE INVESTIMENTO EM DIREITOS CREDITÓRIOS RESPONSABILIDADE LIMITADA</t>
  </si>
  <si>
    <t>63622842000103</t>
  </si>
  <si>
    <t>DESBRAVA UNO ARTIGOS ESPORTIVOS FUNDO DE INVESTIMENTO EM DIREITOS CREDITÓRIOS RESP LIMITADA</t>
  </si>
  <si>
    <t>63630763000136</t>
  </si>
  <si>
    <t>GRUPO WINE FUNDO DE INVESTIMENTO EM DIREITOS CREDITÓRIOS RECEBÍVEIS COMERCIAIS DE  RESP LIMITADA</t>
  </si>
  <si>
    <t>63637082000108</t>
  </si>
  <si>
    <t>KIJANI DESENVOLVE SP FUNDO DE INVESTIMENTO EM DIREITOS CREDITÓRIOS DE RESPONSABILIDADE LIMITADA</t>
  </si>
  <si>
    <t>63649987000190</t>
  </si>
  <si>
    <t>BRM CARBYNE CRÉDITO ESTRUTURADO FIC DE FUNDOS DE INVESTIMENTO EM DIREITOS CREDITÓRIOS RESP LIMITADA</t>
  </si>
  <si>
    <t>63653518000144</t>
  </si>
  <si>
    <t>BANREG FUNDO DE INVESTIMENTO EM DIREITOS CREDITÓRIOS</t>
  </si>
  <si>
    <t>63655890000190</t>
  </si>
  <si>
    <t>DB CONSIGNADO PRIVADO FUNDO DE INVESTIMENTO EM DIREITOS CREDITÓRIOS - RESPONSABILIDADE LIMITADA</t>
  </si>
  <si>
    <t>63657457000193</t>
  </si>
  <si>
    <t>MSV3 FUNDO DE INVESTIMENTO EM DIREITOS CREDITÓRIOS RECEBÍVEIS  COMERCIAIS RESPONSABILIDADE LIMITADA</t>
  </si>
  <si>
    <t>63659752000189</t>
  </si>
  <si>
    <t>DISTRESSWISE FUNDO DE INVESTIMENTO EM DIREITOS CREDITÓRIOS RESPONSABILIDADE LIMITADA</t>
  </si>
  <si>
    <t>63662224000189</t>
  </si>
  <si>
    <t>FIDC SANTANDER AUTO LOANS I SEGMENTO FINANCEIRO - RESPONSABILIDADE LIMITADA</t>
  </si>
  <si>
    <t>63663195000170</t>
  </si>
  <si>
    <t>PG2 FUNDO DE INVESTIMENTO EM COTAS DE FUNDOS DE INVESTIMENTO EM DIREITOS CREDITÓRIOS RESP LIMITADA</t>
  </si>
  <si>
    <t>63670619000123</t>
  </si>
  <si>
    <t>ANTENA MULTI TELE INFRA FIDC</t>
  </si>
  <si>
    <t>63670894000147</t>
  </si>
  <si>
    <t>CATÁLISE ARAUCÁRIA FUNDO DE INVESTIMENTO EM DIREITOS CREDITÓRIOS DE RESPONSABILIDADE LIMITADA</t>
  </si>
  <si>
    <t>63672361000102</t>
  </si>
  <si>
    <t>GUARDIAN WAREHOUSE III FUNDO DE INVESTIMENTO EM DIREITOS CREDITÓRIOS RESPONSABILIDADE LIMITADA</t>
  </si>
  <si>
    <t>63672540000131</t>
  </si>
  <si>
    <t>DIRETTO FGTS FUNDO DE INVESTIMENTO EM DIREITOS CREDITÓRIOS RESPONSABILIDADE LIMITADA</t>
  </si>
  <si>
    <t>63672769000176</t>
  </si>
  <si>
    <t>SIGMA INDIE RAIZ AGRO PERFORMADO FIDC RESPONSABILIDADE LIMITADA</t>
  </si>
  <si>
    <t>63673464000189</t>
  </si>
  <si>
    <t>BEB (BEM ESTAR BRASIL) FUNDO DE INVESTIMENTO EM DIREITOS CREDITÓRIOS DE RESPONSABILIDADE LIMITADA</t>
  </si>
  <si>
    <t>63677111000157</t>
  </si>
  <si>
    <t>FUNDO DE INVESTIMENTO EM DIREITOS CREDITÓRIOS INTRA ZA CONSIG</t>
  </si>
  <si>
    <t>63677254000169</t>
  </si>
  <si>
    <t>LC2M FUNDO DE INVESTIMENTO EM DIREITOS CREDITÓRIOS - DE RESPONSABILIDADE LIMITADA</t>
  </si>
  <si>
    <t>63679105000139</t>
  </si>
  <si>
    <t>FUNDO DE INVESTIMENTO EM COTAS DE FUNDO DE INVESTIMENTO EM DIREITOS CREDITÓRIOS RIZA SRM - RESPONSAB</t>
  </si>
  <si>
    <t>63679363000115</t>
  </si>
  <si>
    <t>FUNDO DE INVESTIMENTO EM DIREITOS CREDITÓRIOS ZA I</t>
  </si>
  <si>
    <t>63679664000149</t>
  </si>
  <si>
    <t>TD I FUNDO DE INVESTIMENTO EM DIREITOS CREDITÓRIOS DE RESPONSABILIDADE LIMITADA</t>
  </si>
  <si>
    <t>63679792000192</t>
  </si>
  <si>
    <t>BLUE HEALTH FIDC RECEBÍVEIS COMERCIAIS DE RESPONSABILIDADE LIMITADA</t>
  </si>
  <si>
    <t>63680237000180</t>
  </si>
  <si>
    <t>H2A FUNDO DE INVESTIMENTO EM DIREITOS CREDITÓRIOS MULTISSEGMENTOS</t>
  </si>
  <si>
    <t>63693909000192</t>
  </si>
  <si>
    <t>Acácia Fundo de Investimento em Direitos Creditórios Responsabilidade Limitada</t>
  </si>
  <si>
    <t>63694302000127</t>
  </si>
  <si>
    <t>ITAÚ MULTIEMPRESAS II FUNDO DE INVESTIMENTO EM DIREITOS CREDITÓRIOS RESPONSABILIDADE LIMITADA</t>
  </si>
  <si>
    <t>63696976000160</t>
  </si>
  <si>
    <t>LIZARD FUNDO DE INVESTIMENTO EM DIREITOS CREDITÓRIOS CRÉDITO CONSIGNADO PRIVADO - RESP LIMITADA</t>
  </si>
  <si>
    <t>63697245000130</t>
  </si>
  <si>
    <t>NERA TRUST FUNDO DE INVESTIMENTO EM DIREITOS CREDITÓRIOS - RESPONSABILIDADE LIMITAD</t>
  </si>
  <si>
    <t>63697938000122</t>
  </si>
  <si>
    <t>FDC CLT FIC FUNDO DE INVESTIMENTO EM DIREITOS CREDITÓRIOS RESPONSABILIDADE LIMITADA</t>
  </si>
  <si>
    <t>63699134000162</t>
  </si>
  <si>
    <t>GELMAR FUNDO DE INVESTIMENTO EM DIREITOS CREDITÓRIOS</t>
  </si>
  <si>
    <t>63700113000110</t>
  </si>
  <si>
    <t>NC 2025 I FUNDO DE INVESTIMENTO  EM DIREITOS CREDITÓRIOS RESPONSABILIDADE LIMITADA</t>
  </si>
  <si>
    <t>63701570000129</t>
  </si>
  <si>
    <t>AURORA FUNDO DE INVESTIMENTO EM COTAS DE FUNDOS DE INVESTIMENTO EM  DIREITOS CREDITÓRIOS</t>
  </si>
  <si>
    <t>63701724000182</t>
  </si>
  <si>
    <t>ROSA FUNDO DE INVESTIMENTO EM DIREITOS CREDITÓRIOS</t>
  </si>
  <si>
    <t>63706874000189</t>
  </si>
  <si>
    <t>STRATEGIC CREDIT PRIVATE CLIENTS FUNDO DE INVESTIMENTO EM COTAS DE FUNDO DE INVESTIMENTO EM DIREITOS</t>
  </si>
  <si>
    <t>63709161000179</t>
  </si>
  <si>
    <t>BW CAPITAL FUNDO DE INVESTIMENTO EM DIREITOS CREDITÓRIOS - CRÉDITO CORPORATIVO</t>
  </si>
  <si>
    <t>63721170000185</t>
  </si>
  <si>
    <t>VEGA RESERVA FUNDO DE INVESTIMENTO EM COTAS DE FUNDOS DE INVESTIMENTO DIREITOS CREDITÓRIOS</t>
  </si>
  <si>
    <t>63728154000114</t>
  </si>
  <si>
    <t>BRADESCO PFN FUNDO DE INVESTIMENTO EM COTAS DE FIDC - RESP LIMITADA</t>
  </si>
  <si>
    <t>63728565000100</t>
  </si>
  <si>
    <t>ALDEBARAN IV FUNDO DE INVESTIMENTO EM DIREITOS CREDITÓRIOS - RESPONSABILIDADE LIMITADA</t>
  </si>
  <si>
    <t>63733796000101</t>
  </si>
  <si>
    <t>ICRED CHOPIN INSS FUNDO DE INVESTIMENTO EM DIREITOS CREDITÓRIOS RESPONSABILIDADE LIMITADA</t>
  </si>
  <si>
    <t>63735087000165</t>
  </si>
  <si>
    <t>CALLIS FUNDO DE INVESTIMENTO EM DIREITOS CREDITÓRIOS</t>
  </si>
  <si>
    <t>63757872000119</t>
  </si>
  <si>
    <t>AFINZ SINAI FUNDO DE INVESTIMENTO EM DIREITOS  CREDITÓRIOS RESPONSABILIDADE LIMITADA</t>
  </si>
  <si>
    <t>63762529000162</t>
  </si>
  <si>
    <t>FUNDO DE INVESTIMENTO EM DIREITOS CREDITÓRIOS INTRA RC CONSIG C</t>
  </si>
  <si>
    <t>63762704000111</t>
  </si>
  <si>
    <t>BRAVE 180 XP FUNDO DE INVESTIMENTO EM COTAS DE DIREITOS CREDITÓRIOS</t>
  </si>
  <si>
    <t>63763010000107</t>
  </si>
  <si>
    <t>FUNDO DE INVESTIMENTO EM DIREITOS CREDITÓRIOS INTRA RC CONSIG</t>
  </si>
  <si>
    <t>63764461000150</t>
  </si>
  <si>
    <t>WSUL PRECATÓRIOS FEDERAIS  - FUNDO DE INVESTIMENTO EM DIREITOS CREDITÓRIOS - RESP LIMITADA</t>
  </si>
  <si>
    <t>63778221000105</t>
  </si>
  <si>
    <t>LTA IRONTREND ONE FUNDO DE INVESTIMENTO EM DIREITOS CREDITÓRIOS</t>
  </si>
  <si>
    <t>63784711000114</t>
  </si>
  <si>
    <t>DGV FUNDO DE INVESTIMENTOS EM DIREITOS CREDITÓRIOS</t>
  </si>
  <si>
    <t>63796349000100</t>
  </si>
  <si>
    <t>W CAPITAL BONA CRÉDITO EMPRESARIAL FUNDO DE INVESTIMENTO EM DIREITOS  CREDITÓRIOS RESPONSABILIDADE L</t>
  </si>
  <si>
    <t>63802702000109</t>
  </si>
  <si>
    <t>ATLAS HUB I FUNDO DE INVESTIMENTO EM DIREITOS CREDITÓRIOS DE RESPONSABILIDADE LIMITADA</t>
  </si>
  <si>
    <t>63803585000106</t>
  </si>
  <si>
    <t>FEDERAL FUNDO DE INVESTIMENTO EM DIREITOS CREDITÓRIOS RESPONSABILIDADE LIMITADA</t>
  </si>
  <si>
    <t>63809103000117</t>
  </si>
  <si>
    <t>NOVUS CRÉDITO HIGH YIELD FUNDO DE INVESTIMENTO EM DIREITOS CREDITÓRIOS</t>
  </si>
  <si>
    <t>63812703000134</t>
  </si>
  <si>
    <t>RIVELLO FUNDO DE INVESTIMENTO EM DIREITOS CREDITÓRIOS RESPONSABILIDADE LIMITADA</t>
  </si>
  <si>
    <t>63812734000195</t>
  </si>
  <si>
    <t>FUNDO DE INVESTIMENTO EM DIREITOS CREDITÓRIOS CREDITAS TEMPUS IV</t>
  </si>
  <si>
    <t>63812908000110</t>
  </si>
  <si>
    <t>SETTE FUNDO DE INVESTIMENTO EM DIREITOS CREDITÓRIOS DE RESPONSABILIDADE LIMITADA</t>
  </si>
  <si>
    <t>63813211000163</t>
  </si>
  <si>
    <t>NEO CONSIGNADO PRIVADO I - FUNDO DE INVESTIMENTO EM DIREITOS CREDITÓRIOS RESPONSABILIDADE LIMITADA</t>
  </si>
  <si>
    <t>63819527000162</t>
  </si>
  <si>
    <t>ALIANÇA FUNDO DE INVESTIMENTO EM DIREITOS CREDITÓRIOS</t>
  </si>
  <si>
    <t>63821288000185</t>
  </si>
  <si>
    <t>EXANTE - CG CRÉDITOS PRIVADOS AUTO I - FUNDO DE INVESTIMENTO EM DIREITOS CREDITÓRIOS</t>
  </si>
  <si>
    <t>63823304000179</t>
  </si>
  <si>
    <t>NTZ FINANCIAMENTOS LONGO PRAZO FUNDO DE INVESTIMENTO EM DIREITOS CREDITÓRIOS  RESP  LIMITADA</t>
  </si>
  <si>
    <t>63823888000182</t>
  </si>
  <si>
    <t>VETBANK FUNDO DE INVESTIMENTO EM DIREITOS CREDITÓRIOS RESPONSABILIDADE LIMITADA</t>
  </si>
  <si>
    <t>63829575000131</t>
  </si>
  <si>
    <t>ARION PRECATÓRIOS FUNDO DE INVESTIMENTO EM DIREITOS CREDITÓRIOS NÃO-PADRONIZADOS</t>
  </si>
  <si>
    <t>63831177000150</t>
  </si>
  <si>
    <t>MIATA FUNDO DE INVESTIMENTO EM DIREITOS CREDITÓRIOS - RESPONSABILIDADE LIMITADA</t>
  </si>
  <si>
    <t>63834653000196</t>
  </si>
  <si>
    <t>APOLLO CT FUNDO DE INVESTIMENTO EM DIREITOS CREDITÓRIOS CRÉDITO CONSIGNADO PRIVADO - RESP LIMITADA</t>
  </si>
  <si>
    <t>63845478000132</t>
  </si>
  <si>
    <t>FUNDO DE INVESTIMENTO EM DIREITOS CREDITÓRIOS SOMACRED VEGA SICÍLIA ASSISTÊNCIA FINANCEIRA RESP LTDA</t>
  </si>
  <si>
    <t>63848380000139</t>
  </si>
  <si>
    <t>FUNDO DE INVESTIMENTO EM DIREITOS CREDITÓRIOS DAYCOVAL FGTS I RESPONSABILIDADE LIMITADA</t>
  </si>
  <si>
    <t>63849932000123</t>
  </si>
  <si>
    <t>GALAPAGOS ATLAS FUNDO DE INVESTIMENTO EM DIREITOS CREDITÓRIOS - RESPONSABILIDADE LIMITADA</t>
  </si>
  <si>
    <t>63851030000121</t>
  </si>
  <si>
    <t>DEZEMBRO81 FUNDO DE INVESTIMENTOS EM DIREITOS CREDITÓRIOS RESPONSABILIDADE LIMITADA</t>
  </si>
  <si>
    <t>63863686000164</t>
  </si>
  <si>
    <t>ORIZ JURI LC FUNDO DE INVESTIMENTO EM DIREITOS CREDITÓRIOS - RESPONSABILIDADE LIMITADA</t>
  </si>
  <si>
    <t>63864746000163</t>
  </si>
  <si>
    <t>PRISMA CAPITAL FUNDO DE INVESTIMENTO EM DIREITOS CREDITORIOS</t>
  </si>
  <si>
    <t>63866372000115</t>
  </si>
  <si>
    <t>BAÍA FUNDO DE INVESTIMENTO EM DIREITOS CREDITÓRIOS</t>
  </si>
  <si>
    <t>63866828000147</t>
  </si>
  <si>
    <t>SPORTSWISE FUNDO DE  INVESTIMENTO EM DIREITOS CREDITÓRIOS MULTICARTEIRA DE  RESPONSABILIDADE LIMITAD</t>
  </si>
  <si>
    <t>63867299000104</t>
  </si>
  <si>
    <t>VDP FUNDO DE INVESTIMENTO EM DIREITOS CREDITÓRIOS CRÉDITO PRIVADO - RESPONSABILIDADE LIMITADA</t>
  </si>
  <si>
    <t>63881926000153</t>
  </si>
  <si>
    <t>ITAIM DELTA NPL FUNDO DE INVESTIMENTO EM DIREITOS CREDITÓRIOS</t>
  </si>
  <si>
    <t>63882747000130</t>
  </si>
  <si>
    <t>IFOOD PAGO CRÉDITO IV FUNDO DE INVESTIMENTO EM DIREITOS CREDITÓRIOS DE RESPONSABILIDADE  LIMITADA</t>
  </si>
  <si>
    <t>63882874000130</t>
  </si>
  <si>
    <t>FUNDO DE INVESTIMENTO EM DIREITOS CREDITÓRIOS MOTO HONDA II</t>
  </si>
  <si>
    <t>63884724000165</t>
  </si>
  <si>
    <t>3HM FUNDO DE INVESTIMENTO EM DIREITOS CREDITÓRIOS</t>
  </si>
  <si>
    <t>63884884000104</t>
  </si>
  <si>
    <t>Ímpar Seguralta Fundo de Investimento em Direitos Creditórios Comissões de Serviços</t>
  </si>
  <si>
    <t>63887027000168</t>
  </si>
  <si>
    <t>ADIANTA PLANTÃO FUNDO DE INVESTIMENTO EM DIREITOS CREDITÓRIOS NÃO-PADRONIZADOS - RESPONSABILIDADE LI</t>
  </si>
  <si>
    <t>63894672000108</t>
  </si>
  <si>
    <t>REVESTPAY FUNDO DE  INVESTIMENTO EM DIREITOS CREDITÓRIOS RESPONSABILIDADE LIMITADA</t>
  </si>
  <si>
    <t>63902334000170</t>
  </si>
  <si>
    <t>ULTRA ARTESANAL FIC DE FUNDO DE INVESTIMENTO EM DIREITOS CREDITÓRIOS MULTICARTEIRA DE RESP LIMITADA</t>
  </si>
  <si>
    <t>63903879000100</t>
  </si>
  <si>
    <t>FUNDO DE INVESTIMENTO EM COTAS DE FDOS DE INVESTIMENTO EM DIREITOS CREDITÓRIOS INTRA DIGITAL CONSIG</t>
  </si>
  <si>
    <t>63905021000176</t>
  </si>
  <si>
    <t>STAR BLUE FUNDO DE INVESTIMENTO EM DIREITOS CREDITÓRIOS DE  RESPONSABILIDADE LIMITADA</t>
  </si>
  <si>
    <t>63912733000112</t>
  </si>
  <si>
    <t>JIVEMAUÁ BOSSANOVA CRÉDITO SECURITIZADO II (VAREJO) FUNDO DE INVESTIMENTO EM DIREITOS CREDITÓRIOS</t>
  </si>
  <si>
    <t>63915937000107</t>
  </si>
  <si>
    <t>GP7 CRÉDITO ESPECIAL FUNDO DE INVESTIMENTO EM DIREITOS CREDITÓRIOS - REC COMERCIAIS - RESP LIMITADA</t>
  </si>
  <si>
    <t>63931003000169</t>
  </si>
  <si>
    <t>FUNDO DE INVESTIMENTO EM DIREITOS CREDITÓRIOS COBUCCIO INSS</t>
  </si>
  <si>
    <t>63934300000168</t>
  </si>
  <si>
    <t>FUNDO DE INVESTIMENTO EM DIREITOS CREDITÓRIOS CONSIGNADO EXT V-EIGHT - RESPONSABILIDADE LIMITADA</t>
  </si>
  <si>
    <t>63937880000147</t>
  </si>
  <si>
    <t>GPMG FUNDO DE INVESTIMENTO EM DIREITOS CREDITÓRIOS RESPONSABILIDADE LIMITADA</t>
  </si>
  <si>
    <t>63938673000107</t>
  </si>
  <si>
    <t>GV CONSIGNADO PÚBLICO FUNDO DE INVESTIMENTO EM DIREITOS CREDITÓRIOS RESPONSABILIDADE LIMITADA</t>
  </si>
  <si>
    <t>63939263000180</t>
  </si>
  <si>
    <t>MLC 1C FUNDO DE INVESTIMENTO EM DIREITOS CREDITÓRIOS - RESPONSABILIDADE LIMITADA</t>
  </si>
  <si>
    <t>63939670000198</t>
  </si>
  <si>
    <t>SISIFO FUNDO DE INVESTIMENTO EM COTAS DE FUNDO DE INVESTIMENTO EM DIREITOS CREDITÓRIOS</t>
  </si>
  <si>
    <t>63947096000110</t>
  </si>
  <si>
    <t>STT2 FUNDO DE INVESTIMENTO EM DIREITOS CREDITÓRIOS</t>
  </si>
  <si>
    <t>63947144000170</t>
  </si>
  <si>
    <t>ST2 MASTER FUNDO DE INVESTIMENTO EM DIREITOS CREDITÓRIOS</t>
  </si>
  <si>
    <t>63947177000110</t>
  </si>
  <si>
    <t>MAZA ORYX FIC DE FUNDOS DE INVESTIMENTO EM DIREITOS CREDITÓRIOS DE RESPONSABILIDADE LIMITADA</t>
  </si>
  <si>
    <t>63951011000177</t>
  </si>
  <si>
    <t>SG CRED FUNDO DE INVESTIMENTO EM COTAS DE FUNDOS DE INVESTIMENTO EM DIREITOS CREDITÓRIOS</t>
  </si>
  <si>
    <t>63951472000140</t>
  </si>
  <si>
    <t>ANDRADE CAPITAL FUNDO DE INVESTIMENTO EM DIREITOS CREDITÓRIOS DE RESPONSABILIDADE LIMITADA</t>
  </si>
  <si>
    <t>63953620000165</t>
  </si>
  <si>
    <t>CLASSE CONSIGNADO PRIVADO DO MT GLOBAL FUNDO DE INVESTIMENTO EM DIREITOS CREDITÓRIOS RESP LIMITADA</t>
  </si>
  <si>
    <t>63953769000144</t>
  </si>
  <si>
    <t>CLASSE INSS DO MT GLOBAL FUNDO DE INVESTIMENTO EM DIREITOS CREDITÓRIOS RESPONSABILIDADE LIMITADA</t>
  </si>
  <si>
    <t>63953840000199</t>
  </si>
  <si>
    <t>CLASSE CARTÃO BENEFÍCIO DO MT GLOBAL FUNDO DE INVESTIMENTO EM DIREITOS CREDITÓRIOS RESPONSABILIDADE</t>
  </si>
  <si>
    <t>63953902000162</t>
  </si>
  <si>
    <t>CLASSE FGTS RECEIVABLES DO MT GLOBAL FUNDO DE INVESTIMENTO EM DIREITOS CREDITÓRIOS RESPONSABILIDADE</t>
  </si>
  <si>
    <t>63974556000107</t>
  </si>
  <si>
    <t>EVOLUTION FUNDO DE INVESTIMENTO EM DIREITOS CREDITÓRIOS</t>
  </si>
  <si>
    <t>63974821000149</t>
  </si>
  <si>
    <t>ACROSS FUNDO DE INVESTIMENTO EM COTAS DE FUNDO DE INVESTIMENTO EM  DIREITOS CREDITÓRIOS</t>
  </si>
  <si>
    <t>63975281000118</t>
  </si>
  <si>
    <t>ITAIM SUB FUNDO DE INVESTIMENTO EM DIREITOS CREDITÓRIOS - RESPONSABILIDADE LIMITADA</t>
  </si>
  <si>
    <t>63983416000197</t>
  </si>
  <si>
    <t>MS SAÚDE I FUNDO DE INVESTIMENTO EM DIREITOS CREDITÓRIOS</t>
  </si>
  <si>
    <t>63985864000120</t>
  </si>
  <si>
    <t>FUNDO DE INVESTIMENTO EM DIREITOS CREDITÓRIOS REV FINANCEIRO RESPONSABILIDADE LIMITADA</t>
  </si>
  <si>
    <t>63985990000184</t>
  </si>
  <si>
    <t>BANDEIRANTES FUNDO  DE INVESTIMENTO EM DIREITOS CREDITÓRIOS DO AGRONEGÓCIO DE RESP LIMITADA</t>
  </si>
  <si>
    <t>63987794000149</t>
  </si>
  <si>
    <t>MARISA FUNDO DE INVESTIMENTO EM COTAS DE FIDC COMERCIAIS DE RESPONSABILIDADE LIMITADA</t>
  </si>
  <si>
    <t>63993226000150</t>
  </si>
  <si>
    <t>OC SAFIRA CAPITAL FUNDO DE INVESTIMENTO EM DIREITOS  CREDITÓRIOS RESPONSABILIDADE LIMITADA</t>
  </si>
  <si>
    <t>63995636000130</t>
  </si>
  <si>
    <t>CREDPACK FUNDO DE INVESTIMENTO EM DIREITOS CREDITÓRIOS</t>
  </si>
  <si>
    <t>64009180000155</t>
  </si>
  <si>
    <t>ZILI CONSIG CLT - FUNDO DE  INVESTIMENTO EM DIREITOS CREDITÓRIOS</t>
  </si>
  <si>
    <t>64009633000143</t>
  </si>
  <si>
    <t>RCJ FUNDO DE INVESTIMENTO EM DIREITOS CREDITÓRIOS RESPONSABILIDADE LIMITADA</t>
  </si>
  <si>
    <t>64011100000104</t>
  </si>
  <si>
    <t>NTZ ALPHA 2 FUNDO DE INVESTIMENTO EM DIREITOS CREDITÓRIOS - RESPONSABILIDADE LIMITADA</t>
  </si>
  <si>
    <t>64012744000109</t>
  </si>
  <si>
    <t>GUARDIAN FUTURO VI FUNDO DE INVESTIMENTO EM DIREITOS CREDITÓRIOS RESPONSABILIDADE LIMITADA</t>
  </si>
  <si>
    <t>64013807000141</t>
  </si>
  <si>
    <t>REDWOOD HIGH YIELD CP FUNDO DE INVESTIMENTO EM DIREITOS CREDITÓRIOS RESPONSABILIDADE LIMITADA</t>
  </si>
  <si>
    <t>64019393000168</t>
  </si>
  <si>
    <t>CRONOS LEGAL CLAIMS  FUNDO DE INVESTIMENTO EM DIREITOS CREDITÓRIOS NÃO PADRONIZADOS  RESP LIMITADA</t>
  </si>
  <si>
    <t>64023072000137</t>
  </si>
  <si>
    <t>AXEN BANK FUNDO DE INVESTIMENTO EM DIREITOS CREDITÓRIOS</t>
  </si>
  <si>
    <t>64024849000188</t>
  </si>
  <si>
    <t>FUNDO DE INVESTIMENTO EM DIREITOS CREDITÓRIOS SPECIAL 2 DE RESPONSABILIDADE LIMITADA</t>
  </si>
  <si>
    <t>64027271000113</t>
  </si>
  <si>
    <t>REDWOOD HIGH YIELD CP FIC EM FUNDOS DE INVESTIMENTO EM DIREITOS CREDITÓRIOS RESP LIMITADA</t>
  </si>
  <si>
    <t>64029467000147</t>
  </si>
  <si>
    <t>ROAD CAPITAL &amp;  PRECATUR LEGAL CLAIMS OPPORTUNITIES I FIDC RESPONSABILIDADE LIMITADA</t>
  </si>
  <si>
    <t>64039601000190</t>
  </si>
  <si>
    <t>ATRIUM FINANCE FUNDO DE INVESTIMENTO EM DIREITOS CREDITÓRIOS RESPONSABILIDADE LIMITADA</t>
  </si>
  <si>
    <t>64039922000195</t>
  </si>
  <si>
    <t>GV CONSIGNADO PRIVADO II FUNDO DE INVESTIMENTO EM DIREITOS CREDITÓRIOS RESPONSABILIDADE LIMITADA</t>
  </si>
  <si>
    <t>64041032000118</t>
  </si>
  <si>
    <t>MTRios FUNDO DE INVESTIMENTO EM DIREITOS CREDITÓRIOS</t>
  </si>
  <si>
    <t>64054550000176</t>
  </si>
  <si>
    <t>KUARÁ ARTEMIS HIGH YIELD I FUNDO DE INVESTIMENTO EM DIREITOS  CREDITÓRIOS RESPONSABILIDADE LIMITADA</t>
  </si>
  <si>
    <t>64054825000171</t>
  </si>
  <si>
    <t>IMPERIUM CREDIT FUNDO DE INVESTIMENTO EM COTAS DE FUNDOS DE INVESTIMENTO EM DIREITOS CREDITÓRIOS</t>
  </si>
  <si>
    <t>64060613000105</t>
  </si>
  <si>
    <t>POTENCIAL CAPITAL FUNDO DE INVESTIMENTO EM DIREITOS CREDITÓRIOS RESPONSABILIDADE LIMITADA</t>
  </si>
  <si>
    <t>64064985000100</t>
  </si>
  <si>
    <t>LESTE PRECATÓRIOS IV FUNDO DE INVESTIMENTO EM DIREITOS CREDITÓRIOS DE RESPONSABILIDADE LIMITADA</t>
  </si>
  <si>
    <t>64076604000102</t>
  </si>
  <si>
    <t>PLM FUNDO DE INVESTIMENTO EM DIREITOS CREDITÓRIOS</t>
  </si>
  <si>
    <t>64077421000101</t>
  </si>
  <si>
    <t>FUNDO DE INVESTIMENTO EM DIREITOS CREDITÓRIOS TARGET TRADING - RESPONSABILIDADE LIMITADA</t>
  </si>
  <si>
    <t>64078580000112</t>
  </si>
  <si>
    <t>NTZ ALPHA PARTNERS FUNDO DE INVESTIMENTO EM DIREITOS CREDITÓRIOS - RESPONSABILIDADE LIMITADA</t>
  </si>
  <si>
    <t>64078685000171</t>
  </si>
  <si>
    <t>VOGAL FUNDO DE INVESTIMENTO EM DIREITOS CREDITÓRIOS - RESPONSABILIDADE LIMITADA</t>
  </si>
  <si>
    <t>64082064000161</t>
  </si>
  <si>
    <t>G5 SAÚDE II FUNDO DE INVESTIMENTO EM DIREITOS CREDITÓRIOS</t>
  </si>
  <si>
    <t>64087936000184</t>
  </si>
  <si>
    <t>VQS FUNDO DE INVESTIMENTO EM DIREITOS CREDITÓRIOS</t>
  </si>
  <si>
    <t>64096545000126</t>
  </si>
  <si>
    <t>FEX AGRO FIDC RESPONSABILIDADE LIMITADA</t>
  </si>
  <si>
    <t>64097712000153</t>
  </si>
  <si>
    <t>CUSTOM CREDIT FUNDO DE INVESTIMENTO EM DIREITOS CREDITÓRIOS - RESPONSABILIDADE LIMITADA</t>
  </si>
  <si>
    <t>64104040000166</t>
  </si>
  <si>
    <t>ASHER FUNDO DE INVESTIMENTO EM COTAS DE FUNDO DE INVESTIMENTO EM DIREITOS  CREDITÓRIOS</t>
  </si>
  <si>
    <t>64104152000117</t>
  </si>
  <si>
    <t>SARON FUNDO DE INVESTIMENTO EM DIREITOS CREDITÓRIOS RESPONSABILIDADE LIMITADA</t>
  </si>
  <si>
    <t>64111846000181</t>
  </si>
  <si>
    <t>MAGNUS FUNDO DE INVESTIMENTO EM DIREITOS CREDITÓRIOS RESPONSABILIDADE LIMITADA</t>
  </si>
  <si>
    <t>64111898000158</t>
  </si>
  <si>
    <t>4L FUNDO DE INVESTIMENTO EM DIREITOS CREDITÓRIOS DE CLASSE ÚNICA FECHADA</t>
  </si>
  <si>
    <t>64112767000195</t>
  </si>
  <si>
    <t>WCP ROCK FIC FUNDOS DE INVESTIMENTO EM DIREITOS CREDITÓRIOS DE RESPONSABILIDADE LIMITADA</t>
  </si>
  <si>
    <t>64112934000106</t>
  </si>
  <si>
    <t>GUARDIAN APP CRÉDITO CONSIGNADO FUNDO DE INVESTIMENTO EM DIREITOS CREDITÓRIOS RL</t>
  </si>
  <si>
    <t>64113643000124</t>
  </si>
  <si>
    <t>PLANNER FUNDO DE INVESTIMENTO EM DIREITOS CREDITÓRIOS</t>
  </si>
  <si>
    <t>64118207000148</t>
  </si>
  <si>
    <t>JIVEMAUÁ BOSSANOVA CRÉDITO SECURITIZADO II FUNDO DE INVESTIMENTO EM DIREITOS CREDITÓRIOS</t>
  </si>
  <si>
    <t>64120858000172</t>
  </si>
  <si>
    <t>FD BNK FUNDO DE INVESTIMENTO EM DIREITOS CREDITÓRIOS</t>
  </si>
  <si>
    <t>64125992000166</t>
  </si>
  <si>
    <t>FBS FUNDO DE INVESTIMENTO EM DIREITOS CREDITÓRIOS RESPONSABILIDADE LIMITADA</t>
  </si>
  <si>
    <t>64126192000160</t>
  </si>
  <si>
    <t>ALPHA PRO FUNDO DE INVESTIMENTO EM DIREITOS CREDITÓRIOS</t>
  </si>
  <si>
    <t>64126861000101</t>
  </si>
  <si>
    <t>MEU PRECATÓRIO FUNDO DE INVESTIMENTO EM DIREITOS CREDITÓRIOS RESPONSABILIDADE LIMITADA</t>
  </si>
  <si>
    <t>64127465000190</t>
  </si>
  <si>
    <t>VF AUTO FUNDO DE INVESTIMENTO EM DIREITOS CREDITÓRIOS - RESPONSABILIDADE LIMITADA</t>
  </si>
  <si>
    <t>64127849000103</t>
  </si>
  <si>
    <t>ARTESANAL IAM CORE FIC DE FUNDO DE  INVESTIMENTO EM DIREITOS MULTICARTEIRA RESP LIMITADA</t>
  </si>
  <si>
    <t>64145940000151</t>
  </si>
  <si>
    <t>AZURE CONSIGNADOS III FUNDO DE INVESTIMENTO EM DIREITOS CREDITÓRIOS</t>
  </si>
  <si>
    <t>64151892000104</t>
  </si>
  <si>
    <t>SEPTEM FUNDO DE INVESTIMENTO EM DIREITOS CREDITÓRIOS RESPONSABILIDADE  ILIMITADA</t>
  </si>
  <si>
    <t>64155784000100</t>
  </si>
  <si>
    <t>RES JUDICATA FIDC NÃO PADRONIZADOS RESPONSABILIDADE LIMITADA</t>
  </si>
  <si>
    <t>64156127000187</t>
  </si>
  <si>
    <t>MEZZUS OPORTUNIDADES PRECATÓRIOS FUNDO DE INVESTIMENTO EM DIREITOS CREDITÓRIOS</t>
  </si>
  <si>
    <t>64156218000112</t>
  </si>
  <si>
    <t>FENESTRA FUNDO DE INVESTIMENTO EM DIREITOS CREDITÓRIOS- RESPONSABILIDADE LIMITADA</t>
  </si>
  <si>
    <t>64157229000117</t>
  </si>
  <si>
    <t>RUMO NPL I FUNDO DE INVESTIMENTO EM DIREITOS CREDITÓRIOS NÃO-PADRONIZADOS</t>
  </si>
  <si>
    <t>64158002000196</t>
  </si>
  <si>
    <t>POLÍGONO FOX FUNDO DE INVESTIMENTO EM DIREITOS CREDITÓRIOS</t>
  </si>
  <si>
    <t>64167223000120</t>
  </si>
  <si>
    <t>FUNDO DE INVESTIMENTO EM DIREITOS CREDITÓRIOS BRAVE SHIELD RESPONSABILIDADE LIMITADA</t>
  </si>
  <si>
    <t>64168109000115</t>
  </si>
  <si>
    <t>JC SALUS FUNDO DE INVESTIMENTO EM DIREITOS CREDITÓRIOS</t>
  </si>
  <si>
    <t>64168221000156</t>
  </si>
  <si>
    <t>PAIOL FUNDO DE INVESTIMENTO EM DIREITOS  CREDITÓRIOS</t>
  </si>
  <si>
    <t>64168514000133</t>
  </si>
  <si>
    <t>VATZ I FUNDO DE INVESTIMENTO EM DIREITOS CREDITORIOS FINANCEIRO RESPONSABILIDADE LIMITADA</t>
  </si>
  <si>
    <t>64171337000144</t>
  </si>
  <si>
    <t>MELL.RO &amp; MANCHESTER FUNDO DE INVESTIMENTO EM DIREITOS CREDITÓRIOS</t>
  </si>
  <si>
    <t>64190935000160</t>
  </si>
  <si>
    <t>ST SEA TURTLE FUNDO DE INVESTIMENTO EM DIREITOS CREDITÓRIOS</t>
  </si>
  <si>
    <t>64191286000112</t>
  </si>
  <si>
    <t>FUNDESTAP FUNDO DE INVESTIMENTO EM DIREITOS CREDITÓRIOS</t>
  </si>
  <si>
    <t>64191668000146</t>
  </si>
  <si>
    <t>CONCORDE FUNDO DE INVESTIMENTO EM DIREITOS CREDITÓRIOS - RESPONSABILIDADE LIMITADA</t>
  </si>
  <si>
    <t>64191967000180</t>
  </si>
  <si>
    <t>FUNDO DE INVESTIMENTO EM DIREITOS CREDITÓRIOS ERFOLG PARANAPANEMA CRÉDITOS PÚBLICOS RESP LIMITADA</t>
  </si>
  <si>
    <t>64276414000120</t>
  </si>
  <si>
    <t>KUARÁ COMETA FUNDO DE INVESTIMENTO EM DIREITOS CREDITÓRIOS</t>
  </si>
  <si>
    <t>64276709000105</t>
  </si>
  <si>
    <t>DTB TOWERS INFRA FUNDO DE INVESTIMENTO EM DIREITOS CREDITÓRIOS RESPONSABILIDADE LIMITADA</t>
  </si>
  <si>
    <t>64282009000115</t>
  </si>
  <si>
    <t>VESTRA FUNDO DE INVESTIMENTO EM COTAS DE FUNDOS DE INVESTIMENTO EM DIREITOS CREDITÓRIOS</t>
  </si>
  <si>
    <t>64282567000180</t>
  </si>
  <si>
    <t>EMCASH CRÉDITO IMOBILIÁRIO FUNDO DE INVESTIMENTO EM DIREITOS CREDITÓRIOS RESPONSABILIDADE LIMITADA</t>
  </si>
  <si>
    <t>64291147000160</t>
  </si>
  <si>
    <t>SANTO EXPEDITO FUNDO DE  INVESTIMENTO EM COTAS DE FUNDOS DE INVESTIMENTO EM  DIREITOS CREDITÓRIOS</t>
  </si>
  <si>
    <t>64299705000134</t>
  </si>
  <si>
    <t>ROOT CAPITAL FICUS FUNDO DE INVESTIMENTO EM DIREITOS CREDITÓRIOS - RESPONSABILIDADE LIMITADA</t>
  </si>
  <si>
    <t>64310285000140</t>
  </si>
  <si>
    <t>INFRA CAPITAL FUNDO DE INVESTIMENTO EM DIREITOS CREDITÓRIOS</t>
  </si>
  <si>
    <t>64330030000149</t>
  </si>
  <si>
    <t>WAREHOUSE SOL AGORA FUNDO DE INVESTIMENTO EM DIREITOS CREDITÓRIOS SEGMENTO FINANCEIRO RESP LIMITADA</t>
  </si>
  <si>
    <t>64340651000103</t>
  </si>
  <si>
    <t>SOMACRED K MASTER FIC DE FUNDOS DE INVESTIMENTO EM DIREITOS CREDITÓRIOS RESPONSABILIDADE LIMITADA</t>
  </si>
  <si>
    <t>64352617000159</t>
  </si>
  <si>
    <t>COBUCCIO FUNDO DE INVESTIMENTO EM DIREITOS CREDITÓRIOS CONSIGNADO PRIVADO - RESP LIMITADA</t>
  </si>
  <si>
    <t>64374573000168</t>
  </si>
  <si>
    <t>STEN SELEÇÃO CRÉDITO ESTRUTURADO FIC DE FIDC RESPONSABILIDADE LIMITADA</t>
  </si>
  <si>
    <t>64381894000190</t>
  </si>
  <si>
    <t>SIMPLIX CONSIGNADO PRIVADO II FUNDO DE INVESTIMENTO EM DIREITOS CREDITÓRIOS RESP LIMITADA</t>
  </si>
  <si>
    <t>64382297000180</t>
  </si>
  <si>
    <t>ST 1024 FUNDO DE INVESTIMENTO EM DIREITOS CREDITÓRIOS RESPONSABILIDADE LIMITADA</t>
  </si>
  <si>
    <t>64383142000168</t>
  </si>
  <si>
    <t>FUNDO DE INVESTIMENTO EM COTAS DE FDOS DE INVEST EM DIREITOS CREDITORIOS INTRA DIGITAL CONSIG SUB JR</t>
  </si>
  <si>
    <t>64406642000178</t>
  </si>
  <si>
    <t>PASSAÚNA FUNDO DE INVESTIMENTO EM COTAS DE FUNDOS DE INVESTIMENTO EM DIREITOS CREDITÓRIOS RESP LIMIT</t>
  </si>
  <si>
    <t>64414126000195</t>
  </si>
  <si>
    <t>ATLAS HUB II FUNDO DE INVESTIMENTO EM DIREITOS CREDITÓRIOS DE RESPONSABILIDADE LIMITADA</t>
  </si>
  <si>
    <t>64415486000101</t>
  </si>
  <si>
    <t>MURALE FUNDO DE INVESTIMENTO EM DIREITOS CREDITÓRIOS</t>
  </si>
  <si>
    <t>64432874000109</t>
  </si>
  <si>
    <t>TEC BRASIL CAPITAL FUNDO DE INVESTIMENTO EM DIREITOS CREDITORIOS</t>
  </si>
  <si>
    <t>64438386000109</t>
  </si>
  <si>
    <t>HEAD CRÉDITO AO TRABALHADOR FUNDO DE INVESTIMENTO EM DIREITOS CREDITÓRIOS RESP LIMITADA</t>
  </si>
  <si>
    <t>64439483000108</t>
  </si>
  <si>
    <t>THE STANDARD FUND - FUNDO DE INVESTIMENTO EM DIREITOS CREDITÓRIOS - RESPONSABILIDADE LIMITADA</t>
  </si>
  <si>
    <t>64447452000107</t>
  </si>
  <si>
    <t>JIVEMAUÁ BOSSANOVA SECURITIZADO MASTER II FIDC CRED PRIV RESP LIMITADA</t>
  </si>
  <si>
    <t>64447553000170</t>
  </si>
  <si>
    <t>FUNDO DE INVESTIMENTOS EM DIREITOS CREDITÓRIOS GCB CRÉDITO MULTIESTRATÉGIA II RESP LIMITADA</t>
  </si>
  <si>
    <t>64454678000127</t>
  </si>
  <si>
    <t>FROGPAY FUNDO DE INVESTIMENTO EM DIREITOS CREDITÓRIOS</t>
  </si>
  <si>
    <t>64509633000102</t>
  </si>
  <si>
    <t>AMETISTA CONSIGNADO III FUNDO DE INVESTIMENTO EM DIREITOS CREDITÓRIOS</t>
  </si>
  <si>
    <t>64510628000110</t>
  </si>
  <si>
    <t>NOX FUNDO DE INVESTIMENTO EM DIREITOS CREDITÓRIOS</t>
  </si>
  <si>
    <t>64530473000183</t>
  </si>
  <si>
    <t>INTRABANK OPEN FUNDO DE INVESTIMENTO EM DIREITOS CREDITÓRIOS FINANCEIROS DE RESP LIMITADA</t>
  </si>
  <si>
    <t>64530753000191</t>
  </si>
  <si>
    <t>ACTUM LOG FUNDO DE INVESTIMENTO EM DIREITOS CREDITÓRIOS RESPONSABILIDADE LIMITADA</t>
  </si>
  <si>
    <t>64536059000181</t>
  </si>
  <si>
    <t>MM FUNDO DE INVESTIMENTO EM DIREITOS CREDITÓRIOS</t>
  </si>
  <si>
    <t>64569883000138</t>
  </si>
  <si>
    <t>CORE RETURN CAPITAL FUNDO DE INVESTIMENTO EM DIREITOS  CREDITÓRIOS RESPONSABILIDADE LIMITADA</t>
  </si>
  <si>
    <t>64576181000181</t>
  </si>
  <si>
    <t>DASI ASSET FUNDO DE INVESTIMENTO EM DIREITOS CREDITÓRIOS  RESPONSABILIDADE LIMITADA</t>
  </si>
  <si>
    <t>64598309000108</t>
  </si>
  <si>
    <t>CARUMBÉ FUNDO DE INVESTIMENTO EM DIREITOS CREDITÓRIOS  FEEDER RESPONSABILIDADE LIMITADA</t>
  </si>
  <si>
    <t>64603028000104</t>
  </si>
  <si>
    <t>CREDIT CASH FUNDO DE INVESTIMENTO EM DIREITOS CREDITÓRIOS</t>
  </si>
  <si>
    <t>64630838000141</t>
  </si>
  <si>
    <t>MODDE PERFORMANCE FUNDO DE INVESTIMENTO EM DIREITOS CREDITÓRIOS DE RESPONSABILIDADE LIMITADA</t>
  </si>
  <si>
    <t>64633435000156</t>
  </si>
  <si>
    <t>YAALEH MEIOS DE PAGAMENTO FUNDO DE INVESTIMENTOS EM DIREITOS CREDITÓRIOS - RESPONSABILIDADE LIMITADA</t>
  </si>
  <si>
    <t>64637478000100</t>
  </si>
  <si>
    <t>STRUCTURE II FUNDO DE INVESTIMENTO EM DIREITOS CREDITÓRIOS MULTISSETORIAL LP</t>
  </si>
  <si>
    <t>64642939000132</t>
  </si>
  <si>
    <t>VQV FUNDO DE INVESTIMENTO EM COTAS DE FUNDO DE INVESTIMENTO EM DIREITOS  CREDITÓRIOS RESPONSABILIDAD</t>
  </si>
  <si>
    <t>64655445000192</t>
  </si>
  <si>
    <t>ST 2002 FUNDO DE INVESTIMENTO EM DIREITOS CREDITÓRIOS RESPONSABILIDADE LIMITADA</t>
  </si>
  <si>
    <t>64655872000170</t>
  </si>
  <si>
    <t>CONECTEPAG ELETROBIDU FUNDO DE INVESTIMENTO EM DIREITOS CREDITÓRIOS RESP LIMITADA</t>
  </si>
  <si>
    <t>64656407000154</t>
  </si>
  <si>
    <t>FUNDO DE INVESTIMENTO EM DIREITOS CREDITÓRIOS 360 CONSIGNADO</t>
  </si>
  <si>
    <t>64656574000103</t>
  </si>
  <si>
    <t>ATHOS FUNDO DE INVESTIMENTO EM COTAS DE FUNDOS  DE INVESTIMENTO EM DIREITOS CREDITÓRIOS</t>
  </si>
  <si>
    <t>64656737000140</t>
  </si>
  <si>
    <t>VINCI SPS UY3 FUNDO DE INVESTIMENTO EM DIREITOS CREDITÓRIOS</t>
  </si>
  <si>
    <t>64656842000189</t>
  </si>
  <si>
    <t>FUNDO DE INVESTIMENTO EM DIREITOS CREDITÓRIOS CONSIGNADO EXT SETHI - RESPONSABILIDADE LIMITADA</t>
  </si>
  <si>
    <t>64669281000152</t>
  </si>
  <si>
    <t>DIGITAL SAT FUNDO DE INVESTIMENTO EM DIREITOS CREDITÓRIOS</t>
  </si>
  <si>
    <t>64679472000103</t>
  </si>
  <si>
    <t>PARANÁ III FUNDO DE INVESTIMENTO EM DIREITOS CREDITÓRIOS DO SEGMENTO  AGRONEGÓCIO - RESP LIMITADA</t>
  </si>
  <si>
    <t>64679924000149</t>
  </si>
  <si>
    <t>MOZART FUNDO DE INVESTIMENTO EM DIREITOS CREDITÓRIOS</t>
  </si>
  <si>
    <t>64685957000100</t>
  </si>
  <si>
    <t>MAPLE CAPITAL FUNDO DE INVESTIMENTO EM DIREITOS CREDITORIOS</t>
  </si>
  <si>
    <t>64689513000134</t>
  </si>
  <si>
    <t>CRÉD. AO TRAB. FIC DE FUNDO DE INVESTIMENTO EM DIREITOS CREDITÓRIOS RESP LIMITADA</t>
  </si>
  <si>
    <t>64718791000172</t>
  </si>
  <si>
    <t>FUNDO DE INVESTIMENTO EM DIREITOS CREDITÓRIOS INTRA ZA CONSIG CONTRATADOS + COMISSIONADOS</t>
  </si>
  <si>
    <t>64721990000130</t>
  </si>
  <si>
    <t>JEP AGRO FUNDO DE INVESTIMENTO EM DIREITOS CREDITÓRIOS CRÉDITO CORPORATIVO</t>
  </si>
  <si>
    <t>64738624000193</t>
  </si>
  <si>
    <t>FIRST AUTO I FUNDO DE INVESTIMENTOS EM CREDITÓRIOS RESPONSABILIDADE LIMITADA</t>
  </si>
  <si>
    <t>64744236000115</t>
  </si>
  <si>
    <t>PCS III FEEDER FUNDO DE INVESTIMENTO EM DIREITOS CREDITÓRIOS</t>
  </si>
  <si>
    <t>64756178000140</t>
  </si>
  <si>
    <t>G5 FUNDO DE INVESTIMENTO EM DIREITOS CREDITÓRIOS DE INFRAESTRUTURA ALLOCATION</t>
  </si>
  <si>
    <t>64756643000142</t>
  </si>
  <si>
    <t>ARVIN CAPITAL FUNDO DE INVESTIMENTO EM DIREITOS CREDITÓRIOS RECEBÍVEIS COMERCIAIS RESP LIMITADA</t>
  </si>
  <si>
    <t>64780387000129</t>
  </si>
  <si>
    <t>TIRULIPA TOPER FUNDO DE INVESTIMENTO EM DIREITOS CREDITÓRIOS  RESPONSABILIDADE LIMITADA</t>
  </si>
  <si>
    <t>64787056000110</t>
  </si>
  <si>
    <t>UNIQUE EON FUNDO DE INVESTIMENTO EM DIREITOS CREDITÓRIOS</t>
  </si>
  <si>
    <t>64809660000109</t>
  </si>
  <si>
    <t>CRÉDITOS COLATERALIZADOS I FIDC DE CLASSE ÚNICA FECHADA DE RESPONSABILIDADE LIMITADA</t>
  </si>
  <si>
    <t>64868438000179</t>
  </si>
  <si>
    <t>FXN FUNDO DE INVESTIMENTO EM DIREITOS CREDITÓRIOS EDUCACIONAIS - RESPONSABILIDADE LIMITADA</t>
  </si>
  <si>
    <t>64883935000146</t>
  </si>
  <si>
    <t>KVS STEEL CREDIT FUNDO DE INVESTIMENTO EM DIREITOS CREDITÓRIOS</t>
  </si>
  <si>
    <t>64897169000179</t>
  </si>
  <si>
    <t>FUNDO DE INVESTIMENTO EM DIREITOS CREDITÓRIOS - RECEBÍVEIS COMERCIAIS TOP PARTNERS - RESP LIMITADA</t>
  </si>
  <si>
    <t>64919562000116</t>
  </si>
  <si>
    <t>BS2 PRECATÓRIOS FUNDO DE INVESTIMENTO EM DIREITOS CREDITÓRIOS</t>
  </si>
  <si>
    <t>64948048000109</t>
  </si>
  <si>
    <t>HALTIN SPECIAL SITS REAL ESTATE FUNDO DE INVESTIMENTO EM DIREITOS  CREDITÓRIOS - RESP LIMITADA</t>
  </si>
  <si>
    <t>64988177000120</t>
  </si>
  <si>
    <t>Algarve Hanover Fundo de Investimento em Direitos Creditórios Responsabilidade Limitada</t>
  </si>
  <si>
    <t>64989111000155</t>
  </si>
  <si>
    <t>ITAÚ APALACHES SPECIALE PRIVATE MARKETS FIDC RESPONSABILIDADE LIMITADA</t>
  </si>
  <si>
    <t>65014891000180</t>
  </si>
  <si>
    <t>VIA MOBIL FUNDO DE INVESTIMENTO EM DIREITOS CREDITÓRIOS</t>
  </si>
  <si>
    <t>65084272000162</t>
  </si>
  <si>
    <t>KINEA SPECIAL OPPORTUNITIES FUNDO DE INVESTIMENTO EM DIREITOS CREDITÓRIOS RESPONSABILIDADE LIMITADA</t>
  </si>
  <si>
    <t>65095860000100</t>
  </si>
  <si>
    <t>VICENZA FUNDO DE INVESTIMENTO EM DIREITOS CREDITÓRIOS</t>
  </si>
  <si>
    <t>65100186000104</t>
  </si>
  <si>
    <t>SALAMANDER FUNDO DE INVESTIMENTO EM DIREITOS CREDITÓRIOS CRÉDITO CONSIGNADO PRIVADO - RESP. LIMITADA</t>
  </si>
  <si>
    <t>65190945000169</t>
  </si>
  <si>
    <t>STARK INFRA FUNDO DE INVESTIMENTO EM DIREITOS CREDITÓRIOS</t>
  </si>
  <si>
    <t>65205033000113</t>
  </si>
  <si>
    <t>ARC DEB III FUNDO DE INVESTIMENTO EM DIREITOS CREDITÓRIOS DE RESPONSABILIDADE LIMITADA</t>
  </si>
  <si>
    <t>65216273000113</t>
  </si>
  <si>
    <t>APG SAFIRA FUNDO DE INVESTIMENTO EM DIREITOS CREDITÓRIOS DE RESPONSABILIDADE LIMITADA</t>
  </si>
  <si>
    <t>65220183000104</t>
  </si>
  <si>
    <t>WEG INTEGRADORES FUNDO DE INVESTIMENTO EM DIREITOS CREDITÓRIOS RECEBÍVEIS COMERCIAIS RESP LIMITADA</t>
  </si>
  <si>
    <t>65225163000118</t>
  </si>
  <si>
    <t>FUNDO DE INVESTIMENTO EM DIREITOS CREDITÓRIOS  VAREJO CORPORATIVO I - RESPONSABILIDADE LIMITADA</t>
  </si>
  <si>
    <t>65229170000198</t>
  </si>
  <si>
    <t>MENESTYS D90 FUNDO DE INVESTIMENTO EM COTAS DE FUNDOS DE INVESTIMENTO EM DIREITOS CREDITÓRIOS</t>
  </si>
  <si>
    <t>65276225000110</t>
  </si>
  <si>
    <t>EP ACESS SOSU OPPORTUNITIES III FIDC RESPONSABILIDADE LIMITADA</t>
  </si>
  <si>
    <t>65281804000151</t>
  </si>
  <si>
    <t>FLEETER AUTO FUNDO DE INVESTIMENTO EM DIREITOS CREDITÓRIOS MERCANTIS - RESPONSABILIDADE LIMITADA</t>
  </si>
  <si>
    <t>65303945000128</t>
  </si>
  <si>
    <t>NEO CRÉDITO PRECATÓRIOS SÊNIOR FIC FIDC RESPONSABILIDADE LIMITADA</t>
  </si>
  <si>
    <t>65324403000131</t>
  </si>
  <si>
    <t>BLACK RIVER FUNDO DE INVESTIMENTO EM DIREITOS CREDITÓRIOS</t>
  </si>
  <si>
    <t>65333418000166</t>
  </si>
  <si>
    <t>VALORA GUARDIAN III FUNDO DE INVESTIMENTO EM DIREITOS CREDITÓRIOS RESPONSABILIDADE LIMITADA</t>
  </si>
  <si>
    <t>65343721000140</t>
  </si>
  <si>
    <t>ST 2004 FUNDO DE INVESTIMENTO EM DIREITOS CREDITÓRIOS RESPONSABILIDADE LIMITADA</t>
  </si>
  <si>
    <t>65343842000191</t>
  </si>
  <si>
    <t>CONECTEPOWER FUNDO DE INVESTIMENTO EM DIREITOS CREDITÓRIOS RESPONSABILIDADE LIMITADA</t>
  </si>
  <si>
    <t>65346076000119</t>
  </si>
  <si>
    <t>RENAISSANCE SJL FUNDO DE  INVESTIMENTO EM DIREITOS CREDITÓRIOS RESPONSABILIDADE LIMITADA</t>
  </si>
  <si>
    <t>65347578000164</t>
  </si>
  <si>
    <t>ICRED INSS III FUNDO DE INVESTIMENTO EM DIREITOS CREDITÓRIOS RESPONSABILIDADE LIMITADA</t>
  </si>
  <si>
    <t>65361937000138</t>
  </si>
  <si>
    <t>CKSVV FUNDO DE  INVESTIMENTO EM DIREITOS CREDITÓRIOS RESPONSABILIDADE LIMITADA</t>
  </si>
  <si>
    <t>65385241000141</t>
  </si>
  <si>
    <t>FUNDO DE INVESTIMENTO EM DIREITOS CREDITÓRIOS MOBILIDADE RESPONSABILIDADE LIMITADA</t>
  </si>
  <si>
    <t>65411764000115</t>
  </si>
  <si>
    <t>ATENA FUNDO DE INVESTIMENTO EM DIREITOS CREDITÓRIOS SEGMENTO INFRAESTRUTURA DE RESP LIMITADA</t>
  </si>
  <si>
    <t>65424072000101</t>
  </si>
  <si>
    <t>BNVT IMOB PLUS FUNDO DE INVESTIMENTO EM DIREITOS CREDITÓRIOS</t>
  </si>
  <si>
    <t>65425932000121</t>
  </si>
  <si>
    <t>KESH FUNDO DE INVESTIMENTO EM DIREITOS CREDITÓRIOS FINANCEIRO DE RESPONSABILIDADE LIMITADA</t>
  </si>
  <si>
    <t>65426950000128</t>
  </si>
  <si>
    <t>F3 HARPIA INVEST FUNDO DE INVESTIMENTO EM DIREITOS CREDITÓRIOS RESPONSABILIDADE LIMITADA</t>
  </si>
  <si>
    <t>65463011000153</t>
  </si>
  <si>
    <t>AV1 CONSIG FUNDO DE DIREITO CREDITORIO DE RESPONSABILIDADE LIMITADA</t>
  </si>
  <si>
    <t>65470525000136</t>
  </si>
  <si>
    <t>DHT GROWTH CAPITAL FUNDO DE INVESTIMENTO EM DIREITOS CREDITÓRIOS CRÉDITO CORPORATIVO</t>
  </si>
  <si>
    <t>65473122000140</t>
  </si>
  <si>
    <t>SOL AGORA IV FIDC SEGMENTO FINANCEIRO DE RESPONSABILIDADE LIMITADA</t>
  </si>
  <si>
    <t>65473848000183</t>
  </si>
  <si>
    <t>PAN AUTO FUNDO DE INVESTIMENTO EM DIREITOS CREDITÓRIOS RESPONSABILIDADE LIMITADA</t>
  </si>
  <si>
    <t>65494608000165</t>
  </si>
  <si>
    <t>MKL LEGAL CLAIMS I FUNDO DE INVESTIMENTO EM DIREITOS CREDITÓRIOS</t>
  </si>
  <si>
    <t>65500424000160</t>
  </si>
  <si>
    <t>SÃO MIGUEL FUNDO DE INVESTIMENTO EM DIREITOS CREDITÓRIOS - RESPONSABILIDADE LIMITADA</t>
  </si>
  <si>
    <t>65505678000171</t>
  </si>
  <si>
    <t>ERYTHRINA FIDC SEGMENTO INFRAESTRUTURA E AGRONEGÓCIO DE RESPONSABILIDADE LIMITADA</t>
  </si>
  <si>
    <t>65513960000109</t>
  </si>
  <si>
    <t>INFINITUM FUNDO DE INVESTIMENTO EM DIREITOS CREDITÓRIOS RESPONSABILIDADE LIMITADA</t>
  </si>
  <si>
    <t>65515576000137</t>
  </si>
  <si>
    <t>MASTER CP FUNDO DE INVESTIMENTO EM DIREITOS CREDITÓRIOS MULTICARTEIRA DE RESPONSABILIDADE LIMITADA</t>
  </si>
  <si>
    <t>65530283000129</t>
  </si>
  <si>
    <t>VKTECH FUNDO DE INVESTIMENTO EM DIREITOS CREDITÓRIOS - RESPONSABILIDADE LIMITADA</t>
  </si>
  <si>
    <t>65534981000100</t>
  </si>
  <si>
    <t>FUNDO DE INVESTIMENTO EM DIREITOS CREDITÓRIOS NPL - ATIVOS I</t>
  </si>
  <si>
    <t>65536925000105</t>
  </si>
  <si>
    <t>IMPPAR FUNDO DE INVESTIMENTO EM DIREITOS CREDITÓRIOS</t>
  </si>
  <si>
    <t>65562163000103</t>
  </si>
  <si>
    <t>PRECATO VI FUNDO DE INVESTIMENTO EM DIREITOS CREDITÓRIOS DE  RESPONSABILIDADE LIMITADA</t>
  </si>
  <si>
    <t>65564636000101</t>
  </si>
  <si>
    <t>NEO CONSIGNADO PRIVADO PULL I FUNDO DE INVESTIMENTO EM DIREITOS CREDITÓRIOS RESP LIMITADA</t>
  </si>
  <si>
    <t>65570364000152</t>
  </si>
  <si>
    <t>VÉRTICE FUNDO DE INVESTIMENTO EM DIREITOS CREDITORIOS</t>
  </si>
  <si>
    <t>65571484000174</t>
  </si>
  <si>
    <t>PORTO FUNDO DE INVESTIMENTO EM COTAS DE FUNDOS DE INVESTIMENTOS EM DIREITOS CREDITÓRIOS</t>
  </si>
  <si>
    <t>65592704000146</t>
  </si>
  <si>
    <t>BTG LEGATO II PMFO 2 FUNDO DE INVESTIMENTO EM DIREITOS CREDITÓRIOS RESPONSABILIDADE  LIMITADA</t>
  </si>
  <si>
    <t>65604780000124</t>
  </si>
  <si>
    <t>BULL CONSIGNADO PRIVADO FUNDO DE INVESTIMENTO EM DIREITOS  CREDITÓRIOS DE RESPONSABILIDADE LIMITADA</t>
  </si>
  <si>
    <t>65619110000181</t>
  </si>
  <si>
    <t>GENESIS FI EM COTAS DE FUNDO DE INVESTIMENTO EM DIREITOS  CREDITÓRIOS  RESPONSABILIDADE LIMITADA</t>
  </si>
  <si>
    <t>65621080000148</t>
  </si>
  <si>
    <t>LOG FUNDO DE INVESTIMENTO EM DIREITOS CREDITÓRIOS- RESPONSABILIDADE LIMITADA</t>
  </si>
  <si>
    <t>65631354000180</t>
  </si>
  <si>
    <t>SGI FUNDO DE INVESTIMENTO EM DIREITOS CREDITÓRIOS</t>
  </si>
  <si>
    <t>65653001000180</t>
  </si>
  <si>
    <t>FIDC PLURIS FUNDO DE INVESTIMENTOS EM DIREITOS CREDITÓRIOS</t>
  </si>
  <si>
    <t>65659857000163</t>
  </si>
  <si>
    <t>FUNDO DE INVESTIMENTO EM DIREITOS CREDITÓRIOS LEJÚ</t>
  </si>
  <si>
    <t>65668467000150</t>
  </si>
  <si>
    <t>EVORA FUNDO DE INVESTIMENTO EM DIREITOS CREDITÓRIOS</t>
  </si>
  <si>
    <t>65675575000150</t>
  </si>
  <si>
    <t>R2 FUNDO DE  INVESTIMENTO EM DIREITOS CREDITÓRIOS</t>
  </si>
  <si>
    <t>65698955000100</t>
  </si>
  <si>
    <t>TENTEO FUNDO DE INVESTIMENTO EM DIREITOS CREDITÓRIOS RESPONSABILIDADE LIMITADA</t>
  </si>
  <si>
    <t>65782846000176</t>
  </si>
  <si>
    <t>BT VAREJO III FUNDO DE INVESTIMENTOS EM DIREITOS CREDITÓRIOS RESPONSABILIDADE LIMITADA</t>
  </si>
  <si>
    <t>65783221000129</t>
  </si>
  <si>
    <t>FIDC JOHN DEERE I SEGMENTO RECEBÍVEIS COMERCIAIS - RESPONSABILIDADE LIMITADA</t>
  </si>
  <si>
    <t>65788078000168</t>
  </si>
  <si>
    <t>NXFS FUNDO DE INVESTIMENTO EM DIREITOS CREDITÓRIOS - RESPONSABILIDADE LIMITADA</t>
  </si>
  <si>
    <t>65793331000171</t>
  </si>
  <si>
    <t>CTZ FUNDO DE INVESTIMENTO EM DIREITOS CREDITÓRIOS - RESPONSABILIDADE LIMITADA</t>
  </si>
  <si>
    <t>65794289000103</t>
  </si>
  <si>
    <t>DUX FUNDO DE INVESTIMENTO EM DIREITOS CREDITÓRIOS RESPONSABILIDADE LIMITADA</t>
  </si>
  <si>
    <t>65804305000100</t>
  </si>
  <si>
    <t>TAG SS II FIDC RESPONSABILIDADE LIMITADA</t>
  </si>
  <si>
    <t>65804737000102</t>
  </si>
  <si>
    <t>OLIVENZA FUNDO DE INVESTIMENTO EM DIREITOS CREDITÓRIOS NÃO PADRONIZADOS</t>
  </si>
  <si>
    <t>65812452000113</t>
  </si>
  <si>
    <t>ITABIRA I  FUNDO DE INVESTIMENTO EM DIREITOS CREDITÓRIOS DE RESPONSABILIDADE LIMITADA</t>
  </si>
  <si>
    <t>65813874000103</t>
  </si>
  <si>
    <t>POLO CAPITAL YIELD FUNDO DE INVESTIMENTO EM DIREITOS CREDITÓRIOS - RESPONSABILIDADE LIMITADA</t>
  </si>
  <si>
    <t>65815236000121</t>
  </si>
  <si>
    <t>RAIDERS FUNDO DE INVESTIMENTO EM DIREITOS CREDITÓRIOS RESPONSABILIDADE LIMITADA</t>
  </si>
  <si>
    <t>65835536000172</t>
  </si>
  <si>
    <t>XLP FUNDO DE INVESTIMENTO EM DIREITOS CREDITÓRIOS</t>
  </si>
  <si>
    <t>65836808000159</t>
  </si>
  <si>
    <t>WCP II FIC FIDC DE RESPONSABILIDADE LIMITADA</t>
  </si>
  <si>
    <t>65836995000170</t>
  </si>
  <si>
    <t>PNEUCASH II FUNDO DE INVESTIMENTO EM DIREITOS CREDITÓRIOS DE  CLASSE ÚNICA FECHADA RESP LIMITADA</t>
  </si>
  <si>
    <t>65839682000176</t>
  </si>
  <si>
    <t>FUNDO DE INVESTIMENTOS EM DIREITOS CREDITÓRIOS PICPAY FGTS II DE RESPONSABILIDADE LIMITADA</t>
  </si>
  <si>
    <t>65867787000139</t>
  </si>
  <si>
    <t>FFP FUNDO DE INVESTIMENTO EM DIREITOS CREDITÓRIOS MULTISSEGMENTOS</t>
  </si>
  <si>
    <t>65870912000160</t>
  </si>
  <si>
    <t>MIB FUNDO DE INVESTIMENTO EM DIREITOS CREDITÓRIOS  RESPONSABILIDADE LIMITADA</t>
  </si>
  <si>
    <t>65873297000145</t>
  </si>
  <si>
    <t>ARCELORMITTAL VÉRTICE FUNDO DE INVESTIMENTO EM DIREITOS CREDITÓRIOS COMERCIAIS - RESP LIMITADA</t>
  </si>
  <si>
    <t>65880344000188</t>
  </si>
  <si>
    <t>HCS VELA LASER FUNDO DE INVESTIMENTO EM DIREITOS CREDITÓRIOS RESPONSABILIDADE LIMITADA</t>
  </si>
  <si>
    <t>65889435000184</t>
  </si>
  <si>
    <t>AV SP FUNDO DE INVESTIMENTO EM DIREITOS CREDITÓRIOS MULTISSETORIAL  RESPONSABILIDADE LIMITADA</t>
  </si>
  <si>
    <t>65924624000140</t>
  </si>
  <si>
    <t>DIFAL FUNDO DE INVESTIMENTO EM DIREITOS CREDITÓRIOS -  RESPONSABILIDADE LIMITADA</t>
  </si>
  <si>
    <t>65930239000106</t>
  </si>
  <si>
    <t>PET FUNDO DE INVESTIMENTO EM DIREITOS CREDITÓRIOS</t>
  </si>
  <si>
    <t>65942396000131</t>
  </si>
  <si>
    <t>NED CAPITAL FUNDO DE INVESTIMENTO EM DIREITOS CREDITÓRIOS RESPONSABILIDADE LIMITADA</t>
  </si>
  <si>
    <t>65947492000172</t>
  </si>
  <si>
    <t>HARPY EAGLE  CONSIG FUNDO DE INVESTIMENTO EM DIREITOS CREDITÓRIOS RESPONSABILIDADE  LIMITADA</t>
  </si>
  <si>
    <t>65953190000107</t>
  </si>
  <si>
    <t>VERIDIUM STRUCTURED FUNDO DE INVESTIMENTO EM DIREITOS CREDITÓRIOS</t>
  </si>
  <si>
    <t>65953609000120</t>
  </si>
  <si>
    <t>ISIMAX FUNDO DE INVESTIMENTO EM DIREITOS CREDITÓRIOS</t>
  </si>
  <si>
    <t>65976848000104</t>
  </si>
  <si>
    <t>FUNDO DE INVESTIMENTO EM DIREITOS CREDITÓRIOS AGIBANK II RESPONSABILIDADE LIMITADA</t>
  </si>
  <si>
    <t>66014791000117</t>
  </si>
  <si>
    <t>FIDC GOLGOTA FUNDO DE INVESTIMENTO  EM DIREITOS CREDITÓRIOS RESPONSABILIDADE LIMITADA</t>
  </si>
  <si>
    <t>66032389000165</t>
  </si>
  <si>
    <t>GW4 FUNDO DE INVESTIMENTO EM DIREITOS CREDITORIOS</t>
  </si>
  <si>
    <t>66039743000183</t>
  </si>
  <si>
    <t>BRADESCO ELGON FUNDO DE INVESTIMENTO EM COTAS DE FIDC - RESPONSABILIDADE LIMITADA</t>
  </si>
  <si>
    <t>66057868000136</t>
  </si>
  <si>
    <t>AMETISTA III FUNDO DE INVESTIMENTOS EM DIREITOS CREDITÓRIOS - RESPONSABILIDADE LIMITADA</t>
  </si>
  <si>
    <t>66107567000170</t>
  </si>
  <si>
    <t>ATLAS PARTNERS FUNDO DE INVESTIMENTO EM DIREITOS CREDITÓRIOS CRÉDITO CORPORATIVO</t>
  </si>
  <si>
    <t>66120764000129</t>
  </si>
  <si>
    <t>BS2 FUNDO DE INVESTIMENTO FINANCEIRO</t>
  </si>
  <si>
    <t>66127332000140</t>
  </si>
  <si>
    <t>LCM OSÍRIS FUNDO DE INVESTIMENTO EM DIREITOS CREDITÓRIOS</t>
  </si>
  <si>
    <t>66146849000186</t>
  </si>
  <si>
    <t>ORBITA CAPITAL FUNDO DE INVESTIMENTO EM DIREITOS CREDITÓRIOS -  RESPONSABILIDADE LIMITADA</t>
  </si>
  <si>
    <t>66148387000136</t>
  </si>
  <si>
    <t>VEGA SPECIAL OPPORTUNITIES GLOBAL FI EM DIREITOS CREDITÓRIOS NÃO PADRONIZADOS RESP LIMITADA</t>
  </si>
  <si>
    <t>66172389000160</t>
  </si>
  <si>
    <t>VW1 CRÉDITO PRIVADO FUNDO DE INVESTIMENTO EM DIREITOS CREDITÓRIOS RESPONSABILIDADE LIMITADA</t>
  </si>
  <si>
    <t>66175403000180</t>
  </si>
  <si>
    <t>OLIVER CRED FUNDO DE INVESTIMENTO EM DIREITOS CREDITÓRIOS  RESPONSABILIDADE LIMITADA</t>
  </si>
  <si>
    <t>66188571000100</t>
  </si>
  <si>
    <t>IPCRED FUNDO DE INVESTIMENTO EM DIREITOS CREDITÓRIOS</t>
  </si>
  <si>
    <t>66193864000185</t>
  </si>
  <si>
    <t>BLACK STONE FUNDO DE INVESTIMENTO EM DIREITOS CREDITÓRIOS RESPONSABILIDADE LIMITADA</t>
  </si>
  <si>
    <t>66226268000154</t>
  </si>
  <si>
    <t>LRS GCB FIDC RESPONSABILIDADE LIMITADA</t>
  </si>
  <si>
    <t>66228782000129</t>
  </si>
  <si>
    <t>FARTURA  FUNDO DE INVESTIMENTO EM DIREITOS CREDITÓRIOS NÃO PADRONIZADO  RESPONSABILIDADE LIMITADA</t>
  </si>
  <si>
    <t>66230173000104</t>
  </si>
  <si>
    <t>CONSIG FUNDO DE INVESTIMENTO EM DIREITOS CREDITÓRIOS NÃO  PADRONIZADO RESPONSABILIDADE LIMITADA</t>
  </si>
  <si>
    <t>66279914000141</t>
  </si>
  <si>
    <t>ORIZ JURI LC II FUNDO DE INVESTIMENTO EM DIREITOS CREDITÓRIOS - RESPONSABILIDADE LIMITADA</t>
  </si>
  <si>
    <t>66282332000114</t>
  </si>
  <si>
    <t>FUNDO DE INVESTIMENTO EM DIREITOS CREDITÓRIOS INTRA DIGITAL CASH CLT</t>
  </si>
  <si>
    <t>66282853000171</t>
  </si>
  <si>
    <t>BTG LEGATO CW II FUNDO DE INVESTIMENTO EM DIREITOS CREDITÓRIOS</t>
  </si>
  <si>
    <t>66311371000100</t>
  </si>
  <si>
    <t>TIKTOK PARCELADO FIDC CRÉDITO PESSOAL - RESPONSABILIDADE LIMITADA</t>
  </si>
  <si>
    <t>66320254000103</t>
  </si>
  <si>
    <t>FUNDO DE INVESTIMENTO EM DIREITOS CREDITÓRIOS SOLVERA VAREJO RESPONSABILIDADE LIMITADA</t>
  </si>
  <si>
    <t>66334710000166</t>
  </si>
  <si>
    <t>CRÉDITO PLUS II FUNDO DE INVESTIMENTO EM DIREITOS CREDITÓRIOS FINANCEIROS DE RESP LIMITADA</t>
  </si>
  <si>
    <t>66376024000158</t>
  </si>
  <si>
    <t>SOMMA COASTAL FUNDO DE INVESTIMENTO EM DIREITOS CREDITÓRIOS DE PRECATÓRIOS</t>
  </si>
  <si>
    <t>66396782000138</t>
  </si>
  <si>
    <t>STATHEROS SEC FUNDO DE INVESTIMENTO EM DIREITOS CREDITÓRIOS</t>
  </si>
  <si>
    <t>66571503000125</t>
  </si>
  <si>
    <t>FUNDO DE INVESTIMENTO EM DIREITOS CREDITÓRIOS NEXA CITRINO - RESPONSABILIDADE LIMITADA</t>
  </si>
  <si>
    <t>66571531000142</t>
  </si>
  <si>
    <t>MAIS TRABALHADOR FUNDO DE INVESTIMENTO EM DIREITOS  CREDITÓRIOS - RESPONSABILIDADE LIMITADA</t>
  </si>
  <si>
    <t>66572273000119</t>
  </si>
  <si>
    <t>RIDOLFINVEST 3 FUNDO DE INVESTIMENTO EM DIREITOS CREDITÓRIOS</t>
  </si>
  <si>
    <t>66573074000125</t>
  </si>
  <si>
    <t>SEVEN CRÉDITO ESTRUTURADO 90 FUNDO DE INVESTIMENTO EM DIREITOS CREDITÓRIOS RESPONSABILIDADE LIMITADA</t>
  </si>
  <si>
    <t>66573108000181</t>
  </si>
  <si>
    <t>AUSTER CAPITAL ESTRATÉGIA FIDC RESP LTDA</t>
  </si>
  <si>
    <t>66575588000110</t>
  </si>
  <si>
    <t>FINANTO INSS RECEIVABLES I FUNDO DE INVESTIMENTO EM DIREITOS CREDITÓRIOS RESPONSABILIDADE LIMITADA</t>
  </si>
  <si>
    <t>66587464000154</t>
  </si>
  <si>
    <t>TUERI 30 FUNDO DE INVESTIMENTO EM COTAS DE FUNDO DE INVESTIMENTO EM DIREITOS CREDITÓRIOS RL</t>
  </si>
  <si>
    <t>66592945000158</t>
  </si>
  <si>
    <t>MONTESEGURO II FUNDO DE INVESTIMENTO EM DIREITOS CREDITÓRIOS RESPONSABILIDADE LIMITADA</t>
  </si>
  <si>
    <t>66598676000137</t>
  </si>
  <si>
    <t>FAETA FUNDO DE INVESTIMENTO EM DIREITOS CREDITORIOS RESPONSABILIDADE LIMITADA</t>
  </si>
  <si>
    <t>66605002000112</t>
  </si>
  <si>
    <t>AURORA CAPITAL FUNDO DE INVESTIMENTO EM DIREITOS CREDITÓRIOS RESPONSABILIDADE ILIMITADA</t>
  </si>
  <si>
    <t>66617173000161</t>
  </si>
  <si>
    <t>WAIMEA FUNDO DE INVESTIMENTO EM DIREITOS CREDITÓRIOS NÃO PADRONIZADOS RESPONSABILIDADE LIMITADA</t>
  </si>
  <si>
    <t>66644176000194</t>
  </si>
  <si>
    <t>FORESTER FUNDO DE INVESTIMENTO EM DIREITOS CREDITÓRIOS</t>
  </si>
  <si>
    <t>66710965000186</t>
  </si>
  <si>
    <t>PONTAL FUNDO DE  INVESTIMENTO EM DIREITOS CREDITÓRIOS RESPONSABILIDADE LIMITADA</t>
  </si>
  <si>
    <t>66737102000100</t>
  </si>
  <si>
    <t>PAN CONSIGNADO FUNDO DE INVESTIMENTO EM DIREITOS CREDITÓRIOS RESPONSABILIDADE LIMITADA</t>
  </si>
  <si>
    <t>66745267000116</t>
  </si>
  <si>
    <t>ARC SPECIAL I FUNDO DE INVESTIMENTO EM DIREITOS CREDITÓRIOS DE RESPONSABILIDADE LIMITADA</t>
  </si>
  <si>
    <t>66790149000120</t>
  </si>
  <si>
    <t>NANBAN III FUNDO DE INVESTIMENTO  EM DIREITOS CREDITÓRIOS RESPONSABILIDADE LIMITADA</t>
  </si>
  <si>
    <t>66790195000129</t>
  </si>
  <si>
    <t>ORIZ JURI LSN III FUNDO DE INVESTIMENTO EM DIREITOS CREDITÓRIOS RESPONSABILIDADE LIMITADA</t>
  </si>
  <si>
    <t>66814472000196</t>
  </si>
  <si>
    <t>RIZA KRATOS FUNDO DE INVESTIMENTO EM DIREITOS CREDITÓRIOS RESPONSABILIDADE LIMITADA</t>
  </si>
  <si>
    <t>66814473000130</t>
  </si>
  <si>
    <t>CLASSE I FECHADA DO RIZA KRATOS FUNDO DE INVESTIMENTO EM DIREITOS CREDITÓRIOS DE RESP LIMITADA</t>
  </si>
  <si>
    <t>66856459000108</t>
  </si>
  <si>
    <t>ABSOLUTE CIVITAS FUNDO DE INVESTIMENTO EM DIREITOS CREDITÓRIOS</t>
  </si>
  <si>
    <t>66857424000185</t>
  </si>
  <si>
    <t>NEO CONSIGNADO PRIVADO FIC FIDC RESP LIMITADA</t>
  </si>
  <si>
    <t>97533979000103</t>
  </si>
  <si>
    <t>FUNDO DE INVESTIMENTO EM DIREITOS CREDITORIOS CASH FLOW MULTISSEGMENTOS</t>
  </si>
  <si>
    <t>Fonte</t>
  </si>
  <si>
    <t>CVM</t>
  </si>
  <si>
    <t>cnpj_tratado</t>
  </si>
  <si>
    <t>nome_fundo</t>
  </si>
  <si>
    <t>Eco – Multi Commodities Fundo de Investimento em Direitos Creditórios Agropecuários</t>
  </si>
  <si>
    <t>ROVENSA FUNDO DE INVESTIMENTO EM DIREITOS CREDITÓRIOS AGRONEGÓCIO RESPONSABILIDADE LIMITADA</t>
  </si>
  <si>
    <t>CERRADO I FUNDO DE INVESTIMENTO EM DIREITOS CREDITÓRIOS</t>
  </si>
  <si>
    <t>FMC 202201 FUNDO DE INVESTIMENTO EM DIREITOS CREDITÓRIOS – RESPONSABILIDADE LIMITADA</t>
  </si>
  <si>
    <t>DISAM CASH - FUNDO DE INVESTIMENTO EM DIREITOS CREDITÓRIOS DO AGRONEGÓCIO DE RESPONSABILIDADE ILIMITADA</t>
  </si>
  <si>
    <t>URA AGRO FUNDO DE INVESTIMENTO EM DIREITOS CREDITÓRIOS – RESPONSABILIDADE LIMITADA</t>
  </si>
  <si>
    <t>JAPUÍRA FUNDO DE INVESTIMENTO EM DIREITOS CREDITÓRIOS - RESPONSABILIDADE LIMITADA</t>
  </si>
  <si>
    <t>UPL 1 FUNDO DE INVESTIMENTO EM DIREITOS CREDITÓRIOS AGRONEGÓCIO</t>
  </si>
  <si>
    <t>VLA FUNDO DE INVESTIMENTO EM DIREITOS CREDITÓRIOS – RESPONSABILIDADE LIMITADA</t>
  </si>
  <si>
    <t>GREEN LIFE ESG FUNDO DE INVESTIMENTO EM DIREITOS CREDITÓRIOS</t>
  </si>
  <si>
    <t>SYNGENTA TECH I FUNDO DE INVESTIMENTO EM DIREITOS CREDITÓRIOS</t>
  </si>
  <si>
    <t>CERES CONFINA FUNDO DE INVESTIMENTO EM DIREITOS CREDITÓRIOS – RESPONSABILIDADE LIMITADA</t>
  </si>
  <si>
    <t>FUNDO DE INVESTIMENTO EM DIREITOS CREDITÓRIOS AGRO CITI-BAYER RESPONSABILIDADE LIMITADA</t>
  </si>
  <si>
    <t>FUNDO DE INVESTIMENTO EM DIREITOS CREDITÓRIOS AGRO CITI-SYNGENTA</t>
  </si>
  <si>
    <t>SEED FUNDO DE INVESTIMENTO EM DIREITOS CREDITÓRIOS NÃO PADRONIZADOS</t>
  </si>
  <si>
    <t>CULTURA AGROMAIS FUNDO DE INVESTIMENTO EM DIREITOS CREDITÓRIOS</t>
  </si>
  <si>
    <t>Classe Única Agro Flex Fundo de Investimento em Direitos Creditórios – Responsabilidade Limitada</t>
  </si>
  <si>
    <t>FARMTECH UP CREDIT FUNDO DE INVESTIMENTO EM DIREITOS CREDITÓRIOS</t>
  </si>
  <si>
    <t>Fundo de Investimento em Direitos Creditórios</t>
  </si>
  <si>
    <t>STRUTTURA AGRO FUNDO DE INVESTIMENTO EM DIREITOS CREDITÓRIOS DO AGRONEGÓCIO</t>
  </si>
  <si>
    <t>CRÉDITO NITRO AGRO – RESPONSABILIDADE LIMITADA</t>
  </si>
  <si>
    <t>BIGTRADE SUNO FUNDO DE INVESTIMENTO</t>
  </si>
  <si>
    <t>VALORIZA FUNDO DE INVESTIMENTO EM DIREITOS CREDITÓRIOS</t>
  </si>
  <si>
    <t>ATVOS ENERGIA RENOVÁVEL FUNDO DE INVESTIMENTO EM DIREITOS CREDITÓRIOS RESPONSABILIDADE LIMITADA</t>
  </si>
  <si>
    <t>AGRO – OPEN GROWTH SILOS RESPONSABILIDADE LIMITADA</t>
  </si>
  <si>
    <t>AGRO – OPEN GROWTH SILOS</t>
  </si>
  <si>
    <t>FARM M III FUNDO DE INVESTIMENTO EM DIREITOS CREDITÓRIOS RESPONSABILIDADE</t>
  </si>
  <si>
    <t>Fundo de Investimento em Direitos Creditórios Agro Opea Cocari de Responsabilidade Limitada</t>
  </si>
  <si>
    <t>BRAVANO FUNDO DE INVESTIMENTO EM DIREITOS CREDITÓRIOS</t>
  </si>
  <si>
    <t>SAFRAS AGRO FUNDO DE INVESTIMENTO EM DIREITOS CREDITÓRIOS</t>
  </si>
  <si>
    <t>TALÓ II FUNDO DE INVESTIMENTO EM DIREITOS CREDITÓRIOS</t>
  </si>
  <si>
    <t>INDIE MERX RAIZ I CRÉDITO AGRO FUNDO DE INVESTIMENTO EM DIREITOS CREDITÓRIOS DO AGRONEGÓCIO</t>
  </si>
  <si>
    <t>ARC FUNDO DE INVESTIMENTO NAS CADEIAS PRODUTIVAS DO AGRONEGÓCIO – DIREITOS CREDITÓRIOS – RESPONSABILIDADE LIMITADA</t>
  </si>
  <si>
    <t>RENOVAGRO FUNDO DE INVESTIMENTO EM DIREITOS CREDITÓRIOS</t>
  </si>
  <si>
    <t>LIQ FUNDO DE INVESTIMENTO NAS CADEIAS PRODUTIVAS AGROINDUSTRIAIS – FIAGRO – DIREITOS CREDITÓRIOS</t>
  </si>
  <si>
    <t>AGROCANA FUNDO DE INVESTIMENTO EM DIREITOS CREDITÓRIOS – RESPONSABILIDADE LIMITADA</t>
  </si>
  <si>
    <t>57074057000152</t>
  </si>
  <si>
    <t>MOVE BRASIL FUNDO DE INVESTIMENTO EM DIREITOS CREDITÓRIOS DO AGRONEGÓCIO</t>
  </si>
  <si>
    <t>ANGICO FUNDO DE INVESTIMENTO EM DIREITOS CREDITÓRIOS SEGMENTO INFRAESTRUTURA E AGRONEGÓCIO DE RESPONSABILIDADE LIMITADA</t>
  </si>
  <si>
    <t>COFFEE BANK FUNDO DE INVESTIMENTO EM DIREITOS CREDITÓRIOS FINANCEIROS DO AGRONEGÓCIO DE RESPONSABILIDADE LIMITADA</t>
  </si>
  <si>
    <t>BELAGRÍCOLA FUNDO DE INVESTIMENTO EM DIREITOS CREDITÓRIOS</t>
  </si>
  <si>
    <t>DIREITOS CREDITÓRIOS RESPONSABILIDADE LIMITADA</t>
  </si>
  <si>
    <t>FUNDO DE INVESTIMENTO EM DIREITOS CREDITÓRIOS - DAV</t>
  </si>
  <si>
    <t>AMFI CATÁLISE FUNDO DE INVESTIMENTO EM DIREITOS CREDITÓRIOS DE RESPONSABILIDADE LIMITADA</t>
  </si>
  <si>
    <t>AGRO30 FUNDO DE INVESTIMENTO EM DIREITOS CREDITÓRIOS</t>
  </si>
  <si>
    <t>AGROJIVE I FUNDO DE INVESTIMENTO EM DIREITOS CREDITÓRIOS SEGMENTO AGRONEGÓCIO – RESPONSABILIDADE LIMITADA</t>
  </si>
  <si>
    <t>PARANÁ FUNDO DE INVESTIMENTO EM DIREITOS CREDITÓRIOS DO SEGMENTO AGRONEGÓCIO – RESPONSABILIDADE LIMITADA</t>
  </si>
  <si>
    <t>BTG DESENVOLVE SP FUNDO DE INVESTIMENTO EM DIREITOS CREDITÓRIOS</t>
  </si>
  <si>
    <t>LAVORO FORNECEDORES FUNDO DE INVESTIMENTO EM DIREITOS CREDITÓRIOS DO AGRONEGÓCIO - RESPONSABILIDADE LIMITADA</t>
  </si>
  <si>
    <t>BANDEIRANTES FUNDO DE INVESTIMENTO EM DIREITOS CREDITÓRIOS DO AGRONEGÓCIO DE RESPONSABILIDADE LIMITADA</t>
  </si>
  <si>
    <t>Fundo de Investimento em Direitos Creditórios Angá Sabemi Consignados</t>
  </si>
  <si>
    <t>ALIANÇA FUNDO DE INVESTIMENTO EM DIREITOS CREDITÓRIOS CONSIGNADOS</t>
  </si>
  <si>
    <t>Fundo de Investimento em Direitos Creditórios Neon FGTS</t>
  </si>
  <si>
    <t>VIA INVEST II FUNDO DE INVESTIMENTO EM DIREITOS CREDITÓRIOS</t>
  </si>
  <si>
    <t>Fundo de Investimento em Direitos Creditórios VCK Consignados</t>
  </si>
  <si>
    <t>MOLEIRO CONSIGNADO FUNDO DE INVESTIMENTO EM DIREITOS CREDITÓRIOS FINANCEIROS DE RESPONSABILIDADE LIMITADA</t>
  </si>
  <si>
    <t>GRIF CRÉDITO PULVERIZADO FUNDO DE INVESTIMENTO EM DIREITOS CREDITÓRIOS</t>
  </si>
  <si>
    <t>EV CONSIGNADO FEDERAL II (F2)</t>
  </si>
  <si>
    <t>RB CAPITAL CREDIT ALPHA STRATEGY I FUNDO DE INVESTIMENTO EM DIREITOS CREDITÓRIOS – RESPONSABILIDADE LIMITADA</t>
  </si>
  <si>
    <t>FUNDO DE INVESTIMENTO EM DIREITOS CREDITÓRIOS BRZ CAPITAL CONSIG I RESPONSABILIDADE</t>
  </si>
  <si>
    <t>Fundo de Investimento em Direitos Creditórios Alion Consignados</t>
  </si>
  <si>
    <t>Fundo de Investimento em Direitos Creditórios Financeiros Facta Consignado INSS de Responsabilidade Limitada</t>
  </si>
  <si>
    <t>INSS CONSIGNADO (PDL) I FUNDO DE INVESTIMENTO EM DIREITOS CREDITÓRIOS</t>
  </si>
  <si>
    <t>MT INSS RECEIVABLES II FIDC</t>
  </si>
  <si>
    <t>VERSATILE FUNDO DE INVESTIMENTO EM DIREITOS CREDITÓRIOS</t>
  </si>
  <si>
    <t>Fundo de Investimento em Direitos Creditórios Futuro Previdência Consignado</t>
  </si>
  <si>
    <t>Fundo de Investimento em Direitos Creditórios VCK II Consignados</t>
  </si>
  <si>
    <t>MT INSS RECEIVABLES III FUNDO DE INVESTIMENTO EM DIREITOS CREDITÓRIOS</t>
  </si>
  <si>
    <t>EMPRESTA I FUNDO DE INVESTIMENTO EM DIREITOS CREDITÓRIOS FINANCEIROS</t>
  </si>
  <si>
    <t>Fundo de Investimento em Direitos Creditórios Financeiros de Responsabilidade Limitada</t>
  </si>
  <si>
    <t>SOFISA CONSIGNADO FUNDO DE INVESTIMENTO EM DIREITOS CREDITÓRIOS – RESPONSABILIDADE LIMITADA</t>
  </si>
  <si>
    <t>AZURE CONSIGNADOS FUNDO DE INVESTIMENTO EM DIREITOS CREDITÓRIOS – RESPONSABILIDADE LIMITADA</t>
  </si>
  <si>
    <t>Fundo de Investimento em Direitos Creditórios Alion II</t>
  </si>
  <si>
    <t>MCC FUNDO DE INVESTIMENTO EM DIREITOS CREDITÓRIOS – RESPONSABILIDADE LIMITADA</t>
  </si>
  <si>
    <t>SOLIS CONSIGNADO FEDERAL FUNDO DE INVESTIMENTO EM DIREITOS CREDITÓRIOS – RESPONSABILIDADE LIMITADA</t>
  </si>
  <si>
    <t>Fundo de Investimento em Direitos Creditórios Sol Consig – Responsabilidade Limitada</t>
  </si>
  <si>
    <t>CONSIGNADOS V FUNDO DE INVESTIMENTO EM DIREITOS CREDITÓRIOS</t>
  </si>
  <si>
    <t>FUNDO DE INVESTIMENTO DIREITOS CREDITÓRIOS NÃO-PADRONIZADOS ALVARINHO</t>
  </si>
  <si>
    <t>Fundo de Investimento em Direitos Creditórios Alion III</t>
  </si>
  <si>
    <t>GRANA TECH CRÉDITO POPULAR FUNDO DE INVESTIMENTO EM DIREITOS CREDITÓRIOS FINANCEIRO – RESPONSABILIDADE LIMITADA</t>
  </si>
  <si>
    <t>Fundo de Investimento em Direitos Creditórios Somacred Consignado Público II</t>
  </si>
  <si>
    <t>BYX CONSIGNADO MULTICONVENIOS FUNDO DE INVESTIMENTO EM DIREITOS CREDITÓRIOS</t>
  </si>
  <si>
    <t>GUARDIAN MULTI CONSIGNADO III FUNDO DE INVESTIMENTO EM DIREITOS CREDITÓRIOS RESPONSABILIDADE LIMITADA</t>
  </si>
  <si>
    <t>Fundo de Investimento em Direitos Creditórios Futuro Previdência Consignado Público II Responsabilidade Limitada</t>
  </si>
  <si>
    <t>Fundo de Investimento em Direitos Creditórios Noto Consignados</t>
  </si>
  <si>
    <t>COBUCCIO EMPRÉSTIMOS FUNDO DE INVESTIMENTO EM DIREITOS CREDITÓRIOS DE CLASSE ÚNICA FECHADA DE RESPONSABILIDADE LIMITADA</t>
  </si>
  <si>
    <t>Consignado Público XP Fundo de Investimento em Direitos Creditórios Responsabilidade Limitada</t>
  </si>
  <si>
    <t>CRÉDITO CONSIGNADO PREFIXADO FUNDO DE INVESTIMENTO EM COTAS DE FUNDOS DE INVESTIMENTO EM DIREITOS CREDITÓRIOS FINANCEIROS DE RESPONSABILIDADE LIMITADA</t>
  </si>
  <si>
    <t>FUNDOS DE INVESTIMENTO EM DIREITOS CREDITÓRIOS FINANCEIROS DE RESPONSABILIDADE LIMITADA</t>
  </si>
  <si>
    <t>GUARDIAN INSS FUNDO DE INVESTIMENTO EM DIREITOS CREDITÓRIOS RESPONSABILIDADE LIMITADA</t>
  </si>
  <si>
    <t>CONSIGNADOS VIII FUNDO DE INVESTIMENTO EM DIREITOS CREDITÓRIOS – RESPONSABILIDADE LIMITADA</t>
  </si>
  <si>
    <t>53465628000129</t>
  </si>
  <si>
    <t>FUNDO DE INVESTIMENTO EM DIREITOS CREDITÓRIOS LESTE FICTOR CONSIGNADO</t>
  </si>
  <si>
    <t>CRÉDITO CONSIGNADO PREFIXADO FUNDO DE INVESTIMENTO EM DIREITOS CREDITÓRIOS FINANCEIROS DE RESPONSABILIDADE LIMITADA</t>
  </si>
  <si>
    <t>CONSIGNADO PRIVADO FUNDO DE INVESTIMENTO EM DIREITOS CREDITÓRIOS FINANCEIROS DE RESPONSABILIDADE LIMITADA</t>
  </si>
  <si>
    <t>Fundo de Investimento em Direitos Creditórios Crédito Consignado Privado Paketá de Responsabilidade Limitada</t>
  </si>
  <si>
    <t>FRAM CAPITAL FUNDO DE INVESTIMENTO EM DIREITOS CREDITÓRIOS CONSIGNADO I DE RESPONSABILIDADE LIMITADA</t>
  </si>
  <si>
    <t>GUARDIAN MULTI CONSIGNADO VII FUNDO DE INVESTIMENTO EM DIREITOS CREDITÓRIOS</t>
  </si>
  <si>
    <t>MULTICRED CONSIGNADO</t>
  </si>
  <si>
    <t>CAMPANA FUNDO DE INVESTIMENTO EM DIREITOS CREDITÓRIOS – RESPONSABILIDADE LIMITADA</t>
  </si>
  <si>
    <t>FUNDO DE INVESTIMENTO EM DIREITOS CREDITÓRIOS SOMACRED SABEMI CONSIGNADO PÚBLICO III</t>
  </si>
  <si>
    <t>SABEMI CONSIGNADO PÚBLICO III RESPONSABILIDADE LIMITADA</t>
  </si>
  <si>
    <t>SOMAPAY CONSIGNADO PRIVADO FUNDO DE INVESTIMENTO EM DIREITOS CREDITÓRIOS</t>
  </si>
  <si>
    <t>Fundo de Investimento em Direitos Creditórios K8 Consignados – Responsabilidade Limitada</t>
  </si>
  <si>
    <t>Fundo de Investimento em Direitos Creditórios Futuro Consignado Público III Responsabilidade Limitada</t>
  </si>
  <si>
    <t>AZURE II CONSIGNADOS FUNDO DE INVESTIMENTO EM DIREITOS CREDITÓRIOS – RESPONSABILIDADE LIMITADA</t>
  </si>
  <si>
    <t>Fundo de Investimento em Direitos Creditórios FGTS Vision Responsabilidade Limitada</t>
  </si>
  <si>
    <t>INSS SOLIS ITER FUNDO DE INVESTIMENTO EM DIREITOS CREDITÓRIOS</t>
  </si>
  <si>
    <t>Falcon Consignado Fundo de Investimentos em Direitos Creditórios</t>
  </si>
  <si>
    <t>AMETISTA I FUNDO DE INVESTIMENTO EM DIREITOS CREDITÓRIOS</t>
  </si>
  <si>
    <t>VCTEX CL I FUNDO DE INVESTIMENTO EM DIREITOS CREDITÓRIOS</t>
  </si>
  <si>
    <t>VARYAGI I FUNDO DE INVESTIMENTO EM DIREITOS CREDITÓRIOS CONSIGNADO</t>
  </si>
  <si>
    <t>APPIA FUNDO DE INVESTIMENTO EM DIREITOS CREDITÓRIOS – RESPONSABILIDADE LIMITADA</t>
  </si>
  <si>
    <t>Fundo de Investimento em Direitos Creditórios VJP Consignado</t>
  </si>
  <si>
    <t>GUARDIAN WAREHOUSE FUNDO DE INVESTIMENTO EM DIREITOS CREDITÓRIOS – RESPONSABILIDADE LIMITADA</t>
  </si>
  <si>
    <t>ICRED INSS FUNDO DE INVESTIMENTO EM DIREITOS CREDITÓRIOS</t>
  </si>
  <si>
    <t>Serigy Fundo de Investimento em Direitos Creditórios</t>
  </si>
  <si>
    <t>MOSAICO MULTICONSIGNADO I FUNDO DE INVESTIMENTO EM DIREITOS CREDITÓRIOS FINANCEIROS DE RESPONSABILIDADE LIMITADA</t>
  </si>
  <si>
    <t>MIDIAN FUNDO DE INVESTIMENTO EM DIREITOS CREDITÓRIOS – RESPONSABILIDADE LIMITADA</t>
  </si>
  <si>
    <t>Fundo de Investimento em Direitos Creditórios Voiter Consignado III – Responsabilidade Limitada</t>
  </si>
  <si>
    <t>CORRESPONDENTE BANQUEIRO XP FUNDO DE INVESTIMENTO EM DIREITOS CREDITÓRIOS – RESPONSABILIDADE LIMITADA</t>
  </si>
  <si>
    <t>CONSIGNADO PRIVADO II FUNDO DE INVESTIMENTO EM DIREITOS CREDITÓRIOS</t>
  </si>
  <si>
    <t>Fundo de Investimento em Direitos Creditórios Pegcard de Responsabilidade Limitada</t>
  </si>
  <si>
    <t>VARYAGI II FUNDO DE INVESTIMENTO EM DIREITOS CREDITÓRIOS CONSIGNADO</t>
  </si>
  <si>
    <t>Fundo de Investimento em Direitos Creditórios BB Consórcios</t>
  </si>
  <si>
    <t>CONCRETO GENEVE FUNDO DE INVESTIMENTO EM COTAS DE FUNDOS DE INVESTIMENTO EM DIREITOS CREDITÓRIOS RESPONSABILIDADE ILIMITADA</t>
  </si>
  <si>
    <t>F3 FALCON FUNDO DE INVESTIMENTO EM DIREITOS CREDITÓRIOS</t>
  </si>
  <si>
    <t>Fundo de Investimento em Direitos Creditórios Hope Consignado I de Responsabilidade Limitada</t>
  </si>
  <si>
    <t>GUARDIAN MULTI CONSIGNADO XIII FUNDO DE INVESTIMENTO EM DIREITOS CREDITÓRIOS</t>
  </si>
  <si>
    <t>CONSIGNADOS IX FUNDO DE INVESTIMENTO EM DIREITOS CREDITÓRIOS – RESPONSABILIDADE LIMITADA</t>
  </si>
  <si>
    <t>Fundo de Investimento em Direitos Creditórios Futuro Consignado Publico IV Responsabilidade Limitada</t>
  </si>
  <si>
    <t>LARCA CONSIGNADO III FUNDO DE INVESTIMENTO EM DIREITOS CREDITÓRIOS - RESPONSABILIDADE LIMITADA</t>
  </si>
  <si>
    <t>NTZ CONSIGNADO PÚBLICO FUNDO DE INVESTIMENTO EM DIREITOS CREDITÓRIOS – RESPONSABILIDADE LIMITADA</t>
  </si>
  <si>
    <t>VGR CONSIGNADO FUNDO DE INVESTIMENTO EM DIREITOS CREDITÓRIOS</t>
  </si>
  <si>
    <t>MT CONSIGNADO PRIVADO I FUNDO DE INVESTIMENTO EM DIREITOS CREDITÓRIOS RESPONSABILIDADE LIMITADA</t>
  </si>
  <si>
    <t>SIMPALA ÁRTICO FEDERAL FUNDO DE INVESTIMENTO EM DIREITOS CREDITÓRIOS FINANCEIRO RESPONSABILIDADE LIMITADA</t>
  </si>
  <si>
    <t>WH CONSIGNADO PÚBLICO FUNDO DE INVESTIMENTO EM DIREITOS CREDITÓRIOS</t>
  </si>
  <si>
    <t>GUARDIAN WAREHOUSE II FUNDO DE INVESTIMENTO EM DIREITOS CREDITÓRIOS – RESPONSABILIDADE LIMITADA</t>
  </si>
  <si>
    <t>Fundo de Investimento em Direitos Creditórios a Gibank I Responsabilidade Limitada</t>
  </si>
  <si>
    <t>PINE INSS FUNDO DE INVESTIMENTO EM DIREITOS CREDITÓRIOS SEGMENTO FINANCEIRO RESP LIMITADA</t>
  </si>
  <si>
    <t>GUARDIAN CONSIGNADO FEDERAL FUNDO DE INVESTIMENTO EM DIREITOS CREDITÓRIOS</t>
  </si>
  <si>
    <t>CLASSE ÚNICA DO MT CP III FUNDO DE INVESTIMENTO EM DIREITOS CREDITÓRIOS</t>
  </si>
  <si>
    <t>FIBRA RUBICON FUNDO DE INVESTIMENTO EM DIREITOS CREDITÓRIOS</t>
  </si>
  <si>
    <t>FUNDO DE INVESTIMENTO EM DIREITOS CREDITÓRIOS UP.P CONSIGNADO PRIVADO</t>
  </si>
  <si>
    <t>Fundo de Investimento em Direitos Creditórios CLT NOW Responsabilidade Limitada</t>
  </si>
  <si>
    <t>CREDIFIT CONSIGNADO PRIVADO FUNDO DE INVESTIMENTO EM DIREITOS CREDITORIOS – RESPONSABILIDADE LIMITADA</t>
  </si>
  <si>
    <t>PINE LIFT I CARTÃO INSS FUNDO DE INVESTIMENTO EM DIREITOS CREDITÓRIOS - RESPONSABILIDADE LIMITADA</t>
  </si>
  <si>
    <t>Asher Consignado Fundo de Investimentos em Direitos Creditórios – Responsabilidade Limitada</t>
  </si>
  <si>
    <t>VTK Fundo de Investimento em Direitos Creditórios Responsabilidade Limitada</t>
  </si>
  <si>
    <t>LARCA AURORA FUNDO DE INVESTIMENTO EM DIREITOS CREDITÓRIOS CONSIGNADO</t>
  </si>
  <si>
    <t>Pine INSS II Fundo de Investimento em Direitos Creditórios</t>
  </si>
  <si>
    <t>GV CONSIGNADO PRIVADO l FUNDO DE INVESTIMENTO EM DIREITOS CREDITÓRIOS RESPONSABILIDADE LIMITADA</t>
  </si>
  <si>
    <t>LIZARD FUNDO DE INVESTIMENTO EM DIREITOS CREDITÓRIOS CRÉDITO CONSIGNADO PRIVADO - RESPONSABILIDADE LIMITADA</t>
  </si>
  <si>
    <t>Fundo de Investimento em Direitos Creditórios Rev Financeiro Responsabilidade Limitada</t>
  </si>
  <si>
    <t>ZILI CONSIG CLT - FUNDO DE INVESTIMENTO EM DIREITOS CREDITÓRIOS</t>
  </si>
  <si>
    <t>CONCORDE FUNDO DE INVESTIMENTO EM DIREITOS CREDITÓRIOS – RESPONSABILIDADE LIMITADA</t>
  </si>
  <si>
    <t>VIA HEAD CRÉDITO AO TRABALHADOR FUNDO DE INVESTIMENTO EM DIREITOS CREDITÓRIOS RESPONSABILIDADE LIMITADA</t>
  </si>
  <si>
    <t>FICTOR CONSIGNADO III FUNDO DE INVESTIMENTO EM DIREITOS CREDITÓRIOS</t>
  </si>
  <si>
    <t>CRÉD. AO TRAB. FUNDO DE INVESTIMENTO EM COTAS DE FUNDO DE INVESTIMENTO EM DIREITOS CREDITÓRIOS RL</t>
  </si>
  <si>
    <t>ICRED INSS III FUNDO DE INVESTIMENTO EM DIREITOS CREDITÓRIOS</t>
  </si>
  <si>
    <t>Fundo de Investimento em Direitos Creditórios – Fornecedores I de Responsabilidade Limitada</t>
  </si>
  <si>
    <t>CORAL FUNDO DE INVESTIMENTO EM DIREITOS CREDITÓRIOS MULTISETORIAL – EM LIQUIDAÇÃO</t>
  </si>
  <si>
    <t>Fundo de Investimento em Direitos Creditórios Multisetorial Master</t>
  </si>
  <si>
    <t>Fundo de Investimento em Direitos Creditórios Multisetorial Master II</t>
  </si>
  <si>
    <t>INOVA CREDTECH I FUNDO DE INVESTIMENTO EM DIREITOS CREDITÓRIOS FINANCEIRO</t>
  </si>
  <si>
    <t>Aron – Fundo de Investimento em Direitos Creditórios</t>
  </si>
  <si>
    <t>Pátria Crédito Estruturado Fundo de Investimento em Direitos Creditórios – Responsabilidade Limitada</t>
  </si>
  <si>
    <t>YUNUS NEGÓCIOS SOCIAIS FUNDO DE INVESTIMENTO EM DIREITOS CREDITÓRIOS</t>
  </si>
  <si>
    <t>Automotivo – Fundo de Investimento em Direitos Creditórios</t>
  </si>
  <si>
    <t>BIZCAPITAL EMPÍRICA PME RESPONSABILIDADE LIMITADA</t>
  </si>
  <si>
    <t>ULEND FUNDO DE INVESTIMENTO EM DIREITOS CREDITÓRIOS</t>
  </si>
  <si>
    <t>Fundo de Investimento em Direitos Creditórios Quasar</t>
  </si>
  <si>
    <t>DIREITOS CREDITÓRIOS CORPORATIVOS - RESPONSABILIDADE LIMITADA</t>
  </si>
  <si>
    <t>Fundo de Investimento em Direitos Creditórios de Responsabilidade Limitada Rede de Postos Monte Carlo</t>
  </si>
  <si>
    <t>ATIVOS JUDICIAIS PEC - I - FUNDO DE INVESTIMENTO EM DIREITOS CREDITÓRIOS E DE RESPONSABILIDADE LIMITADA</t>
  </si>
  <si>
    <t>45953215000165</t>
  </si>
  <si>
    <t>FS FORTALECE</t>
  </si>
  <si>
    <t>TB1 FUNDO DE INVESTIMENTO EM DIREITOS CREDITÓRIOS</t>
  </si>
  <si>
    <t>RD FUNDO DE INVESTIMENTO EM DIREITOS CREDITÓRIOS COMERCIAIS CRÉDITO CORPORATIVO DE RESPONSABILIDADE LIMITADA</t>
  </si>
  <si>
    <t>Fundo de Investimento em Direitos Creditórios Open PME I</t>
  </si>
  <si>
    <t>W CAPITAL II – FUNDO DE INVESTIMENTO EM DIREITOS CREDITÓRIOS DE RESPONSABILIDADE LIMITADA</t>
  </si>
  <si>
    <t>W Capital II – Fundo de Investimento em Direitos Creditórios de Responsabilidade Limitada</t>
  </si>
  <si>
    <t>Fundo de Investimento em Direitos Creditórios Blue II Segmento Crédito Corporativo de Responsabilidade Limitada</t>
  </si>
  <si>
    <t>ISAAC CRÉDITO FLEX FUNDO DE INVESTIMENTO EM DIREITOS CREDITÓRIOS FINANCEIROS DE RESPONSABILIDADE LIMITADA</t>
  </si>
  <si>
    <t>SGX FUNDO DE INVESTIMENTO EM DIREITOS CREDITÓRIOS</t>
  </si>
  <si>
    <t>VDP FUNDO DE INVESTIMENTO EM DIREITOS CREDITÓRIOS</t>
  </si>
  <si>
    <t>MARISA FUNDO DE INVESTIMENTO EM COTAS DE FUNDO DE INVESTIMENTO EM DIREITOS CREDITÓRIOS COMERCIAIS DE RESPONSABILIDADE LIMITADA</t>
  </si>
  <si>
    <t>Fundo de Investimento em Direitos Creditórios Varejo Corporativo I - Responsabilidade Limitada</t>
  </si>
  <si>
    <t>VKTECH FUNDO DE INVESTIMENTO EM DIREITOS CREDITÓRIOS – RESPONSABILIDADE LIMITADA</t>
  </si>
  <si>
    <t>KOL FUNDO DE INVESTIMENTO EM DIREITOS CREDITÓRIOS – RESPONSABILIDADE LIMITADA</t>
  </si>
  <si>
    <t>GP – FUNDO DE INVESTIMENTO EM DIREITOS CREDITÓRIOS FCVS – RESPONSABILIDADE LIMITADA</t>
  </si>
  <si>
    <t>GP – FUNDO DE INVESTIMENTO EM DIREITOS CREDITÓRIOS FCVS 2 – RESPONSABILIDADE LIMITADA</t>
  </si>
  <si>
    <t>Fundo de Investimento em Direitos Creditórios CAIXA HABITAÇÃO</t>
  </si>
  <si>
    <t>AIMORES FUNDO DE INVESTIMENTO EM DIREITOS CREDITÓRIOS NÃO PADRONIZADO – RESPONSABILIDADE LIMITADA</t>
  </si>
  <si>
    <t>EMPÍRICA HOME EQUITY</t>
  </si>
  <si>
    <t>FUNDO DE INVESTIMENTO EM DIREITOS CREDITÓRIOS EMPÍRICA HOME EQUITY</t>
  </si>
  <si>
    <t>FUNDO DE INVESTIMENTO EM DIREITOS CREDITÓRIOS MAIS LOTES – RESPONSABILIDADE LIMITADA</t>
  </si>
  <si>
    <t>EMPÍRICA IMOBILIÁRIO</t>
  </si>
  <si>
    <t>SPDA HABITAÇÃO FUNDO DE INVESTIMENTO EM DIREITOS CREDITÓRIOS – RESPONSABILIDADE LIMITADA</t>
  </si>
  <si>
    <t>AUSA FUNDO DE INVESTIMENTO EM DIREITOS CREDITÓRIOS IMOBILIÁRIOS</t>
  </si>
  <si>
    <t>EMPÍRICA IMOBILIÁRIO MULTI</t>
  </si>
  <si>
    <t>Fundo de Investimento em Direitos Creditórios XPCE V</t>
  </si>
  <si>
    <t>Gátria II - Fundo de Investimento em Direitos Creditórios - Responsabilidade Limitada</t>
  </si>
  <si>
    <t>Fundo de Investimento em Direitos Creditórios Crediblue Genial</t>
  </si>
  <si>
    <t>ARTESANAL RECEBÍVEIS IMOBILIÁRIOS FUNDO DE INVESTIMENTO EM DIREITOS CREDITÓRIOS - RESPONSABILIDADE LIMITADA</t>
  </si>
  <si>
    <t>EMPÍRICA RECEBÍVEIS IMOBILIÁRIOS</t>
  </si>
  <si>
    <t>FEGIK FOZ FUNDO DE INVESTIMENTO EM DIREITOS CREDITÓRIOS – RESPONSABILIDADE LIMITADA</t>
  </si>
  <si>
    <t>BLUE CRÉDITO IMOBILIÁRIO FUNDO DE INVESTIMENTO EM DIREITOS CREDITÓRIOS</t>
  </si>
  <si>
    <t>CONDOBEM FUNDO DE INVESTIMENTO EM DIREITOS CREDITÓRIOS – NÃO PADRONIZADOS</t>
  </si>
  <si>
    <t>HOLDER FUNDO DE INVESTIMENTO EM DIREITOS CREDITÓRIOS NÃO PADRONIZADO</t>
  </si>
  <si>
    <t>EVEREST FUNDO DE INVESTIMENTO EM CREDITORIOS RECEBIVEIS IMOBILIARIOS</t>
  </si>
  <si>
    <t>CITRINO FUNDO DE INVESTIMENTO EM DIREITOS CREDITÓRIOS NÃO PADRONIZADOS</t>
  </si>
  <si>
    <t>LIFE CAPITAL PARTNERS FUNDO DE INVESTIMENTO EM DIREITOS CREDITÓRIOS DE RESPONSABILIDADE LIMITADA</t>
  </si>
  <si>
    <t>FUNDO DE INVESTIMENTO EM DIREITOS CREDITÓRIOS CHRONOS – RESPONSABILIDADE LIMITADA</t>
  </si>
  <si>
    <t>Evoque Fundo de Investimento em Direitos Creditórios</t>
  </si>
  <si>
    <t>Fundo de Investimento em Direitos Creditórios Tellus Responsabilidade Limitada</t>
  </si>
  <si>
    <t>Fundo de Investimento em Direitos Creditórios Direto Responsabilidade Limitada</t>
  </si>
  <si>
    <t>CASHGO FUNDO DE INVESTIMENTO EM DIREITOS CREDITÓRIOS – RESPONSABILIDADE LIMITADA</t>
  </si>
  <si>
    <t>HOME EQUITY MULTI FUNDO DE INVESTIMENTO EM DIREITOS CREDITÓRIOS</t>
  </si>
  <si>
    <t>IMOB RS FUNDO DE INVESTIMENTO EM DIREITOS CREDITÓRIOS – RESPONSABILIDADE LIMITADA</t>
  </si>
  <si>
    <t>GENIAL REAL ESTATE FUNDO DE INVESTIMENTO EM DIREITOS CREDITÓRIOS</t>
  </si>
  <si>
    <t>HOUSI FUNDO DE INVESTIMENTO EM DIREITOS CREDITÓRIOS DE CLASSE ÚNICA FECHADA DE RESPONSABILIDADE LIMITADA</t>
  </si>
  <si>
    <t>SANTOS DUMONT REAL ESTATE FUNDO DE INVESTIMENTO EM COTAS DE FUNDOS DE INVESTIMENTO EM DIREITOS CREDITÓRIOS</t>
  </si>
  <si>
    <t>VGR IMOBILIÁRIO FUNDO DE INVESTIMENTO EM DIREITOS CREDITÓRIOS</t>
  </si>
  <si>
    <t>CRÉDITO IMOBILIÁRIO BL FUNDO DE INVESTIMENTO EM DIREITOS CREDITÓRIOS DE RESPONSABILIDADE LIMITADA</t>
  </si>
  <si>
    <t>Crédito Imobiliário BL Fundo de Investimento em Direitos Creditórios de Responsabilidade Limitada</t>
  </si>
  <si>
    <t>Direcional Recebíveis Fundo de Investimento em Direitos Creditórios de Responsabilidade Limitada</t>
  </si>
  <si>
    <t>MRV PRÓ SOLUTO I FUNDO DE INVESTIMENTO EM DIREITOS CREDITÓRIOS IMOBILIÁRIOS DE RESP LIMITADA</t>
  </si>
  <si>
    <t>Crédito Universitário Fundo de Investimento em Direitos Creditórios</t>
  </si>
  <si>
    <t>08692888000182</t>
  </si>
  <si>
    <t>CARTÃO DE COMPRA SUPPLIER FUNDO DE INVESTIMENTO EM DIREITOS CREDITÓRIOS – RESPONSABILIDADE LIMITADA</t>
  </si>
  <si>
    <t>BERLANDA FUNDO DE INVESTIMENTO EM DIREITOS CREDITÓRIOS SEGMENTO ECONÔMICO FINANCEIRO</t>
  </si>
  <si>
    <t>Simplic Fundo de Investimento em Direitos Creditórios - Responsabilidade Limitada</t>
  </si>
  <si>
    <t>Crédito Universitário II Fundo de Investimento em Direitos Creditórios – Responsabilidade Limitada</t>
  </si>
  <si>
    <t>EMPÍRICA NOVERDE CRÉDITO PESSOAL</t>
  </si>
  <si>
    <t>ARTESANAL PFN FUNDO DE INVESTIMENTO EM DIREITOS CREDITÓRIOS – RESPONSABILIDADE LIMITADA</t>
  </si>
  <si>
    <t>CRÉDITO UNIVERSITÁRIO III FUNDO DE INVESTIMENTO EM DIREITOS CREDITÓRIOS – RESPONSABILIDADE LIMITADA</t>
  </si>
  <si>
    <t>FUNDO DE INVESTIMENTO EM DIREITOS CREDITÓRIOS PROVI INCOME SHARE AGREEMENT</t>
  </si>
  <si>
    <t>VIVO PAY I FUNDO DE INVESTIMENTO EM DIREITOS CREDITÓRIOS RESPONSABILIDADE LIMITADA</t>
  </si>
  <si>
    <t>RECARGAPAY FUNDO DE INVESTIMENTO EM DIREITOS CREDITÓRIOS EMPRÉSTIMOS I</t>
  </si>
  <si>
    <t>OPENCO FUNDO DE INVESTIMENTO EM DIREITOS CREDITÓRIOS</t>
  </si>
  <si>
    <t>SOMA III FUNDO DE INVESTIMENTOS EM DIREITOS CREDITÓRIOS RESPONSABILIDADE LIMITADA</t>
  </si>
  <si>
    <t>FUNDO DE INVESTIMENTO EM DIREITOS CREDITÓRIOS MT I RECEIVABLES</t>
  </si>
  <si>
    <t>RECEIVABLES RESPONSABILIDADE LIMITADA</t>
  </si>
  <si>
    <t>IFOOD PAGO CRÉDITO I FUNDO DE INVESTIMENTO EM DIREITOS CREDITÓRIOS</t>
  </si>
  <si>
    <t>Fundo de Investimento em Direitos Creditórios de Responsabilidade Limitada Inclusão Financeira</t>
  </si>
  <si>
    <t>BANQI EP FUNDO DE INVESTIMENTO EM DIREITOS CREDITÓRIOS – RESPONSABILIDADE LIMITADA</t>
  </si>
  <si>
    <t>IS GREEN SOLFÁCIL II FUNDO DE INVESTIMENTO EM DIREITOS CREDITÓRIOS</t>
  </si>
  <si>
    <t>Fundo de Investimento em Direitos Creditórios JUVO - Responsabilidade Limitada</t>
  </si>
  <si>
    <t>ICRED OPARÁ FUNDO DE INVESTIMENTO EM DIREITOS CREDITÓRIOS NÃO-PADRONIZADOS - SEGMENTO FINANCEIRO - DE RESPONSABILIDADE LIMITADA</t>
  </si>
  <si>
    <t>FUNDO DE INVESTIMENTO EM DIREITOS CREDITÓRIOS OUZE – RESPONSABILIDADE LIMITADA</t>
  </si>
  <si>
    <t>44345159000113</t>
  </si>
  <si>
    <t>GENTE DO BULLLA I FUNDO DE INVESTIMENTO EM DIREITOS CREDITÓRIOS</t>
  </si>
  <si>
    <t>AURORA FUNDO DE INVESTIMENTO EM DIREITOS CREDITÓRIOS NÃO PADRONIZADOS – RESPONSABILIDADE LIMITADA</t>
  </si>
  <si>
    <t>ALUME FUNDO DE INVESTIMENTO EM DIREITOS CREDITÓRIOS RESPONSABILIDADE LIMITADA</t>
  </si>
  <si>
    <t>BEMOL CRÉDITO PESSOAL FUNDO DE INVESTIMENTO EM DIREITOS CREDITÓRIOS FINANCEIROS DE RESPONSABILIDADE LIMITADA</t>
  </si>
  <si>
    <t>K- FUNDO DE INVESTIMENTO EM DIREITOS CREDITÓRIOS – RESPONSABILIDADE LIMITADA CRÉDITO PESSOAL</t>
  </si>
  <si>
    <t>Fundo de Investimento em Direitos Creditórios Open II</t>
  </si>
  <si>
    <t>MENTORE FUNDO DE INVESTIMENTO EM DIREITOS CREDITÓRIOS</t>
  </si>
  <si>
    <t>Fundo de Investimento em Direitos Creditórios CV 01</t>
  </si>
  <si>
    <t>SOL AGORA GREEN ESG FUNDO DE INVESTIMENTO EM DIREITOS CREDITÓRIOS IS</t>
  </si>
  <si>
    <t>SOL AGORA GREEN ESG FUNDO DE INVESTIMENTO EM DIREITOS CREDITÓRIOS IS SEGMENTO FINANCEIRO DE RESPONSABILIDADE LIMITADA</t>
  </si>
  <si>
    <t>GONN FUNDO DE INVESTIMENTO EM DIREITOS CREDITÓRIOS DE RESPONSABILIDADE LIMITADA</t>
  </si>
  <si>
    <t>PRINCIPIAPAY EDUCAÇÃO FUNDO DE INVESTIMENTO EM DIREITOS CREDITÓRIOS</t>
  </si>
  <si>
    <t>Fundo de Investimento em Direitos Creditórios CAP</t>
  </si>
  <si>
    <t>IS GREEN SOLFÁCIL III FUNDO DE INVESTIMENTO EM DIREITOS CREDITÓRIOS</t>
  </si>
  <si>
    <t>SELLER FUNDO DE INVESTIMENTO EM DIREITOS CREDITÓRIOS SEGMENTO MEIOS DE PAGAMENTO DE RESPONSABILIDADE LIMITADA</t>
  </si>
  <si>
    <t>CARTÃO DE COMPRA SUPPLIER FUNDO DE INVESTIMENTO EM DIREITOS CREDITÓRIOS II – RESPONSABILIDADE LIMITADA</t>
  </si>
  <si>
    <t>ANGÁ FGTS I – RESPONSABILIDADE LIMITADA</t>
  </si>
  <si>
    <t>QUATÁ EXCLUSIVE FGTS FUNDO DE INVESTIMENTO EM DIREITOS CREDITÓRIOS</t>
  </si>
  <si>
    <t>Fundo de Investimento em Direitos Creditórios em Classes de Cotas Empírica Noverde</t>
  </si>
  <si>
    <t>BTG PACTUAL CONSIGNADOS II FUNDO DE INVESTIMENTO EM DIREITOS CREDITÓRIOS</t>
  </si>
  <si>
    <t>LEOA JVS FUNDO DE INVESTIMENTO EM DIREITOS CREDITÓRIOS – RESPONSABILIDADE LIMITADA</t>
  </si>
  <si>
    <t>GUARDIAN MULTI CONSIGNADO V FUNDO DE INVESTIMENTO EM DIREITOS CREDITÓRIOS – RESPONSABILIDADE LIMITADA</t>
  </si>
  <si>
    <t>Fundo de Investimento em Direitos Creditórios Concrédito Responsabilidade Ilimitada</t>
  </si>
  <si>
    <t>CONSIGNADO PLGN I FUNDO DE INVESTIMENTO EM DIREITOS CREDITÓRIOS</t>
  </si>
  <si>
    <t>CLASSE ÚNICA DO CONSIGNADO PLGN I</t>
  </si>
  <si>
    <t>BES CARD FUNDO DE INVESTIMENTO EM DIREITOS CREDITÓRIOS – CRÉDITO PESSOAL</t>
  </si>
  <si>
    <t>CREDITAS AUTO X</t>
  </si>
  <si>
    <t>UP.P II FUNDO DE INVESTIMENTO EM DIREITOS CREDITÓRIOS – RESPONSABILIDADE LIMITADA</t>
  </si>
  <si>
    <t>PRATA DIGITAL II RESPONSABILIDADE LIMITADA</t>
  </si>
  <si>
    <t>IS SOL AGORA GREEN II ESG FUNDO DE INVESTIMENTO EM DIREITOS CREDITÓRIOS</t>
  </si>
  <si>
    <t>Fundo de Investimento em Direitos Creditórios Poupacred Responsabilidade Ilimitada</t>
  </si>
  <si>
    <t>ANGÁ FGTS +AG FUNDO DE INVESTIMENTO EM DIREITOS CREDITÓRIOS</t>
  </si>
  <si>
    <t>ANGÁ FGTS II FUNDO DE INVESTIMENTO EM DIREITOS CREDITÓRIOS – RESPONSABILIDADE LIMITADA</t>
  </si>
  <si>
    <t>SÓLIDO FUNDO DE INVESTIMENTO EM DIREITOS CREDITÓRIOS RESPONSABILIDADE LIMITADA</t>
  </si>
  <si>
    <t>J17 FGTS FUNDO DE INVESTIMENTO EM DIREITOS CREDITÓRIOS</t>
  </si>
  <si>
    <t>Fundo de Investimento em Direitos Creditórios de Responsabilidade Limitada Saque FGTS</t>
  </si>
  <si>
    <t>ICRED FGTS FUNDO DE INVESTIMENTO EM DIREITOS CREDITÓRIOS</t>
  </si>
  <si>
    <t>UME I FUNDO DE INVESTIMENTO EM DIREITOS CREDITÓRIOS FINANCEIROS DE RESPONSABILIDADE LIMITADA</t>
  </si>
  <si>
    <t>MONEY MONEY FUNDO DE INVESTIMENTO EM DIREITOS CREDITÓRIOS</t>
  </si>
  <si>
    <t>CREDITÓRIOS METEORO – RESPONSABILIDADE LIMITADA</t>
  </si>
  <si>
    <t>Fundo de Investimento em Direitos Creditórios Prata Digital III FGTS Responsabilidade Limitada</t>
  </si>
  <si>
    <t>Fundo de Investimento em Direitos Creditórios de Responsabilidade Limitada Inclusão Financeira Plus</t>
  </si>
  <si>
    <t>SERIGY FUNDO DE INVESTIMENTO EM DIREITOS CREDITÓRIOS</t>
  </si>
  <si>
    <t>SELLER II FUNDO DE INVESTIMENTO EM DIREITOS CREDITÓRIOS SEGMENTO MEIOS DE PAGAMENTO DE RESPONSABILIDADE LIMITADA</t>
  </si>
  <si>
    <t>THE ONE FUNDO DE INVESTIMENTO EM DIREITOS CREDITÓRIOS – RESPONSABILIDADE LIMITADA</t>
  </si>
  <si>
    <t>Fundo de Investimento em Direitos Creditórios TM4 Responsabilidade Limitada</t>
  </si>
  <si>
    <t>PRAVALER CRÉDITO UNIVERSITÁRIO IV</t>
  </si>
  <si>
    <t>TTMR FUNDO DE INVESTIMENTO EM DIREITOS CREDITÓRIOS– RESPONSABILIDADE LIMITADA</t>
  </si>
  <si>
    <t>GONN II FUNDO DE INVESTIMENTO EM DIREITOS CREDITÓRIOS</t>
  </si>
  <si>
    <t>Fundo de Investimento em Direitos Creditórios Prata Digital IV</t>
  </si>
  <si>
    <t>Fundo de Investimento em Direitos Creditórios Concrédito II</t>
  </si>
  <si>
    <t>Fundo de Investimento em Direitos Creditórios PFN MT III Responsabilidade Limitada</t>
  </si>
  <si>
    <t>BLIPAY FUNDO DE INVESTIMENTO EM DIREITOS CREDITÓRIOS FINANCEIRO</t>
  </si>
  <si>
    <t>FUNDO DE INVESTIMENTO EM DIREITOS CREDITÓRIOS BV AUTO I SEGMENTO FINANCEIRO – RESPONSABILIDADE LIMITADA</t>
  </si>
  <si>
    <t>ONZE I FUNDO DE INVESTIMENTO EM DIREITOS CREDITÓRIOS – RESPONSABILIDADE LIMITADA</t>
  </si>
  <si>
    <t>NATURA PAY FUNDO DE INVESTIMENTO EM DIREITOS CREDITÓRIOS</t>
  </si>
  <si>
    <t>MONEE II FUNDO DE INVESTIMENTO EM DIREITOS CREDITÓRIOS SEGMENTO FINANCEIRO - RESPONSABILIDADE LIMITADA</t>
  </si>
  <si>
    <t>PRINCIPIAPAY CRÉDITO EDUCAÇÃO FUNDO DE INVESTIMENTO EM DIREITOS CREDITÓRIOS FINANCEIROS</t>
  </si>
  <si>
    <t>UP.P III FUNDO DE INVESTIMENTO EM DIREITOS CREDITÓRIOS</t>
  </si>
  <si>
    <t>DOTZFIN FUNDO DE INVESTIMENTO EM DIREITOS CREDITÓRIOS – RESPONSABILIDADE LIMITADA</t>
  </si>
  <si>
    <t>IBCB CREDIÁRIO FUNDO DE INVESTIMENTO EM DIREITOS CREDITÓRIOS – RESPONSABILIDADE LIMITADA</t>
  </si>
  <si>
    <t>Fundo de Investimento em Direitos Creditórios VIP II FGTSFundo</t>
  </si>
  <si>
    <t>FUNDO DE INVESTIMENTO EM DIREITOS CREDITÓRIOS BV AUTO II SEGMENTO FINANCEIRO – RESPONSABILIDADE LIMITADA</t>
  </si>
  <si>
    <t>RIACHUELO MIDWAY EP FUNDO DE INVESTIMENTO EM DIREITOS CREDITÓRIOS CRÉDITO PESSOAL – RESPONSABILIDADE LIMITADA</t>
  </si>
  <si>
    <t>Cartão de Compra Supplier Fundo de Investimento em Direitos Creditórios III – Responsabilidade Ltda.</t>
  </si>
  <si>
    <t>IPO II FUNDO DE INVESTIMENTO EM DIREITOS CREDITÓRIOS – RESPONSABILIDADE LIMITADA</t>
  </si>
  <si>
    <t>IPO III FUNDO DE INVESTIMENTO EM DIREITOS CREDITÓRIOS – RESPONSABILIDADE LIMITADA</t>
  </si>
  <si>
    <t>Fundo de Investimento em Direitos Creditórios MT FGTS Receivables IV</t>
  </si>
  <si>
    <t>FUNDO DE INVESTIMENTO EM DIREITOS CREDITÓRIOS MT FGTS RECEIVABLES</t>
  </si>
  <si>
    <t>AIBR CREDIT RIGHTS INVESTMENT FUND LIMITED RESPONSIBILITY</t>
  </si>
  <si>
    <t>FACIO 4 FUNDO DE INVESTIMENTO EM DIREITOS CREDITÓRIOS FINANCEIROS</t>
  </si>
  <si>
    <t>ONZE II FUNDO DE INVESTIMENTO EM DIREITOS CREDITÓRIOS – RESPONSABILIDADE LIMITADA</t>
  </si>
  <si>
    <t>Fundo de Investimento em Direitos Creditórios Inclusão Crediária Responsabilidade Limitada</t>
  </si>
  <si>
    <t>SOLFÁCIL CRÉDITO PESSOAL VII FUNDO DE INVESTIMENTO EM DIREITOS CREDITÓRIOS RESPONSABILIDADE LIMITADA</t>
  </si>
  <si>
    <t>FUNDO DE INVESTIMENTO EM DIREITOS CREDITÓRIOS SANTANDER AUTO LOANS I</t>
  </si>
  <si>
    <t>FUNDO DE INVESTIMENTO EM DIREITOS CREDITÓRIOS SOMACRED VEGA</t>
  </si>
  <si>
    <t>SOMACRED VEGA SICÍLIA ASSISTÊNCIA FINANCEIRA RESP LTDA</t>
  </si>
  <si>
    <t>CREDITÓRIOS SOMACRED VEGA SICÍLIA ASSISTÊNCIA FINANCEIRA RESP LTDA</t>
  </si>
  <si>
    <t>IFOOD PAGO CRÉDITO IV FUNDO DE INVESTIMENTO EM DIREITOS CREDITÓRIOS MULTICARTEIRA DE RESPONSABILIDADE LIMITADA</t>
  </si>
  <si>
    <t>Fundo de Investimento em Direitos Creditórios Consignado Ext V-Eight - Responsabilidade Limitada</t>
  </si>
  <si>
    <t>Fundo de Investimento em Direitos Creditórios Kuna</t>
  </si>
  <si>
    <t>COOPERA FUNDO DE INVESTIMENTO EM DIREITOS CREDITÓRIOS – RESPONSABILIDADE LIMITADA</t>
  </si>
  <si>
    <t>Fundo de Investimento em Direitos Creditórios Complementar Auto-Ford</t>
  </si>
  <si>
    <t>Fundo de Investimento em Direitos Creditórios Creditás Auto IX</t>
  </si>
  <si>
    <t>Fundo de Investimento em Direitos Creditórios Comerciais Viking</t>
  </si>
  <si>
    <t>CREDITÓRIOS TURBI I DE RESPONSABILIDADE LIMITADA</t>
  </si>
  <si>
    <t>DRIVER BRASIL SIX BANCO VOLKSWAGEN FUNDO DE INVESTIMENTO EM DIREITOS CREDITÓRIOS FINANCIAMENTO DE VEÍCULOS - RESPONSABILIDADE LIMITADA</t>
  </si>
  <si>
    <t>Fundo de Investimento em Direitos Creditórios Financiamento de Veículos Pesados – Responsabilidade Limitada</t>
  </si>
  <si>
    <t>Fundo de Investimento em Direitos Creditórios Financiários de Veículos Pesados – Responsabilidade Limitada</t>
  </si>
  <si>
    <t>SF3 QUATÁ FUNDO DE INVESTIMENTO EM DIREITOS CREDITÓRIOS</t>
  </si>
  <si>
    <t>AUTO GWM - RESPONSABILIDADE LIMITADA</t>
  </si>
  <si>
    <t>EM DIREITOS CREDITÓRIOS CREDITAS AUTO XI</t>
  </si>
  <si>
    <t>PLGN AUTO LOANS I FUNDO DE INVESTIMENTO EM DIREITOS CREDITÓRIOS</t>
  </si>
  <si>
    <t>Fundo de Investimento em Direitos Creditórios Stellantis Mobility I – Responsabilidade Limitada</t>
  </si>
  <si>
    <t>FUNDO DE INVESTIMENTO EM DIREITOS CREDITÓRIOS DRIVER MASTER BRASIL I – RESPONSABILIDADE LIMITADA</t>
  </si>
  <si>
    <t>Fundo de Investimento em Direitos Creditórios Stellantis Mobility II – Responsabilidade Limitada</t>
  </si>
  <si>
    <t>FOR-TE FUNDO DE INVESTIMENTO EM DIREITOS CREDITÓRIOS</t>
  </si>
  <si>
    <t>MULTI INFRA FUNDO DE INVESTIMENTO EM DIREITOS CREDITÓRIOS</t>
  </si>
  <si>
    <t>SP RECEBÍVEIS PREMIUM I FUNDO DE INVESTIMENTO EM DIREITOS CREDITÓRIOS MULTISSEGMENTOS</t>
  </si>
  <si>
    <t>FAMCRED FUNDO DE INVESTIMENTO EM DIREITOS CREDITÓRIOS NÃO-PADRONIZADOS</t>
  </si>
  <si>
    <t>FUNDO DE INVESTIMENTO EM DIREITOS CREDITÓRIOS MULTISSETORIAL ONE7 LP</t>
  </si>
  <si>
    <t>Fundo de Investimento em Direitos Creditórios Multisetorial Maximum – Em Liquidação</t>
  </si>
  <si>
    <t>Fundo de Investimento em Direitos Creditórios Trendbank Banco de Fomento – Multisetorial</t>
  </si>
  <si>
    <t>FUNDO DE INVESTIMENTO EM DIREITOS CREDITÓRIOS MULTISETORIAL PROSPECTA LP</t>
  </si>
  <si>
    <t>Fundo de Investimento em Direitos Creditórios Multissetorial Exicon I</t>
  </si>
  <si>
    <t>DETOMASO FUNDO DE INVESTIMENTO EM DIREITOS CREDITÓRIOS NÃO PADRONIZADO MULTISSETORIAL</t>
  </si>
  <si>
    <t>Fundo de Investimento em Direitos Creditórios Multisetorial Ásia LP</t>
  </si>
  <si>
    <t>Fundo de Investimento em Direitos Creditórios Multisetorial SM</t>
  </si>
  <si>
    <t>MERCANTIL NP FUNDO DE INVESTIMENTO EM DIREITOS CREDITÓRIOS NÃO PADRONIZADOS MULTISETORIAL</t>
  </si>
  <si>
    <t>TARGET FUNDO DE INVESTIMENTO EM DIREITOS CREDITÓRIOS MULTICRÉDITO</t>
  </si>
  <si>
    <t>GRAN FUNDO DE INVESTIMENTO EM DIREITOS CREDITÓRIOS NÃO PADRONIZADOS MULTISSETORIAL NP - GRANFIDC</t>
  </si>
  <si>
    <t>BSPAR FUNDO DE INVESTIMENTO EM DIREITOS CREDITÓRIOS NÃO- PADRONIZADOS MULTISSETORIAL</t>
  </si>
  <si>
    <t>QUATÁ FUNDO DE INVESTIMENTO EM DIREITOS CREDITÓRIOS MULTISETORIAL</t>
  </si>
  <si>
    <t>PLATINUM FUNDO DE INVESTIMENTO EM DIREITOS CREDITÓRIOS MULTISSETORIAL</t>
  </si>
  <si>
    <t>SL FUNDO DE INVESTIMENTO EM DIREITOS CREDITÓRIOS MULTISSETORIAL</t>
  </si>
  <si>
    <t>ATLANTA FUNDO DE INVESTIMENTO EM DIREITOS CREDITÓRIOS DE RESPONSABILIDADE LIMITADA</t>
  </si>
  <si>
    <t>BFC FUNDO DE INVESTIMENTO EM DIREITOS CREDITÓRIOS NÃO PADRONIZADO</t>
  </si>
  <si>
    <t>Fundo de Investimento em Direitos Creditórios Multissetorial</t>
  </si>
  <si>
    <t>FUNDO DE INVESTIMENTO EM DIREITOS CREDITÓRIOS SILVERADO MAXIMUM II</t>
  </si>
  <si>
    <t>CLASSE DE INVESTIMENTO EM DIREITOS CREDITÓRIOS MULTISETORIAL SILVERADO MAXIMUM II</t>
  </si>
  <si>
    <t>CREDIT BRASIL FUNDO DE INVESTIMENTO EM DIREITOS CREDITÓRIOS MULTISSETORIAL MASTER – EM LIQUIDAÇÃO</t>
  </si>
  <si>
    <t>MATURITY FUNDO DE INVESTIMENTO EM DIREITOS CREDITÓRIOS MULTISEGMENTOS</t>
  </si>
  <si>
    <t>MOKA FUND I</t>
  </si>
  <si>
    <t>MULTISSETORIAL BS NP</t>
  </si>
  <si>
    <t>Fundo de Investimento em Direitos Creditórios ARM</t>
  </si>
  <si>
    <t>NEGOCIAL FUNDO DE INVESTIMENTO EM DIREITOS CREDITÓRIOS SEGMENTO ECONÔMICO FINANCEIRO, INDUSTRIAL, COMERCIAL E PRESTAÇÃO DE SERVIÇOS</t>
  </si>
  <si>
    <t>Fundo de Investimento em Direitos Creditórios - Brasilfactors Crédito Corporativo</t>
  </si>
  <si>
    <t>FUNDO DE INVESTIMENTO EM DIREITOS CREDITORIOS FRATTO</t>
  </si>
  <si>
    <t>CREDIT PARTNERS FUNDO DE INVESTIMENTO EM COTAS DE FUNDOS DE INVESTIMENTO EM DIREITOS CREDITÓRIOS DE RESPONSABILIDADE LIMITADA</t>
  </si>
  <si>
    <t>RNX Fundo de Investimento em Direitos Creditórios Multissetorial de Responsabilidade Limitada</t>
  </si>
  <si>
    <t>MEINBERG FUNDO DE INVESTIMENTO EM DIREITOS CREDITÓRIOS MULTISSETORIAL</t>
  </si>
  <si>
    <t>RDG FUNDO DE INVESTIMENTO EM DIREITOS CREDITÓRIOS MULTISSETORIAL</t>
  </si>
  <si>
    <t>EGM NP - FUNDO DE INVESTIMENTO EM DIREITOS CREDITÓRIOS NÃO PADRONIZADOS MULTISSETORIAL</t>
  </si>
  <si>
    <t>ACTIVA FUNDO DE INVESTIMENTO EM DIREITOS CREDITÓRIOS MULTISSETORIAL NÃO PADRONIZADOS LP</t>
  </si>
  <si>
    <t>FUNDO DE INVESTIMENTO EM DIREITOS CREDITÓRIOS RESPONSABILIDADE LIMITADA</t>
  </si>
  <si>
    <t>Fundo de Investimento em Direitos Creditórios Credi Varejo BR</t>
  </si>
  <si>
    <t>PUMA FUNDO DE INVESTIMENTO EM DIREITOS CREDITÓRIOS</t>
  </si>
  <si>
    <t>G5 BRJUS - FUNDO DE INVESTIMENTO EM DIREITOS CREDITÓRIOS NÃO-PADRONIZADOS</t>
  </si>
  <si>
    <t>FRAM CAPITAL NANSEN II FUNDO DE INVESTIMENTO EM DIREITOS CREDITÓRIOS NÃO PADRONIZADOS</t>
  </si>
  <si>
    <t>CAPITAL FORTE FUNDO DE INVESTIMENTO EM DIREITOS CREDITÓRIOS MULTISSETORIAL</t>
  </si>
  <si>
    <t>Del Monte Fundo de Investimento em Direitos Creditórios Multisegmentos</t>
  </si>
  <si>
    <t>MULTIPLIX MULTISSETORIAL FUNDO DE INVESTIMENTO EM DIREITOS CREDITÓRIOS – RESPONSABILIDADE LIMITADA</t>
  </si>
  <si>
    <t>Fundo de Investimento em Direitos Creditórios Multissetorial Milênio Recebíveis LP</t>
  </si>
  <si>
    <t>AURUM FUNDO DE INVESTIMENTO EM DIREITOS CREDITÓRIOS MULTISSETORIAL</t>
  </si>
  <si>
    <t>INVISTA I FUNDO DE INVESTIMENTO EM COTAS DE FUNDO DE INVESTIMENTO EM DIREITOS CREDITÓRIOS MULTISSETORIAL - NÃO PADRONIZADO</t>
  </si>
  <si>
    <t>CENTRUM FUNDO DE INVESTIMENTO EM DIREITOS CREDITÓRIOS</t>
  </si>
  <si>
    <t>VALOREM FUNDO DE INVESTIMENTO EM DIREITOS CREDITÓRIOS MULTISETORIAL RESPONSABILIDADE LIMITADA</t>
  </si>
  <si>
    <t>RAIZES FUNDO DE INVESTIMENTO EM DIREITOS CREDITORIOS MULTISSETORIAL – RESPONSABILIDADE LIMITADA</t>
  </si>
  <si>
    <t>CANADÁ INVEST FUNDO DE INVESTIMENTO EM DIREITOS CREDITÓRIOS MULTISSETORIAL</t>
  </si>
  <si>
    <t>Sul Brasil BRZ Fundo de Investimento em Direitos Creditórios Multissetorial</t>
  </si>
  <si>
    <t>GÁVEA SUL FUNDO DE INVESTIMENTO EM DIREITOS CREDITÓRIOS MULTISSETORIAL LP</t>
  </si>
  <si>
    <t>Fundo de Investimento em Direitos Creditórios Onix Prime</t>
  </si>
  <si>
    <t>LIBRA II FUNDO DE INVESTIMENTO EM DIREITOS CREDITÓRIOS MULTISSETORIAL</t>
  </si>
  <si>
    <t>ZKR NP FUNDO DE INVESTIMENTO EM DIREITOS CREDITÓRIOS NÃO PADRONIZADOS MULTISSETORIAL</t>
  </si>
  <si>
    <t>ATLAS FUNDO DE INVESTIMENTO EM DIREITOS CREDITÓRIOS - RESPONSABILIDADE LIMITADA</t>
  </si>
  <si>
    <t>FINANÇA NP FUNDO DE INVESTIMENTO EM DIREITOS CREDITÓRIOS NÃO PADRONIZADOS MULTISSETORIAL</t>
  </si>
  <si>
    <t>Harpia Fundo de Investimento em Direitos Creditórios – Responsabilidade Limitada</t>
  </si>
  <si>
    <t>MBM FUNDO DE INVESTIMENTO EM DIREITOS CREDITÓRIOS – NÃO PADRONIZADOS</t>
  </si>
  <si>
    <t>MAXINVESTOR FUNDO DE INVESTIMENTO EM DIREITOS CREDITÓRIOS NÃO- PADRONIZADOS MULTISSETORIAL LP</t>
  </si>
  <si>
    <t>BRASFOR II FUNDO DE INVESTIMENTO EM DIREITOS CREDITÓRIOS MULTISEGMENTOS – EM LIQUIDAÇÃO</t>
  </si>
  <si>
    <t>20998956000131</t>
  </si>
  <si>
    <t>PRIME CASH FUNDO DE INVESTIMENTO EM DIREITOS CREDITÓRIOS</t>
  </si>
  <si>
    <t>CEDRO FUNDO DE INVESTIMENTO EM DIREITOS CREDITÓRIOS MULTISETORIAL NÃO PADRONIZADO</t>
  </si>
  <si>
    <t>GLOBALCASH FUNDO DE INVESTIMENTO EM DIREITOS CREDITORIOS MULTISSETORIAL - RESPONSABILIDADE LIMITADA</t>
  </si>
  <si>
    <t>CMF FUNDO DE INVESTIMENTO EM DIREITOS CREDITÓRIOS NÃO-PADRONIZADOS MULTISSETORIAL</t>
  </si>
  <si>
    <t>VALORTEC FUNDO DE INVESTIMENTO EM DIREITOS CREDITÓRIOS</t>
  </si>
  <si>
    <t>INVESTCON FUNDO DE INVESTIMENTO EM DIREITOS CREDITÓRIOS</t>
  </si>
  <si>
    <t>LEVE FUNDO DE INVESTIMENTO EM DIREITOS CREDITÓRIOS – RESPONSABILIDADE LIMITADA</t>
  </si>
  <si>
    <t>SELECTOR FUNDO DE INVESTIMENTO EM DIREITOS CREDITÓRIOS – RESPONSABILIDADE LIMITADA</t>
  </si>
  <si>
    <t>CF FUNDO DE INVESTIMENTO EM DIREITOS CREDITÓRIOS – RESPONSABILIDADE LIMITADA</t>
  </si>
  <si>
    <t>Fundo de Investimento em Direitos Creditórios Marte</t>
  </si>
  <si>
    <t>Fundo de Investimento em Direitos Creditórios Premier</t>
  </si>
  <si>
    <t>SB CRÉDITO FUNDO DE INVESTIMENTO EM DIREITOS CREDITÓRIOS MULTISSETORIAL DE CLASSE ÚNICA FECHADA</t>
  </si>
  <si>
    <t>DUNASPLUS FUNDO DE INVESTIMENTO EM DIREITOS CREDITÓRIOS NÃO-PADRONIZADOS MULTISSETORIAL</t>
  </si>
  <si>
    <t>DIP FINANCING 11 FUNDO DE INVESTIMENTO EM DIREITOS CREDITÓRIOS</t>
  </si>
  <si>
    <t>TERRA NOVA FUNDO DE INVESTIMENTO EM DIREITOS CREDITÓRIOS</t>
  </si>
  <si>
    <t>VALECRED FUNDO DE INVESTIMENTO EM DIREITOS CREDITÓRIOS LP</t>
  </si>
  <si>
    <t>IOX II FUNDO DE INVESTIMENTO EM DIREITOS CREDITÓRIOS DE RESPONSABILIDADE LIMITADA</t>
  </si>
  <si>
    <t>ACL NP Fundo de Investimento em Direitos Creditórios Não Padronizados</t>
  </si>
  <si>
    <t>VERSÁTIL FUNDO DE INVESTIMENTO EM DIREITOS CREDITÓRIOS</t>
  </si>
  <si>
    <t>GII GESTÃO INTELIGENTE FUNDO DE INVESTIMENTO EM DIREITOS CREDITÓRIOS</t>
  </si>
  <si>
    <t>EVOLVE FUNDO DE INVESTIMENTO EM DIREITOS CREDITÓRIOS MULTISSETORIAL</t>
  </si>
  <si>
    <t>Fundo de Investimento em Direitos Creditórios Goal RJ</t>
  </si>
  <si>
    <t>RIO DOCE FUNDO DE INVESTIMENTO EM DIREITOS CREDITÓRIOS NÃO PADRONIZADOS</t>
  </si>
  <si>
    <t>C&amp;J FUNDO DE INVESTIMENTO EM DIREITOS CREDITÓRIOS</t>
  </si>
  <si>
    <t>SF4 FUNDO DE INVESTIMENTO EM DIREITOS CREDITÓRIOS – RESPONSABILIDADE LIMITADA</t>
  </si>
  <si>
    <t>INVISTA III FUNDO DE INVESTIMENTO EM DIREITOS CREDITÓRIOS – RESPONSABILIDADE LIMITADA</t>
  </si>
  <si>
    <t>FORNECEDORES BRASIL FUNDO DE INVESTIMENTO EM DIREITOS CREDITÓRIOS</t>
  </si>
  <si>
    <t>UNIQUE FUNDO DE INVESTIMENTO EM DIREITOS CREDITÓRIOS – RESPONSABILIDADE LIMITADA</t>
  </si>
  <si>
    <t>FÊNIX FUNDO DE INVESTIMENTO EM DIREITOS CREDITÓRIOS NÃO-PADRONIZADOS</t>
  </si>
  <si>
    <t>BASSO FUNDO DE INVESTIMENTO EM DIREITOS CREDITÓRIOS</t>
  </si>
  <si>
    <t>PROA FUNDO DE INVESTIMENTO EM DIREITOS CREDITÓRIOS</t>
  </si>
  <si>
    <t>OCEAN ASSET FUNDO DE INVESTIMENTO EM DIREITOS CREDITÓRIOS</t>
  </si>
  <si>
    <t>PREMIUM RECEBÍVEIS MULTISSETORIAL FUNDO DE INVESTIMENTO EM DIREITOS CREDITÓRIOS – RESPONSABILIDADE LIMITADA</t>
  </si>
  <si>
    <t>QUANTHAS FUNDO DE INVESTIMENTO EM DIREITOS CREDITÓRIOS MULTISSETORIAL – RESPONSABILIDADE LIMITADA</t>
  </si>
  <si>
    <t>CONQUEST BRAZIL FUNDO DE INVESTIMENTO EM DIREITOS CREDITÓRIOS MULTISSETORIAL</t>
  </si>
  <si>
    <t>PRIMEIRA LINHA FUNDO DE INVESTIMENTO EM DIREITOS CREDITÓRIOS MULTISSETORIAL</t>
  </si>
  <si>
    <t>ATICCA FUNDO DE INVESTIMENTO EM DIREITOS CREDITÓRIOS MULTISSETORIAL</t>
  </si>
  <si>
    <t>CREDVALE FUNDO DE INVESTIMENTO EM DIREITOS CREDITÓRIOS MULTISSETORIAL</t>
  </si>
  <si>
    <t>MARINO INVEST FUNDO DE INVESTIMENTO EM DIREITOS CREDITÓRIOS NÃO-PADRONIZADOS</t>
  </si>
  <si>
    <t>WFR FUNDO DE INVESTIMENTO EM DIREITOS CREDITÓRIOS NÃO-PADRONIZADOS MULTISSETORIAL</t>
  </si>
  <si>
    <t>HÉRCULES FUNDO DE INVESTIMENTO EM DIREITOS CREDITÓRIOS MULTISSETORIAL</t>
  </si>
  <si>
    <t>28849674000184</t>
  </si>
  <si>
    <t>UPPER FUNDO DE INVESTIMENTO EM DIREITOS CREDITÓRIOS</t>
  </si>
  <si>
    <t>NOVAX FUNDO DE INVESTIMENTO EM DIREITOS CREDITÓRIOS</t>
  </si>
  <si>
    <t>GRAN CAPITAL FUNDO DE INVESTIMENTO EM DIREITOS CREDITÓRIOS RESPONSABILIDADE LIMITADA</t>
  </si>
  <si>
    <t>CAPITAL FINANÇAS FUNDO DE INVESTIMENTO EM DIREITOS CREDITÓRIOS MULTISSETORIAL</t>
  </si>
  <si>
    <t>ACREDITAR FUNDO DE INVESTIMENTO EM DIREITOS CREDITÓRIOS – RESPONSABILIDADE LIMITADA</t>
  </si>
  <si>
    <t>CONTATO FUNDO DE INVESTIMENTO EM DIREITOS CREDITÓRIOS MULTISSETORIAL</t>
  </si>
  <si>
    <t>TREVYS FUNDO DE INVESTIMENTO EM DIREITOS CREDITÓRIOS</t>
  </si>
  <si>
    <t>SIGMA CREDIT FUNDO DE INVESTIMENTO EM DIREITOS CREDITÓRIOS</t>
  </si>
  <si>
    <t>MULTIPLIKE FUNDO DE INVESTIMENTO EM DIREITOS CREDITÓRIOS – RESPONSABILIDADE LIMITADA</t>
  </si>
  <si>
    <t>DAVOS ADONAI FUNDO DE INVESTIMENTO EM DIREITOS CREDITÓRIOS</t>
  </si>
  <si>
    <t>META FUNDO DE INVESTIMENTO EM DIREITOS CREDITÓRIOS</t>
  </si>
  <si>
    <t>LINK BANK FUNDO DE INVESTIMENTO EM DIREITOS CREDITÓRIOS NÃO PADRONIZADOS MULTISSETORIAL</t>
  </si>
  <si>
    <t>Fundo de Investimento em Direitos Creditórios Não Padronizados Alumie</t>
  </si>
  <si>
    <t>Fundo de Investimento em Direitos Creditórios Não Padronizados ALUMIE</t>
  </si>
  <si>
    <t>APPALOOSA FUNDO DE INVESTIMENTO EM DIREITOS CREDITÓRIOS</t>
  </si>
  <si>
    <t>31392303000120</t>
  </si>
  <si>
    <t>BACK TO SUCCESS FUNDO DE INVESTIMENTO EM DIREITOS CREDITÓRIOS</t>
  </si>
  <si>
    <t>IRLA FUNDO DE INVESTIMENTO EM DIREITOS CREDITÓRIOS MULTISSETORIAL</t>
  </si>
  <si>
    <t>PONTUAL BRASIL FUNDO DE INVESTIMENTO EM DIREITOS CREDITÓRIOS MULTISSETORIAL</t>
  </si>
  <si>
    <t>MN I - FUNDO DE INVESTIMENTO EM DIREITOS CREDITÓRIOS NÃO-PADRONIZADOS</t>
  </si>
  <si>
    <t>FINANZI FUNDO DE INVESTIMENTO EM DIREITOS CREDITÓRIOS</t>
  </si>
  <si>
    <t>CITY – 02 FUNDO DE INVESTIMENTO EM DIREITOS CREDITÓRIOS NÃO-PADRONIZADOS</t>
  </si>
  <si>
    <t>AMB FUNDO DE INVESTIMENTO EM DIREITOS CREDITÓRIOS</t>
  </si>
  <si>
    <t>ALLIANCE FUNDO DE INVESTIMENTO EM DIREITOS CREDITORIOS</t>
  </si>
  <si>
    <t>ALIANÇA CRED FUNDO DE INVESTIMENTO EM DIREITOS CREDITÓRIOS NÃO PADRONIZADOS</t>
  </si>
  <si>
    <t>AMPLIC FUNDO DE INVESTIMENTO EM DIREITOS CREDITÓRIOS</t>
  </si>
  <si>
    <t>LANA FUNDO DE INVESTIMENTO EM DIREITOS CREDITÓRIOS – RESPONSABILIDADE LIMITADA</t>
  </si>
  <si>
    <t>Fundo de Investimento em Direitos Creditórios Santa Cruz Capital</t>
  </si>
  <si>
    <t>GENESIS FUNDO DE INVESTIMENTO EM DIREITOS CREDITÓRIOS</t>
  </si>
  <si>
    <t>ASSET BANK - II FUNDO DE INVESTIMENTO EM DIREITOS CREDITÓRIOS</t>
  </si>
  <si>
    <t>NOBEL FUNDO DE INVESTIMENTO EM DIREITOS CREDITÓRIOS</t>
  </si>
  <si>
    <t>LGX FUNDO DE INVESTIMENTO EM DIREITOS CREDITÓRIOS – RESPONSABILIDADE LIMITADA</t>
  </si>
  <si>
    <t>SRM Exodus PME Fundo de Investimento em Direitos Creditórios</t>
  </si>
  <si>
    <t>Fundo de Investimento em Direitos Creditórios Fiserv - Responsabilidade Limitada</t>
  </si>
  <si>
    <t>DIVICASH FUNDO DE INVESTIMENTO EM DIREITOS CREDITORIOS</t>
  </si>
  <si>
    <t>35265104000102</t>
  </si>
  <si>
    <t>Diante Fundo de Investimento em Direitos Creditórios</t>
  </si>
  <si>
    <t>CENTRAL CAPITAL FUNDO DE INVESTIMENTO EM DIREITOS CREDITÓRIOS NÃO PADRONIZADOS</t>
  </si>
  <si>
    <t>MARÍLIA FUNDO DE INVESTIMENTO EM DIREITOS CREDITÓRIOS</t>
  </si>
  <si>
    <t>GPR FUNDO DE INVESTIMENTO EM DIREITOS CREDITÓRIOS</t>
  </si>
  <si>
    <t>DMA9 FUNDO DE INVESTIMENTO EM DIREITOS CREDITÓRIOS NÃO PADRONIZADO</t>
  </si>
  <si>
    <t>YAALEH FUNDO DE INVESTIMENTO EM DIREITOS CREDITÓRIOS – RESPONSABILIDADE LIMITADA</t>
  </si>
  <si>
    <t>COPPER CAPITAL FUNDO DE INVESTIMENTO EM DIREITOS CREDITÓRIOS</t>
  </si>
  <si>
    <t>KITE FINANCE FUNDO DE INVESTIMENTO EM DIREITOS CREDITÓRIOS NÃO PADRONIZADOS</t>
  </si>
  <si>
    <t>36977475000180</t>
  </si>
  <si>
    <t>PERSONALITE FUNDO DE INVESTIMENTO EM DIREITOS CREDITÓRIOS</t>
  </si>
  <si>
    <t>UNIQUE PRIME FUNDO DE INVESTIMENTO EM DIREITOS CREDITÓRIOS – RESPONSABILIDADE LIMITADA</t>
  </si>
  <si>
    <t>G5 STAR FUNDO DE INVESTIMENTO EM DIREITOS CREDITÓRIOS – NÃO PADRONIZADOS</t>
  </si>
  <si>
    <t>AGROHUB FUNDO DE INVESTIMENTO EM DIREITOS CREDITÓRIOS</t>
  </si>
  <si>
    <t>37910672000144</t>
  </si>
  <si>
    <t>SANTOFORTE FUNDO DE INVESTIMENTO EM DIREITOS CREDITÓRIOS</t>
  </si>
  <si>
    <t>38137103000170</t>
  </si>
  <si>
    <t>TRACTOR FUNDO DE INVESTIMENTO EM DIREITOS CREDITÓRIOS</t>
  </si>
  <si>
    <t>MINKE FUNDO DE INVESTIMENTO EM DIREITOS CREDITÓRIOS</t>
  </si>
  <si>
    <t>FIRMA FUNDO DE INVESTIMENTO EM DIREITOS CREDITÓRIOS PADRONIZADOS I</t>
  </si>
  <si>
    <t>CUPERTINO FUNDO DE INVESTIMENTO EM DIREITOS CREDITÓRIOS – RESPONSABILIDADE LIMITADA</t>
  </si>
  <si>
    <t>FINANZA PRIME FUNDO DE INVESTIMENTO EM DIREITOS CREDITÓRIOS</t>
  </si>
  <si>
    <t>30E FUNDO DE INVESTIMENTO EM DIREITOS CREDITÓRIOS – RESPONSABILIDADE LIMITADA</t>
  </si>
  <si>
    <t>BARU FUNDO DE INVESTIMENTO EM DIREITOS CREDITÓRIOS</t>
  </si>
  <si>
    <t>TALISMÃ FUNDO DE INVESTIMENTO EM DIREITOS CREDITÓRIOS</t>
  </si>
  <si>
    <t>JP CAPITAL FUNDO DE INVESTIMENTO EM DIREITOS CREDITÓRIOS – RESPONSABILIDADE LIMITADA</t>
  </si>
  <si>
    <t>Fundo de Investimento em Direitos Creditórios GO KENSON</t>
  </si>
  <si>
    <t>GUARDIAN FUNDO DE INVESTIMENTO EM DIREITOS CREDITÓRIOS – RESPONSABILIDADE LIMITADA</t>
  </si>
  <si>
    <t>LARCA CAPITAL FUNDO DE INVESTIMENTO EM DIREITOS CREDITÓRIOS RESPONSABILIDADE LIMITADA</t>
  </si>
  <si>
    <t>WALL FUNDO DE INVESTIMENTO EM DIREITOS CREDITÓRIOS</t>
  </si>
  <si>
    <t>OLAM FUNDO DE INVESTIMENTO EM DIREITOS CREDITÓRIOS</t>
  </si>
  <si>
    <t>41650271000170</t>
  </si>
  <si>
    <t>SIMBA II FUNDO DE INVESTIMENTO EM DIREITOS CREDITÓRIOS NÃO PADRONIZADOS</t>
  </si>
  <si>
    <t>CENTAURO FUNDO DE INVESTIMENTOS EM DIREITOS CREDITÓRIOS</t>
  </si>
  <si>
    <t>SUPERE FUNDO DE INVESTIMENTO EM DIREITOS CREDITORIOS</t>
  </si>
  <si>
    <t>BRCARD FUNDO DE INVESTIMENTOS EM DIREITOS CREDITORIOS</t>
  </si>
  <si>
    <t>CONDOLIVRE FUNDO DE INVESTIMENTO EM DIREITOS CREDITÓRIOS – RESPONSABILIDADE LIMITADA</t>
  </si>
  <si>
    <t>CONCRETO FUNDO DE INVESTIMENTO EM DIREITOS CREDITÓRIOS NÃO-PADRONIZADOS RESPONSABILIDADE LIMITADA</t>
  </si>
  <si>
    <t>ABC FUNDO DE INVESTIMENTO EM DIREITOS CREDITÓRIOS LP DE RESPONSABILIDADE LIMITADA</t>
  </si>
  <si>
    <t>OPHIR FUNDO DE INVESTIMENTO EM DIREITOS CREDITÓRIOS</t>
  </si>
  <si>
    <t>PRECAVIDA FUNDO DE INVESTIMENTO EM DIREITOS CREDITORIOS</t>
  </si>
  <si>
    <t>QR CRÉDITO CRIPTO I - FUNDO DE INVESTIMENTOS EM DIREITOS CREDITORIOS</t>
  </si>
  <si>
    <t>MAX FINANCEIRA FUNDO DE INVESTIMENTO EM DIREITOS CREDITÓRIOS</t>
  </si>
  <si>
    <t>CBZ I FUNDO DE INVESTIMENTOS EM DIREITOS CREDITORIOS</t>
  </si>
  <si>
    <t>TELCOBANK I FUNDO DE INVESTIMENTO EM DIREITOS CREDITÓRIOS RESPONSABILIDADE LIMITADA</t>
  </si>
  <si>
    <t>BEX FUNDO DE INVESTIMENTO EM DIREITOS CREDITÓRIOS – RESPONSABILIDADE LIMITADA</t>
  </si>
  <si>
    <t>ARROBANK RECEBÍVEIS AGROPECUÁRIOS FUNDO DE INVESTIMENTO EM DIREITOS CREDITÓRIOS – RESPONSABILIDADE LIMITADA</t>
  </si>
  <si>
    <t>EUV SP1 FUNDO DE INVESTIMENTO EM DIREITOS CREDITÓRIOS</t>
  </si>
  <si>
    <t>44395626000110</t>
  </si>
  <si>
    <t>Solar II Fundo de Investimento em Direitos Creditórios Não Padronizado Multissetorial</t>
  </si>
  <si>
    <t>BANKAP FUNDO DE INVESTIMENTO EM DIREITOS CREDITÓRIOS MULTISSETORIAL - RESPONSABILIDADE LIMITADA</t>
  </si>
  <si>
    <t>HR FUNDO DE INVESTIMENTO EM DIREITOS CREDITÓRIOS</t>
  </si>
  <si>
    <t>PERSA FUNDO DE INVESTIMENTO EM DIREITOS CREDITÓRIOS NÃO PADRONIZADOS</t>
  </si>
  <si>
    <t>EDANBANK I FUNDO DE INVESTIMENTO EM DIREITOS CREDITÓRIOS</t>
  </si>
  <si>
    <t>LANCE REAL FUNDO DE INVESTIMENTOS EM DIREITOS CREDITORIOS</t>
  </si>
  <si>
    <t>BIO-STARS FUNDO DE INVESTIMENTO EM DIREITOS CREDITÓRIOS NÃO PADRONIZADO</t>
  </si>
  <si>
    <t>INNOV FUNDO DE INVESTIMENTO EM DIREITOS CREDITÓRIOS</t>
  </si>
  <si>
    <t>CARBON CORP FUNDO DE INVESTIMENTO EM DIREITOS CREDITÓRIOS</t>
  </si>
  <si>
    <t>Fundo de Investimento em Direitos Creditórios Everest Moka</t>
  </si>
  <si>
    <t>MULTIPLIER FUNDO DE INVESTIMENTO EM DIREITOS CREDITÓRIOS NÃO PADRONIZADOS</t>
  </si>
  <si>
    <t>CERUS FUNDO DE INVESTIMENTO EM DIREITOS CREDITÓRIOS</t>
  </si>
  <si>
    <t>SOLDI FUNDO DE INVESTIMENTO EM DIREITOS CREDITÓRIOS NÃO PADRONIZADO</t>
  </si>
  <si>
    <t>Uc Sub Fundo de Investimento em Cotas de Fundo de Investimento em Direitos Creditórios</t>
  </si>
  <si>
    <t>ALUGUEL INVEST FUNDO DE INVESTIMENTO EM DIREITOS CREDITÓRIOS – RESPONSABILIDADE LIMITADA</t>
  </si>
  <si>
    <t>MAROSTICA CAPITAL FUNDO DE INVESTIMENTO EM DIREITOS CREDITÓRIOS NÃO PADRONIZADO</t>
  </si>
  <si>
    <t>49729606000151</t>
  </si>
  <si>
    <t>QUALLYCRED FUNDO DE INVESTIMENTO EM DIREITOS CREDITÓRIOS</t>
  </si>
  <si>
    <t>MSB LONGO PRAZO FUNDO DE INVESTIMENTO EM DIREITOS CREDITÓRIOS</t>
  </si>
  <si>
    <t>49815297000132</t>
  </si>
  <si>
    <t>ORBE FUNDO DE INVESTIMENTO EM DIREITOS CREDITÓRIOS</t>
  </si>
  <si>
    <t>FONTANA FUNDO DE INVESTIMENTO EM DIREITOS CREDITÓRIOS NÃO PADRONIZADOS</t>
  </si>
  <si>
    <t>CAPITAL HILL FUNDO DE INVESTIMENTO EM DIREITOS CREDITÓRIOS NÃO PADRONIZADOS</t>
  </si>
  <si>
    <t>GERAR CAPITAL FUNDO DE INVESTIMENTO EM DIREITOS CREDITÓRIOS DE CLASSE ÚNICA</t>
  </si>
  <si>
    <t>Fundo de Investimento em Direitos Creditórios Garantido Têxtil</t>
  </si>
  <si>
    <t>AMALFI FUNDO DE INVESTIMENTO EM DIREITOS CREDITÓRIOS</t>
  </si>
  <si>
    <t>BELA VISTA FUNDO DE INVESTIMENTO EM DIREITOS CREDITÓRIOS – RESPONSABILIDADE LIMITADA</t>
  </si>
  <si>
    <t>DIRETA CAPITAL FUNDO DE INVESTIMENTO EM DIREITOS CREDITÓRIOS MULTISETORIAL DE CLASSE ÚNICA FECHADA DE RESPONSABILIDADE LIMITADA</t>
  </si>
  <si>
    <t>OPI GOOROO FUNDO DE INVESTIMENTO EM DIREITOS CREDITÓRIOS MULTISSETORIAL</t>
  </si>
  <si>
    <t>APUAMA LIBRA FUNDO DE INVESTIMENTO EM DIREITOS CREDITÓRIOS – RESPONSABILIDADE LIMITADA</t>
  </si>
  <si>
    <t>APG FUNDO DE INVESTIMENTO EM DIREITOS CREDITÓRIOS DE RESPONSABILIDADE LIMITADA</t>
  </si>
  <si>
    <t>EVERBLUE I FUNDO DE INVESTIMENTO EM DIREITOS CREDITÓRIOS MULTISETORIAL</t>
  </si>
  <si>
    <t>RAMAPI FUNDO DE INVESTIMENTO EM DIREITOS CREDITÓRIOS</t>
  </si>
  <si>
    <t>STARS BANK I FUNDO DE INVESTIMENTO EM DIREITOS CREDITÓRIOS – RESPONSABILIDADE LIMITADA</t>
  </si>
  <si>
    <t>LCPF I FUNDO DE INVESTIMENTO EM DIREITOS CREDITÓRIOS DE RESPONSABILIDADE LIMITADA</t>
  </si>
  <si>
    <t>Z5 FUNDO DE INVESTIMENTO EM DIREITOS CREDITÓRIOS MULTISSETORIAL RESPONSABILIDADE LIMITADA</t>
  </si>
  <si>
    <t>FBRAS 3 FUNDO DE INVESTIMENTO EM DIREITOS CREDITÓRIOS RESPONSABILIDADE LIMITADA</t>
  </si>
  <si>
    <t>TX CAPITAL FUNDO DE INVESTIMENTO EM DIREITOS CREDITÓRIOS NÃO PADRONIZADOS</t>
  </si>
  <si>
    <t>SOLAR PUGLIA FUNDO DE INVESTIMENTO EM DIREITOS CREDITÓRIOS</t>
  </si>
  <si>
    <t>Fundo de Investimento em Direitos Creditórios Clientes BRF II</t>
  </si>
  <si>
    <t>NM VOLPI MORTGAGE FUNDO DE INVESTIMENTO EM DIREITOS CREDITÓRIOS DE RESPONSABILIDADE LIMITADA</t>
  </si>
  <si>
    <t>DIAMANTE FUNDO DE INVESTIMENTO EM DIREITOS CREDITÓRIOS</t>
  </si>
  <si>
    <t>PRIME PLUS FUNDO DE INVESTIMENTO EM DIREITOS CREDITÓRIOS</t>
  </si>
  <si>
    <t>53323851000131</t>
  </si>
  <si>
    <t>KOMBI AZUL II FUNDO DE INVESTIMENTO EM DIREITOS CREDITÓRIOS NÃO PADRONIZADOS</t>
  </si>
  <si>
    <t>53463970000190</t>
  </si>
  <si>
    <t>ADVANCED FUNDO DE INVESTIMENTO EM DIREITOS CREDITÓRIOS</t>
  </si>
  <si>
    <t>PODIUM II FUNDO DE INVESTIMENTO EM DIREITOS CREDITÓRIOS FORNECEDORES PETROBRÁS – RESPONSABILIDADE LIMITADA</t>
  </si>
  <si>
    <t>PneuCash Fundo de Investimento em Direitos Creditórios Classe Única Fechada – Responsabilidade Limitada</t>
  </si>
  <si>
    <t>54095003000185</t>
  </si>
  <si>
    <t>TPC FUNDO DE INVESTIMENTO EM DIREITOS CREDITÓRIOS</t>
  </si>
  <si>
    <t>CONTATO II FUNDO DE INVESTIMENTO EM DIREITOS CREDITÓRIOS MULTISSETORIAL – RESPONSABILIDADE LIMITADA</t>
  </si>
  <si>
    <t>SERCARD MULTIESTRATÉGIA FUNDO DE INVESTIMENTO EM DIREITOS CREDITÓRIOS</t>
  </si>
  <si>
    <t>BEAUTY E CAFÉ FRANCHISING GROUP FUNDO DE INVESTIMENTO EM DIREITOS CREDITÓRIOS – INDÚSTRIA E COMÉRCIO</t>
  </si>
  <si>
    <t>SOLUS FUNDO DE INVESTIMENTO EM DIREITOS CREDITÓRIOS – RESPONSABILIDADE LIMITADA</t>
  </si>
  <si>
    <t>SBG II FUNDO DE INVESTIMENTO EM DIREITOS CREDITÓRIOS</t>
  </si>
  <si>
    <t>DMX FUNDO DE INVESTIMENTO EM DIREITOS CREDITÓRIOS MULTISSETORIAL – RESPONSABILIDADE LIMITADA</t>
  </si>
  <si>
    <t>NN Fundo de Investimento em Direitos Creditórios Crédito Corporativo - Responsabilidade Limitada</t>
  </si>
  <si>
    <t>OX FUNDO DE INVESTIMENTOS EM DIREITOS CREDITÓRIOS</t>
  </si>
  <si>
    <t>EXPLORER FUNDO DE INVESTIMENTO EM DIREITOS CREDITÓRIOS – RESPONSABILIDADE LIMITADA</t>
  </si>
  <si>
    <t>APOGE FUNDO DE INVESTIMENTO EM DIREITOS CREDITÓRIOS</t>
  </si>
  <si>
    <t>CAPITAL DIRETO FUNDO DE INVESTIMENTO EM DIREITOS CREDITÓRIOS NÃO-PADRONIZADO</t>
  </si>
  <si>
    <t>Priority Fundo de Investimento em Direitos Creditórios</t>
  </si>
  <si>
    <t>CHAMONIX HIGH YIELD FUNDO DE INVESTIMENTO EM COTAS DE FUNDO DE INVESTIMENTO EM DIREITOS CREDITÓRIOS DE RESPONSABILIDADE LIMITADA</t>
  </si>
  <si>
    <t>Fundo de Investimento em Direitos Creditórios Mar Azul</t>
  </si>
  <si>
    <t>MULTIMAX FUNDO DE INVESTIMENTO EM DIREITOS CREDITÓRIOS</t>
  </si>
  <si>
    <t>HOMMA PREC FUNDO DE INVESTIMENTO EM DIREITOS CREDITÓRIOS – RESPONSABILIDADE LIMITADA</t>
  </si>
  <si>
    <t>VIA PRIME FLEX FUNDO DE INVESTIMENTO EM DIREITOS CREDITÓRIOS</t>
  </si>
  <si>
    <t>Aldebaran II Fundo de Investimento em Direitos Creditórios Responsabilidade Limitada</t>
  </si>
  <si>
    <t>CREDIPAY FUNDO DE INVESTIMENTO EM DIREITO CREDITÓRIOS COMERCIAIS DE RESPONSABILIDADE LIMITADA</t>
  </si>
  <si>
    <t>CORÍNDON FUNDO DE INVESTIMENTO EM DIREITO CREDITÓRIOS – RESPONSABILIDADE LIMITADA</t>
  </si>
  <si>
    <t>M CASTRO CAPITAL FUNDO DE INVESTIMENTO EM DIREITOS CREDITÓRIOS – RESPONSABILIDADE LIMITADA</t>
  </si>
  <si>
    <t>C4 FUNDO DE INVESTIMENTO EM DIREITOS CREDITORIOS</t>
  </si>
  <si>
    <t>BELLAGIO FUNDO DE INVESTIMENTO EM DIREITOS CREDITÓRIOS NÃO PADRONIZADOS</t>
  </si>
  <si>
    <t>CAPITEL INVEST FUNDO DE INVESTIMENTO EM DIREITOS CREDITÓRIOS NÃO PADRONIZADOS– RESPONSABILIDADE LIMITADA</t>
  </si>
  <si>
    <t>Fundo de Investimento em Direitos Creditórios Tatuhy</t>
  </si>
  <si>
    <t>YELLOW CAPITAL I FUNDO DE INVESTIMENTO EM DIREITOS CREDITÓRIOS MULTISSETORIAL - RESPONSABILIDADE ILIMITADA</t>
  </si>
  <si>
    <t>Fundo de Investimento em Direitos Creditórios CRED FACILE</t>
  </si>
  <si>
    <t>VSG LEGAL I FUNDO DE INVESTIMENTO EM DIREITOS CREDITÓRIOS DE RESPONSABILIDADE LIMITADA</t>
  </si>
  <si>
    <t>PREMIUM RECEBÍVEIS MULTISSETORIAL II FUNDO DE INVESTIMENTO EM DIREITOS CREDITÓRIOS – RESPONSABILIDADE LIMITADA</t>
  </si>
  <si>
    <t>ALTIS FUNDO DE INVESTIMENTO EM DIREITOS CREDITÓRIOS</t>
  </si>
  <si>
    <t>ALTIS FUNDO DE INVESTIMENTO DE DIREITOS CREDITÓRIOS</t>
  </si>
  <si>
    <t>Fitz Roy Special Situations II Fundo de Investimento em Direitos Creditórios de Responsabilidade Limitada</t>
  </si>
  <si>
    <t>IATROS FUNDO DE INVESTIMENTO EM DIREITOS CREDITÓRIOS – RESPONSABILIDADE LIMITADA</t>
  </si>
  <si>
    <t>FLIP FUNDO DE INVESTIMENTO EM DIREITOS CREDITÓRIOS MULTISEGMENTOS – RESPONSABILIDADE LIMITADA</t>
  </si>
  <si>
    <t>LL CAPITAL FUNDO DE INVESTIMENTO EM DIREITOS CREDITÓRIOS RESPONSABILIDADE LIMITADA</t>
  </si>
  <si>
    <t>NEW TRADE CAPITAL FUNDO DE INVESTIMENTO EM DIREITOS CREDITÓRIOS</t>
  </si>
  <si>
    <t>BVGARANTIA FUNDO DE INVESTIMENTO EM DIREITOS CREDITÓRIOS DE RESPONSABILIDADE LIMITADA</t>
  </si>
  <si>
    <t>NOVO OLHAR FUNDO DE INVESTIMENTO EM DIREITOS CREDITÓRIOS</t>
  </si>
  <si>
    <t>FUNDO DE INVESTIMENTO EM DIREITOS CREDITÓRIOS SEMEAR EMPRESAS – RESPONSABILIDADE LIMITADA</t>
  </si>
  <si>
    <t>BAHREIN I FUNDO DE INVESTIMENTO EM DIREITOS CREDITÓRIOS</t>
  </si>
  <si>
    <t>PETRUS MULTICREDITO FUNDO DE INVESTIMENTO EM DIREITOS CREDITÓRIOS</t>
  </si>
  <si>
    <t>NX BOATS FUNDO DE INVESTIMENTO EM DIREITOS CREDITÓRIOS – RESPONSABILIDADE LIMITADA</t>
  </si>
  <si>
    <t>NX Boats Fundo de Investimento em Direitos Creditórios – Responsabilidade Limitada</t>
  </si>
  <si>
    <t>WELLGROW FUNDO DE INVESTIMENTO EM DIREITOS CREDITÓRIOS – RESPONSABILIDADE LIMITADA</t>
  </si>
  <si>
    <t>MINHA CASA MINHA VIDA FUNDO DE INVESTIMENTO EM DIREITOS CREDITÓRIOS NÃO- PADRONIZADO RESPONSABILIDADE LIMITADA</t>
  </si>
  <si>
    <t>Século Fundo de Investimento em Direitos Creditórios – Responsabilidade Limitada</t>
  </si>
  <si>
    <t>62124934000192</t>
  </si>
  <si>
    <t>Serenna Fundo de Investimento em Direitos Creditórios</t>
  </si>
  <si>
    <t>FRUCTUS FUNDO DE INVESTIMENTO EM DIREITOS CREDITÓRIOS - RESPONSABILIDADE LIMITADA</t>
  </si>
  <si>
    <t>HEALTH I FUNDO DE INVESTIMENTO EM DIREITOS CREDITÓRIOS – RESPONSABILIDADE LIMITADA</t>
  </si>
  <si>
    <t>XP VINTAGE I FUNDO DE INVESTIMENTO EM DIREITOS CREDITÓRIOS MULTICARTEIRA OUTROS DE RESPONSABILIDADE LIMITADA</t>
  </si>
  <si>
    <t>Fundo de Investimento em Direitos Creditórios Comerciais Medici I – Responsabilidade Limitada</t>
  </si>
  <si>
    <t>ERETEZ FUNDO DE INVESTIMENTO EM DIREITOS CREDITÓRIOS</t>
  </si>
  <si>
    <t>Trentino Fundo de Investimento em Direitos Creditórios</t>
  </si>
  <si>
    <t>NTZ EMPREENDIMENTOS FUNDO DE INVESTIMENTO EM DIREITOS CREDITÓRIOS MULTICARTEIRA DE RESPONSABILIDADE LIMITADA</t>
  </si>
  <si>
    <t>SB CRÉDITO MULTIESTRATÉGIA II FUNDO DE INVESTIMENTO EM DIREITOS CREDITÓRIOS</t>
  </si>
  <si>
    <t>G5 STAR II FUNDO DE INVESTIMENTO EM DIREITOS CREDITÓRIOS – NÃO PADRONIZADOS</t>
  </si>
  <si>
    <t>AURI OPEN FUNDO DE INVESTIMENTO EM DIREITOS CREDITÓRIOS RESPONSABILIDADE LIMITADA</t>
  </si>
  <si>
    <t>AVGA CAPITAL JUSTIX LEGAL CLAIMS FUNDO DE INVESTIMENTO EM DIREITOS CREDITÓRIOS RESPONSABILIDADE LIMITADA</t>
  </si>
  <si>
    <t>DESBRAVA UNO ARTIGOS ESPORTIVOS FUNDO DE INVESTIMENTO EM DIREITOS CREDITÓRIOS</t>
  </si>
  <si>
    <t>PG2 FUNDO DE INVESTIMENTO EM COTAS DE FUNDOS DE INVESTIMENTO EM DIREITOS CREDITÓRIOS DE RESPONSABILIDADE LIMITADA</t>
  </si>
  <si>
    <t>ACÁCIA FUNDO DE INVESTIMENTO EM DIREITOS CREDITÓRIOS RESPONSABILIDADE LIMITADA</t>
  </si>
  <si>
    <t>ITAÚ MULTIEMPRESAS II FUNDO DE INVESTIMENTO EM DIREITOS CREDITÓRIOS</t>
  </si>
  <si>
    <t>AURORA FUNDO DE INVESTIMENTO EM COTAS DE FUNDOS DE INVESTIMENTO EM DIREITOS CREDITÓRIOS</t>
  </si>
  <si>
    <t>CALLIS FUNDO DE INVESTIMENTO EM DIREITOS CREDITÓRIOS DE RESPONSABILIDADE LIMITADA</t>
  </si>
  <si>
    <t>ROAD CAPITAL &amp; PRECATUR LEGAL CLAIMS OPPORTUNITIES I</t>
  </si>
  <si>
    <t>MURARE FUNDO DE INVESTIMENTO EM DIREITOS CREDITÓRIOS</t>
  </si>
  <si>
    <t>MODDE PERFORMANCE FUNDO DE INVESTIMENTO EM DIREITOS CREDITÓRIOS</t>
  </si>
  <si>
    <t>AV1 CONSIG FUNDO DE DIREITO CREDITÓRIO DE RESPONSABILIDADE LIMITADA</t>
  </si>
  <si>
    <t>VÉRTICE FUNDO DE INVESTIMENTO EM DIREITOS CREDITÓRIOS</t>
  </si>
  <si>
    <t>VINCI CRÉDITO E DESENVOLVIMENTO I - FUNDO DE INVESTIMENTO EM DIREITOS CREDITÓRIOS RESPONSABILIDADE LIMITADA</t>
  </si>
  <si>
    <t>Fundo de Investimento em Direitos Creditórios CAIXA DUBLIN</t>
  </si>
  <si>
    <t>Fundo de Investimento em Direitos Creditórios IV Energisa Centro Oeste</t>
  </si>
  <si>
    <t>Fundo de Investimento em Direitos Creditórios BB Votorantim Highland Infraestrutura Responsabilidade Limitada</t>
  </si>
  <si>
    <t>Vinci Energia Sustentável Fundo de Investimento em Direitos Creditórios - IS</t>
  </si>
  <si>
    <t>DELTA ENERGIA PRÉ-PAGAMENTO I – FUNDO DE INVESTIMENTO EM DIREITOS CREDITÓRIOS DE RESPONSABILIDADE LIMITADA</t>
  </si>
  <si>
    <t>Fundo de Investimento em Direitos Creditórios Insolvência</t>
  </si>
  <si>
    <t>Fundo de Investimento em Direitos Creditórios IS Solar Kompass Energia</t>
  </si>
  <si>
    <t>GREEN FIDC SOLAR GD – FUNDO DE INVESTIMENTO EM DIREITOS CREDITÓRIOS SOCIOAMBIENTAL – ENERGIA SOLAR – IS</t>
  </si>
  <si>
    <t>FIDC FUNTTEL PADTEC FUNDO DE INVESTIMENTO EM DIREITOS CREDITÓRIOS</t>
  </si>
  <si>
    <t>GREEN FIDC SOLAR GD II – FUNDO DE INVESTIMENTO EM DIREITOS CREDITÓRIOS SOCIOAMBIENTAL – ENERGIA SOLAR – IS</t>
  </si>
  <si>
    <t>Pátria Infra Crédito Fundo de Investimento em Direitos Creditórios – Responsabilidade Limitada</t>
  </si>
  <si>
    <t>MAUÁ SANEAMENTO III FUNDO DE INVESTIMENTO EM DIREITOS CREDITÓRIOS – RESPONSABILIDADE LIMITADA</t>
  </si>
  <si>
    <t>FUNDO DE INVESTIMENTO EM DIREITOS CREDITÓRIOS GOFLUX FRETES</t>
  </si>
  <si>
    <t>CENTRO SUL CONCESSÕES FUNDO DE INVESTIMENTO EM DIREITOS CREDITÓRIOS DE RESPONSABILIDADE LIMITADA</t>
  </si>
  <si>
    <t>SOL AGORA GREEN III ESG FUNDO DE INVESTIMENTO EM DIREITOS CREDITÓRIOS IS</t>
  </si>
  <si>
    <t>ER – ENERGIA FUNDO DE INVESTIMENTO EM DIREITOS CREDITÓRIOS RESPONSABILIDADE LIMITADA</t>
  </si>
  <si>
    <t>ITAÚ PIRINEUS III FUNDO DE INVESTIMENTOS EM DIREITOS CREDITÓRIOS DE INFRAESTRUTURA</t>
  </si>
  <si>
    <t>ITAÚ PIRINEUS III PRIVATE FUNDO DE INVESTIMENTO EM COTAS DE FUNDO DE INVESTIMENTO EM DIREITOS CREDITÓRIOS DE INFRAESTRUTURA RESPONSABILIDADE LIMITADA</t>
  </si>
  <si>
    <t>ITAÚ PIRINEUS III FUNDO DE INVESTIMENTO EM COTAS DE FUNDO DE INVESTIMENTO EM DIREITOS CREDITÓRIOS DE INFRAESTRUTURA RESPONSABILIDADE LIMITADA</t>
  </si>
  <si>
    <t>ITAÚ PIRINEUS III DISTRIBUIDORES FUNDO DE INVESTIMENTO EM COTAS DE FUNDO DE INVESTIMENTO EM DIREITOS CREDITÓRIOS DE INFRAESTRUTURA RESPONSABILIDADE LIMITADA</t>
  </si>
  <si>
    <t>ER 2030 FUNDO DE INVESTIMENTO EM DIREITOS CREDITÓRIOS</t>
  </si>
  <si>
    <t>EUGÊNIA FUNDO DE INVESTIMENTO EM DIREITOS CREDITÓRIOS SEGMENTO INFRAESTRUTURA E AGRONEGÓCIO DE RESPONSABILIDADE LIMITADA</t>
  </si>
  <si>
    <t>RED – FUNDO DE INVESTIMENTO EM DIREITOS CREDITÓRIOS MULTISETORIAL LP – RESPONSABILIDADE LIMITADA</t>
  </si>
  <si>
    <t>FUNDO DE INVESTIMENTO EM DIREITOS CREDITÓRIOS QW1</t>
  </si>
  <si>
    <t>FIDC MRFG FUNDO DE INVESTIMENTO EM DIREITOS CREDITÓRIOS – RESPONSABILIDADE LIMITADA</t>
  </si>
  <si>
    <t>Fundo de Investimento em Direitos Creditórios Sumitomo Responsabilidade Limitada</t>
  </si>
  <si>
    <t>FLOWINVEST FUNDO DE INVESTIMENTO EM DIREITOS CREDITÓRIOS</t>
  </si>
  <si>
    <t>Fundo de Investimento em Direitos Creditórios Não Padronizados WNT - Fornecedores</t>
  </si>
  <si>
    <t>TRAÇÃO FINANCEIRA FUNDO DE INVESTIMENTO EM DIREITOS CREDITÓRIOS</t>
  </si>
  <si>
    <t>GAZIN FUNDO DE INVESTIMENTO EM DIREITOS CREDITÓRIOS MULTISSEGMENTOS – RESPONSABILIDADE LIMITADA</t>
  </si>
  <si>
    <t>ALPHA CRÉDITO – FUNDO DE INVESTIMENTO EM DIREITOS CREDITÓRIOS</t>
  </si>
  <si>
    <t>ATIVOS ESPECIAIS II - FUNDO DE INVESTIMENTO EM DIREITOS CREDITÓRIOS – RESPONSABILIDADE LIMITADA</t>
  </si>
  <si>
    <t>ORYX FUNDO DE INVESTIMENTO EM DIREITOS CREDITÓRIOS</t>
  </si>
  <si>
    <t>XP OPUS I FUNDO DE INVESTIMENTO EM DIREITOS CREDITÓRIOS DO SETOR DO ENTRETENIMENTO DE RESPONSABILIDADE LIMITADA</t>
  </si>
  <si>
    <t>CD BANK FUNDO DE INVESTIMENTO EM DIREITOS CREDITÓRIOS</t>
  </si>
  <si>
    <t>QUATÁ NX FUNDO DE INVESTIMENTO EM DIREITOS CREDITÓRIOS – RESPONSABILIDADE LIMITADA</t>
  </si>
  <si>
    <t>UNITY FUNDO DE INVESTIMENTO EM DIREITOS CREDITÓRIOS DE RESPONSABILIDADE LIMITADA</t>
  </si>
  <si>
    <t>TECNOMYL FUNDO DE INVESTIMENTO EM DIREITOS CREDITÓRIOS – RESPONSABILIDADE LIMITADA</t>
  </si>
  <si>
    <t>Fundo de Investimento em Direitos Creditórios do Setor Elétrico – Investimento em Cotas</t>
  </si>
  <si>
    <t>3G BANK FUNDO DE INVESTIMENTO EM DIREITOS CREDITÓRIOS DE RESPONSABILIDADE LIMITADA</t>
  </si>
  <si>
    <t>LESTE HIGH YIELD FUNDO DE INVESTIMENTO EM DIREITOS CREDITÓRIOS DE RESPONSABILIDADE LIMITADA</t>
  </si>
  <si>
    <t>ATIVOS ESPECIAIS III – FUNDO DE INVESTIMENTO EM DIREITOS CREDITÓRIOS DE RESPONSABILIDADE LIMITADA</t>
  </si>
  <si>
    <t>KÉRDOS FUNDO DE INVESTIMENTO EM DIREITOS CREDITÓRIOS</t>
  </si>
  <si>
    <t>VELSO FUNDO DE INVESTIMENTO EM DIREITOS CREDITÓRIOS DE RESPONSABILIDADE LIMITADA</t>
  </si>
  <si>
    <t>OPEA AGRO SUMITOMO CHEMICAL DE CLASSE ÚNICA FECHADA</t>
  </si>
  <si>
    <t>CREDILOG FUNDO DE INVESTIMENTO EM DIREITOS CREDITÓRIOS</t>
  </si>
  <si>
    <t>FUNDO DE INVESTIMENTO EM DIREITOS CREDITÓRIOS UPL 02</t>
  </si>
  <si>
    <t>K-FINANCE FUNDO DE INVESTIMENTO EM DIREITOS CREDITÓRIOS NÃO PADRONIZADOS</t>
  </si>
  <si>
    <t>FARMERS FIRST I FUNDO DE INVESTIMENTO EM DIREITOS CREDITÓRIOS AGRONEGÓCIO</t>
  </si>
  <si>
    <t>FIPAN FUNDO DE INVESTIMENTO EM DIREITOS CREDITÓRIOS MULTISSEGMENTOS</t>
  </si>
  <si>
    <t>Pernambucanas Fundo de Investimento em Direitos Creditórios de Responsabilidade Limitada</t>
  </si>
  <si>
    <t>AERIS FUNDO DE INVESTIMENTO EM DIREITOS CREDITÓRIOS – INDÚSTRIA E COMÉRCIO – RESPONSABILIDADE LIMITADA</t>
  </si>
  <si>
    <t>Fundo de Investimento em Direitos Creditórios Multisetorial Sifra de Responsabilidade Limitada</t>
  </si>
  <si>
    <t>DBANK FUNDO DE INVESTIMENTO EM DIREITOS CREDITÓRIOS DE RESPONSABILIDADE LIMITADA</t>
  </si>
  <si>
    <t>ANIL FUNDO DE INVESTIMENTO EM DIREITOS CREDITÓRIOS DE RESPONSABILIDADE LIMITADA</t>
  </si>
  <si>
    <t>SYNERGIE HRV FUNDO DE INVESTIMENTO EM DIREITOS CREDITÓRIOS DE RESPONSABILIDADE LIMITADA DOS SEGMENTOS COMERCIAL, FINANCEIRO E INDUSTRIAL</t>
  </si>
  <si>
    <t>AGROMERCANTIL CRÉDITO AGRO FUNDO DE INVESTIMENTO EM DIREITOS CREDITÓRIOS – RESPONSABILIDADE LIMITADA</t>
  </si>
  <si>
    <t>FARMTECH KEY ACCOUNTS - FUNDO DE INVESTIMENTO EM DIREITOS CREDITÓRIOS DO AGRONEGÓCIO - RESPONSABILIDADE LIMITADA</t>
  </si>
  <si>
    <t>FIRENZE CAPITAL FUNDO DE INVESTIMENTO EM DIREITOS CREDITÓRIOS RESPONSABILIDADE LIMITADA</t>
  </si>
  <si>
    <t>PETROBRAS BIOECONOMIA FUNDO DE INVESTIMENTO EM DIREITOS CREDITÓRIOS IS</t>
  </si>
  <si>
    <t>SAGEL BANK FUNDO DE INVESTIMENTO EM DIREITOS CREDITÓRIOS DE RESPONSABILIDADE LIMITADA</t>
  </si>
  <si>
    <t>CHEMICAL XIV – FUNDO DE INVESTIMENTO EM DIREITOS CREDITÓRIOS- INDÚSTRIA PETROQUÍMICA</t>
  </si>
  <si>
    <t>PETROCASH FUNDO DE INVESTIMENTO EM DIREITOS CREDITÓRIOS</t>
  </si>
  <si>
    <t>59744598000176</t>
  </si>
  <si>
    <t>MEDCASH FUNDO DE INVESTIMENTO EM DIREITOS CREDITÓRIOS DE RESPONSABILIDADE LIMITADA</t>
  </si>
  <si>
    <t>BR4 FUND FUNDO DE INVESTIMENTO EM DIREITOS CREDITÓRIOS</t>
  </si>
  <si>
    <t>ORATA FUNDO DE INVESTIMENTO EM DIREITOS CREDITÓRIOS</t>
  </si>
  <si>
    <t>VENDER MAIS COM REZULTZ FUNDO DE INVESTIMENTO EM DIREITOS CREDITÓRIOS SEGMENTO FINANCEIRO RESPONSABILIDADE LIMITADA</t>
  </si>
  <si>
    <t>HELFEN FUNDO DE INVESTIMENTO EM DIREITOS CREDITÓRIOS</t>
  </si>
  <si>
    <t>PARANÁ II FUNDO DE INVESTIMENTO EM DIREITOS CREDITÓRIOS DO SEGMENTO AGRONEGÓCIO</t>
  </si>
  <si>
    <t>FUNDO DE INVESTIMENTO EM DIREITOS CREDITÓRIOS DO SEGMENTO AGRONEGÓCIO - RESPONSABILIDADE LIMITADA</t>
  </si>
  <si>
    <t>ANTENA MULTI TELE FUNDO DE INVESTIMENTO EM DIREITOS CREDITÓRIOS</t>
  </si>
  <si>
    <t>MTRios Fundo de Investimento em Direitos Creditórios</t>
  </si>
  <si>
    <t>MAGNUS FUNDO DE INVESTIMENTO EM DIREITOS CREDITÓRIOS</t>
  </si>
  <si>
    <t>PAIOL FUNDO DE INVESTIMENTO EM DIREITOS CREDITÓRIOS</t>
  </si>
  <si>
    <t>CASH FLOW MULTISSEGMENTOS</t>
  </si>
  <si>
    <t>OPI CRÉDITO AGRÍCOLA FUNDO INVESTIMENTO NAS CADEIAS PRODUTIVAS AGROINDUSTRIAIS FIAGRO – DIREITOS CREDITÓRIOS – RESPONSABILIDADE LIMITADA</t>
  </si>
  <si>
    <t>FIAGRO SINAI MAXI FUNDO DE INVESTIMENTO EM DIREITOS CREDITÓRIOS AGROINDUSTRIAIS</t>
  </si>
  <si>
    <t>TAG EDGE I FIAGRO FUNDO DE INVESTIMENTO EM DIREITOS CREDITÓRIOS AGROINDUSTRIAIS RESPONSABILIDADE LIMITADA</t>
  </si>
  <si>
    <t>ÂNIMA COOASGO FUNDO DE INVESTIMENTO EM DIREITOS CREDITÓRIOS DO AGRONEGÓCIO - RESPONSABILIDADE LIMITADA</t>
  </si>
  <si>
    <t>CRÉDITO NITRO AGRO II – RESPONSABILIDADE LIMITADA</t>
  </si>
  <si>
    <t>CREDITÓRIOS CRÉDITO NITRO AGRO II – RESPONSABILIDADE LIMITADA</t>
  </si>
  <si>
    <t>PARANÁ III FUNDO DE INVESTIMENTO EM DIREITOS CREDITÓRIOS DO SEGMENTO AGRONEGÓCIO - RESPONSABILIDADE LIMITADA</t>
  </si>
  <si>
    <t>Fundo de Investimento em Direitos Creditórios do Segmento Agronegócio - Responsabilidade Limitada</t>
  </si>
  <si>
    <t>ERYTHRINA FUNDO DE INVESTIMENTO EM DIREITOS CREDITÓRIOS SEGMENTO INFRAESTRUTURA E AGRONEGÓCIO DE RESPONSABILIDADE LIMITADA</t>
  </si>
  <si>
    <t>LME REC MULTISETORIAL IPCA - FUNDO DE INVESTIMENTO EM DIREITOS CREDITÓRIOS</t>
  </si>
  <si>
    <t>Fundo de Investimento em Direitos Creditórios F Cobalto - Financeiro</t>
  </si>
  <si>
    <t>Fundo de Investimento em Direitos Creditórios Recupera</t>
  </si>
  <si>
    <t>VECTOR FUNDO DE INVESTIMENTO EM DIREITOS CREDITÓRIOS MULTISSETORIAL</t>
  </si>
  <si>
    <t>VINCI CRÉDITO ESTRUTURADO SELECTION ADVISORY</t>
  </si>
  <si>
    <t>VINCI CRÉDITO ESTRUTURADO SELEÇÃO</t>
  </si>
  <si>
    <t>VINCI CRÉDITO ESTRUTURADO SELECTION MASTER FUNDO DE INVESTIMENTO EM COTAS DE FUNDO DE INVESTIMENTO EM DIREITOS CREDITÓRIOS</t>
  </si>
  <si>
    <t>AFINITTY MF FUNDO DE INVESTIMENTO EM DIREITOS CREDITÓRIOS FINANCEIROS – RESPONSABILIDADE LIMITADA</t>
  </si>
  <si>
    <t>Fundo de Investimento em Direitos Creditórios XPCE III</t>
  </si>
  <si>
    <t>Fundo de Investimento em Direitos Creditórios Clubcard Varejo - Responsabilidade Limitada</t>
  </si>
  <si>
    <t>FIDC Cielo</t>
  </si>
  <si>
    <t>FUNDO DE INVESTIMENTO EM DIREITOS CREDITÓRIOS ANGÁ MULTI CONSIGNADOS I</t>
  </si>
  <si>
    <t>Fundo de Investimento em Direitos Creditórios Ali Crédito</t>
  </si>
  <si>
    <t>LF FUNDO DE INVESTIMENTO EM COTAS DE FUNDOS DE INVESTIMENTO EM DIREITOS CREDITÓRIOS SEGMENTO ECONÔMICO FINANCEIRO</t>
  </si>
  <si>
    <t>Fundo de Investimento em Direitos Creditórios Solis EXT Capital</t>
  </si>
  <si>
    <t>Fundo de Investimento em Direitos Creditórios PicPay I</t>
  </si>
  <si>
    <t>C+ VALORA FUNDO DE INVESTIMENTO EM DIREITOS CREDITÓRIOS – RESPONSABILIDADE LIMITADA</t>
  </si>
  <si>
    <t>MERCADO CRÉDITO FUNDO DE INVESTIMENTO EM DIREITOS CREDITÓRIOS</t>
  </si>
  <si>
    <t>MERCADO CRÉDITO FUNDO DE INVESTIMENTO EM DIREITOS CREDITÓRIOS RESPONSABILIDADE LIMITADA</t>
  </si>
  <si>
    <t>CREDITÓRIOS AZQ ALL CREDIT HY DE RESPONSABILIDADE ILIMITADA</t>
  </si>
  <si>
    <t>PACIFIC FUNDO DE INVESTIMENTO EM DIREITOS CREDITÓRIOS</t>
  </si>
  <si>
    <t>Blackcomb Fundo de Investimento em Cotas de Fundo de Investimento em Direitos Creditórios</t>
  </si>
  <si>
    <t>Galleria Home Equity Fundo de Investimento em Direitos Creditórios</t>
  </si>
  <si>
    <t>Mercado Crédito I Brasil Fundo de Investimento em Direitos Creditórios Segmento Financeiro de Responsabilidade Limitada</t>
  </si>
  <si>
    <t>ÁQUILA BR FUNDO DE INVESTIMENTO EM DIREITOS CREDITÓRIOS - RESPONSABILIDADE LIMITADA</t>
  </si>
  <si>
    <t>HOTFUND FUNDO DE INVESTIMENTO EM DIREITOS CREDITÓRIOS SEGMENTO RECEBÍVEIS COMERCIAIS DE RESPONSABILIDADE LIMITADA</t>
  </si>
  <si>
    <t>SAINTE JULIE FUNDO DE INVESTIMENTO EM DIREITOS CREDITÓRIOS NÃO-PADRONIZADOS RESPONSABILIDADE LIMITADA</t>
  </si>
  <si>
    <t>UP.P CRÉDITO PESSOAL FUNDO DE INVESTIMENTO EM DIREITOS CREDITÓRIOS – RESPONSABILIDADE LIMITADA</t>
  </si>
  <si>
    <t>Mercado Crédito II Brasil Fundo de Investimento em Direitos Creditórios de Responsabilidade Limitada</t>
  </si>
  <si>
    <t>VECTOR EDGE FUNDO DE INVESTIMENTO EM DIREITOS CREDITÓRIOS</t>
  </si>
  <si>
    <t>STRATEGI SPECIAL OPPORTUNITIES I FUNDO DE INVESTIMENTO EM DIREITOS CREDITÓRIOS RESPONSABILIDADE LIMITADA</t>
  </si>
  <si>
    <t>PLETORA FUNDO DE INVESTIMENTO EM DIREITOS CREDITÓRIOS</t>
  </si>
  <si>
    <t>LB FUNDO DE INVESTIMENTO EM DIREITOS CREDITÓRIOS</t>
  </si>
  <si>
    <t>VLTZ I FUNDO DE INVESTIMENTO EM DIREITOS CREDITÓRIOS</t>
  </si>
  <si>
    <t>Méliuz Fundo de Investimento em Direitos Creditórios</t>
  </si>
  <si>
    <t>IUGU I UR - FUNDO DE INVESTIMENTO EM DIREITOS CREDITÓRIOS – UNIDADE DE RECEBÍVEIS RESPONSABILIDADE LIMITADA</t>
  </si>
  <si>
    <t>FIDÚCIA FUNDO DE INVESTIMENTO EM DIREITOS CREDITÓRIOS NÃO-PADRONIZADOS</t>
  </si>
  <si>
    <t>Fundo de Investimento em Direitos Creditórios Bullla Cartões Responsabilidade Limitada</t>
  </si>
  <si>
    <t>Fundo de Investimento em Direitos Creditórios FRV23 Responsabilidade Limitada</t>
  </si>
  <si>
    <t>IS GREEN SOLFÁCIL V DE RESPONSABILIDADE LIMITADA</t>
  </si>
  <si>
    <t>EXT CAPITAL FUNDO DE INVESTIMENTO EM COTAS DE FUNDOS DE INVESTIMENTO EM DIREITOS CREDITÓRIOS</t>
  </si>
  <si>
    <t>BDR KYIV FUNDO DE INVESTIMENTO EM DIREITOS CREDITÓRIOS</t>
  </si>
  <si>
    <t>Fundo de Investimento em Direitos Creditórios TMX Finance</t>
  </si>
  <si>
    <t>RECOVERY LEX FUNDO DE INVESTIMENTO EM DIREITOS CREDITÓRIOS MULTICARTEIRA - RESPONSABILIDADE LIMITADA</t>
  </si>
  <si>
    <t>50971775000182</t>
  </si>
  <si>
    <t>Fundo de Investimento em Direitos Creditórios - ACR FAST - RESPONSABILIDADE LIMITADA</t>
  </si>
  <si>
    <t>GERIZIM FUNDO DE INVESTIMENTO EM DIREITOS CREDITÓRIOS</t>
  </si>
  <si>
    <t>STV1 FUNDO DE INVESTIMENTO EM DIREITOS CREDITÓRIOS</t>
  </si>
  <si>
    <t>SOTREQ FUNDO DE INVESTIMENTO EM DIREITOS CREDITÓRIOS – RESPONSABILIDADE LIMITADA</t>
  </si>
  <si>
    <t>Fundo de Investimento em Direitos Creditórios - ACR I - Limited</t>
  </si>
  <si>
    <t>Fundo de Investimento em Direitos Creditórios Cooper Card II - Créditos Financeiros</t>
  </si>
  <si>
    <t>MCPO FUNDO DE INVESTIMENTO EM DIREITOS CREDITÓRIOS – RESPONSABILIDADE LIMITADA</t>
  </si>
  <si>
    <t>ST 1005 FUNDO DE INVESTIMENTO EM DIREITOS CREDITÓRIOS RESPONSABILIDADE LIMITADA</t>
  </si>
  <si>
    <t>Fundo de Investimento em Direitos Creditórios de Responsabilidade Limitada FGTS MT II</t>
  </si>
  <si>
    <t>Fundo de Investimento em Direitos Creditórios Siga Energia Portfólio de Responsabilidade Limitada</t>
  </si>
  <si>
    <t>ECO MULTI HY FUNDO DE INVESTIMENTO EM DIREITOS CREDITÓRIOS RESPONSABILIDADE LIMITADA</t>
  </si>
  <si>
    <t>GARSON CARD FUNDO DE INVESTIMENTO EM DIREITOS CREDITÓRIOS - RESPONSABILIDADE LIMITADA</t>
  </si>
  <si>
    <t>ST 1008 FUNDO DE INVESTIMENTO EM DIREITOS CREDITÓRIOS RESPONSABILIDADE LIMITADA</t>
  </si>
  <si>
    <t>ST 1007 FUNDO DE INVESTIMENTO EM DIREITOS CREDITÓRIOS RESPONSABILIDADE LIMITADA</t>
  </si>
  <si>
    <t>INTRABANK MULTICRED FUNDO DE INVESTIMENTO EM DIREITOS CREDITÓRIOS FINANCEIROS DE RESPONSABILIDADE LIMITADA</t>
  </si>
  <si>
    <t>Estratégia Vinculada I Fundo de Investimento em Direitos Creditórios Responsabilidade Limitada</t>
  </si>
  <si>
    <t>JGP SPECIAL SITUATIONS IV FUNDO DE INVESTIMENTO EM DIREITOS CREDITÓRIOS</t>
  </si>
  <si>
    <t>Fundo de Investimento em Direitos Creditórios ACR BEM BANCOS EMISSORES DE CARTÃO DE CRÉDITO - RESPONSABILIDADE LIMITADA</t>
  </si>
  <si>
    <t>BRAVE PFN FUNDO DE INVESTIMENTO EM COTAS DE FUNDO DE INVESTIMENTO EM DIREITOS CREDITÓRIOS DE RESPONSABILIDADE LIMITADA</t>
  </si>
  <si>
    <t>ARTESANAL PFN 2 FUNDO DE INVESTIMENTO EM COTAS DE FUNDO DE INVESTIMENTO EM DIREITOS CREDITÓRIOS DE RESPONSABILIDADE LIMITADA</t>
  </si>
  <si>
    <t>ANGÁ PFN FUNDO DE INVESTIMENTO EM COTAS DE FUNDO DE INVESTIMENTO EM DIREITOS CREDITÓRIOS DE RESPONSABILIDADE LIMITADA</t>
  </si>
  <si>
    <t>Fundo de Investimento em Direitos Creditórios de Consórcios Yellowstone – Responsabilidade Limitada</t>
  </si>
  <si>
    <t>PORTO FUNDO DE INVESTIMENTO EM COTAS DE FUNDOS DE INVESTIMENTO EM DIREITOS CREDITÓRIOS DE RESPONSABILIDADE LIMITADA</t>
  </si>
  <si>
    <t>CONECTA BRASIL FUNDO DE INVESTIMENTO EM DIREITOS CREDITÓRIOS – RESPONSABILIDADE LIMITADA</t>
  </si>
  <si>
    <t>RIO BRAVO INLIRA STEFANINI CONSÓRCIO</t>
  </si>
  <si>
    <t>BRAM HIGH YIELD FUNDO DE INVESTIMENTO EM DIREITOS CREDITÓRIOS IV - RESPONSABILIDADE LIMITADA</t>
  </si>
  <si>
    <t>SCAN FUNDO DE INVESTIMENTO EM DIREITOS CREDITÓRIOS – RESPONSABILIDADE LIMITADA</t>
  </si>
  <si>
    <t>IFood Pagamento Crédito II Fundo de Investimento em Direitos Creditórios Financeiro Resp. Limitada</t>
  </si>
  <si>
    <t>Fundo de Investimento em Direitos Creditórios Kreditkarte</t>
  </si>
  <si>
    <t>Fundo de Investimento em Direitos Creditórios EXT VAMMO I RESPONSABILIDADE LIMITADA</t>
  </si>
  <si>
    <t>CREDITAS AUTO VEÍCULOS</t>
  </si>
  <si>
    <t>CLOUDWALK PI FUNDO DE INVESTIMENTO EM DIREITOS CREDITÓRIOS</t>
  </si>
  <si>
    <t>FGCB III FUNDO DE INVESTIMENTO EM DIREITOS CREDITÓRIOS SEGMENTO MULTICARTEIRA – RESPONSABILIDADE LIMITADA</t>
  </si>
  <si>
    <t>FGCB III FUNDO DE INVESTIMENTO EM</t>
  </si>
  <si>
    <t>SOLUTIONS CDI PLUS FUNDO DE INVESTIMENTO EM COTAS DE FUNDOS DE INVESTIMENTO EM DIREITOS CREDITÓRIOS – RESPONSABILIDADE LIMITADA</t>
  </si>
  <si>
    <t>Fundo de Investimento em Direitos Creditórios Vale Consignado Financeiro</t>
  </si>
  <si>
    <t>JIVE ALM CP FUNDO DE INVESTIMENTO EM DIREITOS CREDITÓRIOS DE RESPONSABILIDADE ILIMITADA</t>
  </si>
  <si>
    <t>GUARDIAN FUTURO V FUNDO DE INVESTIMENTO EM DIREITOS CREDITÓRIOS</t>
  </si>
  <si>
    <t>BC CONSÓRCIO II FUNDO DE INVESTIMENTO EM DIREITOS CREDITÓRIOS</t>
  </si>
  <si>
    <t>SALVADOR FUNDO DE INVESTIMENTO EM DIREITOS CREDITÓRIOS</t>
  </si>
  <si>
    <t>LIFT EVENT CAPITAL I FUNDO DE INVESTIMENTO EM DIREITOS CREDITÓRIOS</t>
  </si>
  <si>
    <t>BNVT ITA RENT FUNDO DE INVESTIMENTOS EM DIREITOS CREDITÓRIOS</t>
  </si>
  <si>
    <t>RESOLVE CAPITAL FUNDO DE INVESTIMENTO EM DIREITOS CREDITÓRIOS MULTICARTEIRA</t>
  </si>
  <si>
    <t>Faturacred Fundo de Investimento em Direitos Creditórios Responsabilidade Limitada</t>
  </si>
  <si>
    <t>PASSAÚNA FUNDO DE INVESTIMENTO EM COTAS DE FUNDOS DE INVESTIMENTO EM DIREITOS CREDITÓRIOS</t>
  </si>
  <si>
    <t>Fundo de Investimento em Direitos Creditórios – FIDC PREMIUM</t>
  </si>
  <si>
    <t>RIVO FUNDO DE INVESTIMENTO EM DIREITOS CREDITÓRIOS</t>
  </si>
  <si>
    <t>Fundo de Investimento em Direitos Creditórios PCG-Brasil Multicarteira</t>
  </si>
  <si>
    <t>V1 FUNDO DE INVESTIMENTO EM DIREITOS CREDITÓRIOS – MULTICARTEIRA</t>
  </si>
  <si>
    <t>V3 FUNDO DE INVESTIMENTO EM DIREITOS CREDITÓRIOS – MULTICARTEIRA</t>
  </si>
  <si>
    <t>FUNDO DE INVESTIMENTO EM DIREITOS CREDITÓRIOS MULTISSETORIAL TRADEMAX</t>
  </si>
  <si>
    <t>CREDITMIX FUNDO DE INVESTIMENTO EM DIREITOS CREDITÓRIOS – RESPONSABILIDADE LIMITADA</t>
  </si>
  <si>
    <t>ATLANTICO FUNDO DE INVESTIMENTO EM DIREITOS CREDITÓRIOS</t>
  </si>
  <si>
    <t>ACCESS 1 FUNDO DE INVESTIMENTO EM COTAS DE FUNDOS DE INVESTIMENTO EM DIREITOS CREDITÓRIOS NÃO PADRONIZADO</t>
  </si>
  <si>
    <t>FUNDO DE INVESTIMENTO EM DIREITOS CREDITÓRIOS PRECATÓRIOS SELECIONADOS I RESPONSABILIDADE LIMITADA</t>
  </si>
  <si>
    <t>Fundo de Investimento em Quotas de Fundo de Investimento em Direitos Creditórios Não Padronizado SRM</t>
  </si>
  <si>
    <t>ATLANTIC FUNDO DE INVESTIMENTO EM DIREITOS CREDITÓRIOS MULTISSETORIAL</t>
  </si>
  <si>
    <t>KONDOR KOBOLD FUNDO DE INVESTIMENTO EM COTAS DE FUNDO DE INVESTIMENTO EM DIREITOS CREDITÓRIOS</t>
  </si>
  <si>
    <t>BMA FUNDO DE INVESTIMENTO EM DIREITOS CREDITÓRIOS MULTISSETORIAL</t>
  </si>
  <si>
    <t>PRINCIPAL FUNDO DE INVESTIMENTO EM DIREITOS CREDITÓRIOS</t>
  </si>
  <si>
    <t>SALUS - FUNDO DE INVESTIMENTO EM DIREITOS CREDITÓRIOS MULTISSETORIAL LP</t>
  </si>
  <si>
    <t>KOBOLD H FUNDO DE INVESTIMENTO EM DIREITOS CREDITÓRIOS RESPONSABILIDADE LIMITADA</t>
  </si>
  <si>
    <t>INCENTIVO FUNDO DE INVESTIMENTO EM DIREITOS CREDITÓRIOS MULTISETORIAL I</t>
  </si>
  <si>
    <t>Fundo de Investimento em Direitos Creditórios Não Padronizado - Recuperare</t>
  </si>
  <si>
    <t>11439669000109</t>
  </si>
  <si>
    <t>STEP-UP CRÉDITO JUDICIAIS</t>
  </si>
  <si>
    <t>RED PERFORMANCE FUNDO DE INVESTIMENTO EM DIREITOS CREDITÓRIOS NÃO-PADRONIZADOS DE RESPONSABILIDADE LIMITADA</t>
  </si>
  <si>
    <t>Fundo de Investimento em Direitos Creditórios Não-Padronizados Exodus Institucional</t>
  </si>
  <si>
    <t>VALORA GUARDIAN FUNDO DE INVESTIMENTO EM DIREITOS CREDITÓRIOS – RESPONSABILIDADE LIMITADA</t>
  </si>
  <si>
    <t>CAPITAL ONE FUNDO DE INVESTIMENTO FINANCEIRO MULTIMERCADO</t>
  </si>
  <si>
    <t>FC FUNDO DE INVESTIMENTO EM COTAS DE FUNDO DE INVESTIMENTO EM DIREITOS CREDITÓRIOS – RESPONSABILIDADE LIMITADA</t>
  </si>
  <si>
    <t>ITU FUNDO DE INVESTIMENTO EM COTAS DE FUNDOS DE INVESTIMENTO EM DIREITOS CREDITÓRIOS</t>
  </si>
  <si>
    <t>FM1 FUNDO DE INVESTIMENTO EM DIREITOS CREDITÓRIOS– RESPONSABILIDADE LIMITADA</t>
  </si>
  <si>
    <t>Fundo de Investimento em Direitos Creditórios Multisetorial Master III</t>
  </si>
  <si>
    <t>FC2 FUNDO DE INVESTIMENTO EM COTAS DE FUNDO DE INVESTIMENTO EM DIREITOS CREDITÓRIOS – RESPONSABILIDADE LIMITADA</t>
  </si>
  <si>
    <t>FC4 FUNDO DE INVESTIMENTO EM COTAS DE FUNDO DE INVESTIMENTO EM DIREITOS CREDITÓRIOS – RESPONSABILIDADE LIMITADA</t>
  </si>
  <si>
    <t>FC3 FUNDO DE INVESTIMENTO EM COTAS DE FUNDO DE INVESTIMENTO EM DIREITOS CREDITÓRIOS – RESPONSABILIDADE LIMITADA</t>
  </si>
  <si>
    <t>FC5 FUNDO DE INVESTIMENTO EM COTAS DE FUNDO DE INVESTIMENTO EM DIREITOS CREDITÓRIOS – RESPONSABILIDADE LIMITADA</t>
  </si>
  <si>
    <t>FC8 FUNDO DE INVESTIMENTO EM COTAS DE FUNDO DE INVESTIMENTO EM DIREITOS CREDITÓRIOS – RESPONSABILIDADE LIMITADA</t>
  </si>
  <si>
    <t>FC6 FUNDO DE INVESTIMENTO EM COTAS DE FUNDO DE INVESTIMENTO EM DIREITOS CREDITÓRIOS – RESPONSABILIDADE LIMITADA</t>
  </si>
  <si>
    <t>SÃO JOSÉ FUNDO DE INVESTIMENTO EM DIREITOS CREDITÓRIOS – RESPONSABILIDADE LIMITADA</t>
  </si>
  <si>
    <t>DANIELE FUNDO DE INVESTIMENTO EM COTAS DE FUNDOS DE INVESTIMENTO EM DIREITOS CREDITÓRIOS MULTISEGMENTOS</t>
  </si>
  <si>
    <t>Fundo de Investimento em Direitos Creditórios Premium Solis</t>
  </si>
  <si>
    <t>SOLIS CAPITAL ANTARES CRÉDITO PRIVADO – FUNDO DE INVESTIMENTO EM COTAS DE FUNDOS DE INVESTIMENTO MULTIMERCADO – LONGO PRAZO</t>
  </si>
  <si>
    <t>Fundo de Investimento em Direitos Creditórios Vale</t>
  </si>
  <si>
    <t>INCENTIVO FUNDO DE INVESTIMENTO EM DIREITOS CREDITÓRIOS MULTISETORIAL II</t>
  </si>
  <si>
    <t>TERRAS RARAS FUNDO DE INVESTIMENTO DIREITOS CREDITÓRIOS MULTISETORIAL DE RESPONSABILIDADE ILIMITADA</t>
  </si>
  <si>
    <t>FUNDO DE INVESTIMENTO EM DIREITOS CREDITÓRIOS MULTISSETORIAL INVEST DUNAS LP</t>
  </si>
  <si>
    <t>4SSETS FUNDO DE INVESTIMENTO EM DIREITOS CREDITÓRIOS</t>
  </si>
  <si>
    <t>Fundo de Investimento em Direitos Creditórios Multisetorial Itália</t>
  </si>
  <si>
    <t>G5 MIX FUNDO DE INVESTIMENTO EM DIREITOS CREDITÓRIOS NÃO-PADRONIZADOS</t>
  </si>
  <si>
    <t>Fundo de Investimento em Direitos Creditórios da Indústria Exodus Institucional – Responsabilidade Limitada</t>
  </si>
  <si>
    <t>Fundo de Investimentos em Direitos Creditórios Multissegmentos NPL IPANEMA II</t>
  </si>
  <si>
    <t>VALORA TITAN FUNDO DE INVESTIMENTO EM DIREITOS CREDITÓRIOS</t>
  </si>
  <si>
    <t>FUNDO DE INVESTIMENTO EM COTAS DE FUNDOS DE INVESTIMENTO EM DIREITOS CREDITÓRIOS RED H</t>
  </si>
  <si>
    <t>FUNDO DE INVESTIMENTO EM COTAS DE FUNDOS DE INVESTIMENTO EM DIREITOS CREDITÓRIOS – BRAZIL PLUS</t>
  </si>
  <si>
    <t>MULTIPLIX FUNDO DE INVESTIMENTO EM COTAS DE FUNDOS DE INVESTIMENTO EM DIREITOS CREDITÓRIOS – RESPONSABILIDADE LIMITADA</t>
  </si>
  <si>
    <t>Fundo de Investimento em Direitos Creditórios Hungria</t>
  </si>
  <si>
    <t>Fundo de Investimento em Direitos Creditórios San Marino</t>
  </si>
  <si>
    <t>MORE CRÉDITO PRIVADO FUNDO DE INVESTIMENTO EM COTAS DE FUNDOS DE INVESTIMENTO EM DIREITOS CREDITÓRIOS RESPONSABILIDADE LIMITADA</t>
  </si>
  <si>
    <t>BERETTA FUNDO DE INVESTIMENTO EM DIREITOS CREDITÓRIOS – RESPONSABILIDADE LIMITADA</t>
  </si>
  <si>
    <t>CAUÊ GS FUNDO DE INVESTIMENTO EM DIREITOS CREDITÓRIOS RESPONSABILIDADE LIMITADA</t>
  </si>
  <si>
    <t>VHG FUNDO DE INVESTIMENTO EM DIREITOS CREDITÓRIOS RECEBÍVEIS MULTISEGMENTOS</t>
  </si>
  <si>
    <t>SIFRA PERFORMANCE</t>
  </si>
  <si>
    <t>EXCLUSIVO FUNDO DE INVESTIMENTO EM DIREITOS CREDITÓRIOS MULTISEGMENTOS DE RESPONSABILIDADE LIMITADA</t>
  </si>
  <si>
    <t>VHY I FUNDO DE INVESTIMENTO EM DIREITOS CREDITÓRIOS MULTISEGMENTOS DE RESPONSABILIDADE LIMITADA</t>
  </si>
  <si>
    <t>MEGEVE FUNDO DE INVESTIMENTO EM COTAS DE FUNDOS DE INVESTIMENTO EM DIREITOS CREDITÓRIOS DE RESPONSABILIDADE LIMITADA</t>
  </si>
  <si>
    <t>BLACKPARTNERS MIRUNA FUNDO DE INVESTIMENTO EM DIREITOS CREDITÓRIOS MULTISSEGMENTOS DE RESPONSABILIDADE LIMITADA</t>
  </si>
  <si>
    <t>ATLAS GLOBAL FUNDO DE INVESTIMENTO EM COTAS DE FUNDOS DE INVESTIMENTO EM DIREITOS CREDITÓRIOS MULTISEGMENTOS</t>
  </si>
  <si>
    <t>Fundo de Investimento em Cotas de Fundos de Investimento em Direitos Creditórios RED CAH</t>
  </si>
  <si>
    <t>AZUL FUNDO DE INVESTIMENTO EM DIREITOS CREDITÓRIOS MULTISSETORIAL</t>
  </si>
  <si>
    <t>OP 1 FUNDO DE INVESTIMENTO EM COTAS DE FUNDOS DE INVESTIMENTO EM DIREITOS CREDITÓRIOS - RESPONSABILIDADE LIMITADA</t>
  </si>
  <si>
    <t>Fundo de Investimento em Direitos Creditórios LF I – Segmento Financeiro – Responsabilidade Limitada</t>
  </si>
  <si>
    <t>RUBI FUNDO DE INVESTIMENTO EM DIREITOS CREDITÓRIOS MULTISETORIAL – RESPONSABILIDA LIMITADA</t>
  </si>
  <si>
    <t>Fundo de Liquidação Financeira - Fundo de Investimento em Direitos Creditórios – Responsabilidade Limitada</t>
  </si>
  <si>
    <t>ANKARA FUNDO DE INVESTIMENTO EM DIREITOS CREDITÓRIOS</t>
  </si>
  <si>
    <t>MCA CRÉDITO PRIVADO FUNDO DE INVESTIMENTO EM COTAS DE FUNDOS DE INVESTIMENTO EM DIREITOS CREDITÓRIOS</t>
  </si>
  <si>
    <t>DBS FUNDO DE INVESTIMENTO EM DIREITOS CREDITÓRIOS</t>
  </si>
  <si>
    <t>EMPÍRICA LOTUS PLUS FUNDO DE INVESTIMENTO EM COTAS DE FUNDOS DE INVESTIMENTOS EM DIREITOS CREDITÓRIOS</t>
  </si>
  <si>
    <t>ARTESANAL CRÉDITO PRIVADO FUNDO DE INVESTIMENTO EM DIREITOS CREDITÓRIOS – RESPONSABILIDADE LIMITADA</t>
  </si>
  <si>
    <t>VERUM II FUNDO DE INVESTIMENTO EM DIREITOS CREDITÓRIOS NÃO PADRONIZADOS RESPONSABILIDADE LIMITADA</t>
  </si>
  <si>
    <t>ARTESANAL SPECIAL SITS FUNDO DE INVESTIMENTO EM DIREITOS CREDITÓRIOS MULTISETORIAL</t>
  </si>
  <si>
    <t>FIPER FUNDO DE INVESTIMENTO EM DIREITOS CREDITÓRIOS</t>
  </si>
  <si>
    <t>ARPOADOR FUNDO DE INVESTIMENTO EM DIREITOS CREDITÓRIOS – RESPONSABILIDADE LIMITADA</t>
  </si>
  <si>
    <t>ITAÚNA FUNDO DE INVESTIMENTO EM DIREITOS CREDITÓRIOS – RESPONSABILIDADE LIMITADA</t>
  </si>
  <si>
    <t>ASPEN FUNDO DE INVESTIMENTO EM COTAS DE FUNDO DE INVESTIMENTO EM DIREITOS CREDITÓRIOS – RESPONSABILIDADE LIMITADA</t>
  </si>
  <si>
    <t>Fundo de Investimento em Direitos Creditórios Multisetorial – Responsabilidade Limitada</t>
  </si>
  <si>
    <t>FUNDO DE INVESTIMENTO EM DIREITOS CREDITÓRIOS BREOF REAL ESTATE CREDIT - RESPONSABILIDADE LIMITADA</t>
  </si>
  <si>
    <t>VALORA GUARDIAN MASTER FUNDO DE INVESTIMENTO EM DIREITOS CREDITÓRIOS – RESPONSABILIDADE LIMITADA</t>
  </si>
  <si>
    <t>FUNDO DE INVESTIMENTO EM COTAS DE FUNDOS DE INVESTIMENTO EM DIREITOS CREDITÓRIOS VIA MULTICRÉDITO RESPONSABILIDADE LIMITADA</t>
  </si>
  <si>
    <t>Fundo de Investimento em Direitos Creditórios Aberto EAN</t>
  </si>
  <si>
    <t>VIRGÍNIA FUNDO DE INVESTIMENTO EM COTAS DE FUNDOS DE INVESTIMENTO EM DIREITOS CREDITÓRIOS MULTISSETORIAL - RESPONSABILIDADE LIMITADA</t>
  </si>
  <si>
    <t>Fundo de Recuperação de Ativos - Fundo de Investimento em Direitos Creditórios – Responsabilidade Limitada</t>
  </si>
  <si>
    <t>ITAPEVA X MULTICARTEIRA FUNDO DE INVESTIMENTO EM DIREITOS CREDITÓRIOS RESPONSABILIDADE LIMITADA</t>
  </si>
  <si>
    <t>FUNDO DE INVESTIMENTO EM DIREITOS CREDITÓRIOS MUSTANG MULTICARTEIRA – RESPONSABILIDADE LIMITADA</t>
  </si>
  <si>
    <t>PENCA FUNDO DE INVESTIMENTO EM COTAS DE FUNDOS DE INVESTIMENTO EM DIREITOS CREDITÓRIOS NÃO PADRONIZADOS</t>
  </si>
  <si>
    <t>ROYAL OAK FUNDO DE INVESTIMENTO EM COTAS DE FUNDO DE INVESTIMENTO EM DIREITOS CREDITÓRIOS NÃO PADRONIZADO</t>
  </si>
  <si>
    <t>ITUPEVA FUNDO DE INVESTIMENTO DIREITOS CREDITÓRIOS</t>
  </si>
  <si>
    <t>LIVE FUNDO DE INVESTIMENTO EM COTAS DE FUNDOS DE INVESTIMENTO EM DIREITOS CREDITÓRIOS MULTISEGMENTOS</t>
  </si>
  <si>
    <t>MEG FUNDO DE INVESTIMENTO EM COTAS DE FUNDOS DE INVESTIMENTO EM DIREITOS CREDITÓRIOS</t>
  </si>
  <si>
    <t>Fundo de Investimento em Direitos Creditórios Premier Capital Multisetorial Longo Prazo</t>
  </si>
  <si>
    <t>MCA II CRÉDITO PRIVADO FUNDO DE INVESTIMENTO EM COTAS DE FUNDOS DE INVESTIMENTO EM DIREITOS CREDITÓRIOS RESPONSABILIDADE LIMITADA</t>
  </si>
  <si>
    <t>VALORA GUARDIAN II FUNDO DE INVESTIMENTO DIREITOS CREDITÓRIOS – RESPONSABILIDADE LIMITADA</t>
  </si>
  <si>
    <t>URBANO FUNDO DE INVESTIMENTO EM DIREITOS CREDITÓRIOS MULTISSETORIAL</t>
  </si>
  <si>
    <t>Fundo de Investimento em Direitos Creditórios Empírica Recarga Virtual</t>
  </si>
  <si>
    <t>FUNDO DE INVESTIMENTO EM DIREITOS CREDITÓRIOS ALTERNATIVE ASSETS I</t>
  </si>
  <si>
    <t>LAVORO FUNDO DE INVESTIMENTO EM COTAS DE FUNDOS DE INVESTIMENTO EM DIREITOS CREDITÓRIOS MULTISEGMENTOS</t>
  </si>
  <si>
    <t>MERCANTIL FUNDO DE INVESTIMENTO EM DIREITOS CREDITÓRIOS CLASSE ÚNICA FECHADA</t>
  </si>
  <si>
    <t>PB FRV MIP FUNDO DE INVESTIMENTO FINANCEIRO MULTIMERCADO</t>
  </si>
  <si>
    <t>CIPA FUNDO DE INVESTIMENTO EM COTAS DE FUNDOS DE INVESTIMENTO EM DIREITOS</t>
  </si>
  <si>
    <t>GUAPORÉ FUNDO DE INVESTIMENTO EM DIREITOS CREDITÓRIOS DE CLASSE ÚNICA FECHADA</t>
  </si>
  <si>
    <t>Ludu Fundo de Investimento em Cotas de Fundos de Investimento Direitos Creditórios Multisegmentos</t>
  </si>
  <si>
    <t>LEX FINANCIAL INVESTMENTS - FUNDO DE INVESTIMENTO EM COTAS DE FUNDOS DE INVESTIMENTO EM DIREITOS CREDITORIOS</t>
  </si>
  <si>
    <t>VALORA GUARDIAN ADVISORY FUNDO DE INVESTIMENTO EM DIREITOS CREDITÓRIOS</t>
  </si>
  <si>
    <t>RNX FEEDER FUNDO DE INVESTIMENTO EM COTAS DE FUNDOS DE INVESTIMENTO EM DIREITOS CREDITÓRIOS MULTISSETORIAL</t>
  </si>
  <si>
    <t>AQUIRAZ FUNDO DE INVESTIMENTO EM COTAS DE FUNDO DE INVESTIMENTO EM DIREITOS CREDITÓRIOS MULTISSETORIAL</t>
  </si>
  <si>
    <t>MILAS FUNDO DE INVESTIMENTOS EM DIREITOS CREDITÓRIOS – NÃO PADRONIZADO RESPONSABILIDADE LIMITADA</t>
  </si>
  <si>
    <t>Fundo de Investimento em Direitos Creditórios XPCE IV</t>
  </si>
  <si>
    <t>FUNDO DE INVESTIMENTO EM DIREITOS CREDITÓRIOS MULTISEGMENTOS NPL IPANEMA VI RESPONSABILIDADE LIMITADA</t>
  </si>
  <si>
    <t>ZONDA - VX FUNDO DE INVESTIMENTO EM DIREITOS CREDITÓRIOS LP</t>
  </si>
  <si>
    <t>AURI FUNDO DE INVESTIMENTO EM DIREITOS CREDITÓRIOS</t>
  </si>
  <si>
    <t>MT - FUNDO DE INVESTIMENTO EM DIREITOS CREDITÓRIOS NÃO PADRONIZADOS</t>
  </si>
  <si>
    <t>26607511000160</t>
  </si>
  <si>
    <t>STEP-UP III</t>
  </si>
  <si>
    <t>G5 SPECIAL FUNDO DE INVESTIMENTO EM DIREITOS CREDITÓRIOS – NÃO PADRONIZADOS</t>
  </si>
  <si>
    <t>GRIFO FUNDO DE INVESTIMENTO EM DIREITOS CREDITÓRIOS PADRONIZADOS MULTISSETORIAL – RESPONSABILIDADE LIMITADA</t>
  </si>
  <si>
    <t>CONTINENTALBANCO FUNDO DE INVESTIMENTO EM DIREITOS CREDITÓRIOS</t>
  </si>
  <si>
    <t>VERDECARD FUNDO DE INVESTIMENTO EM DIREITOS CREDITÓRIOS RESPONSABILIDADE</t>
  </si>
  <si>
    <t>Azul Fundo de Investimento em Cotas de Fundos de Investimento Direitos Creditórios – Responsabilidade Limitada</t>
  </si>
  <si>
    <t>M8 CREDIT OPPORTUNITIES FUNDO DE INVESTIMENTO EM COTAS DE FUNDOS DE INVESTIMENTO EM DIREITOS CREDITÓRIOS</t>
  </si>
  <si>
    <t>LESTE ARBITRAGEM FUNDO DE INVESTIMENTO EM DIREITOS CREDITÓRIOS</t>
  </si>
  <si>
    <t>HB FUNDO DE INVESTIMENTO EM DIREITOS CREDITÓRIOS</t>
  </si>
  <si>
    <t>Fundo de Investimento em Direitos Creditórios de Loteamento</t>
  </si>
  <si>
    <t>HOD MULTIPLICA 90 FUNDO DE INVESTIMENTO EM COTAS DE FUNDO DE INVESTIMENTO EM DIREITOS CREDITÓRIOS</t>
  </si>
  <si>
    <t>Fundo de Investimento em Direitos Creditórios DB Crédito Global</t>
  </si>
  <si>
    <t>BLACK BELT FUNDO DE INVESTIMENTO EM DIREITOS CREDITÓRIOS</t>
  </si>
  <si>
    <t>AGUIA FUNDO DE INVESTIMENTO EM COTAS DE FUNDOS DE INVESTIMENTO EM DIREITOS CREDITÓRIOS</t>
  </si>
  <si>
    <t>RESQ II FUNDO DE INVESTIMENTO EM COTAS DE FUNDOS DE INVESTIMENTO EM DIREITOS CREDITÓRIOS NÃO-PADRONIZADOS</t>
  </si>
  <si>
    <t>QG DISTRESSED FUNDO DE INVESTIMENTO EM DIREITOS CREDITÓRIOS – RESPONSABILIDADE LIMITADA</t>
  </si>
  <si>
    <t>ENERGY 21 FUNDO DE INVESTIMENTO EM DIREITOS CREDITÓRIOS</t>
  </si>
  <si>
    <t>ALLCON PRIME FUNDO DE INVESTIMENTOS EM DIREITOS CREDITÓRIOS NÃO PADRONIZADOS - RESPONSABILIDADE LIMITADA</t>
  </si>
  <si>
    <t>MUNDO FUNDO DE INVESTIMENTO EM DIREITOS CREDITÓRIOS NÃO PADRONIZADOS - RESPONSABILIDADE LIMITADA</t>
  </si>
  <si>
    <t>Fundo de Investimento em Direitos Creditórios Consorciei I – Responsabilidade Limitada</t>
  </si>
  <si>
    <t>28065338000140</t>
  </si>
  <si>
    <t>AG 42 - FUNDO DE INVESTIMENTO EM DIREITOS CREDITÓRIOS</t>
  </si>
  <si>
    <t>Serrana Fundo de Investimento em Cotas de Fundo de Investimento em Direitos Creditórios</t>
  </si>
  <si>
    <t>SOFISA RECEBÍVEIS FUNDO DE INVESTIMENTO EM DIREITOS CREDITÓRIOS</t>
  </si>
  <si>
    <t>EMPÍRICA LÓTUS MULTI</t>
  </si>
  <si>
    <t>MULTIPLIKE INVESTIMENTOS FUNDO DE INVESTIMENTO EM DIREITOS CREDITÓRIOS MULTISSETORIAL RESPONSABILIDADE LIMITADA</t>
  </si>
  <si>
    <t>QG PRIM FUNDO DE INVESTIMENTO EM DIREITOS CREDITÓRIOS – RESPONSABILIDADE LIMITADA</t>
  </si>
  <si>
    <t>Fundo de Investimento em Direitos Creditórios Pagseguro I</t>
  </si>
  <si>
    <t>HT3 FUNDO DE INVESTIMENTO EM DIREITOS CREDITÓRIOS</t>
  </si>
  <si>
    <t>SPS CORP I – FUNDO DE INVESTIMENTO EM DIREITOS CREDITÓRIOS – NÃO PADRONIZADOS</t>
  </si>
  <si>
    <t>Majority – Fundo de Investimento em Direitos Creditórios</t>
  </si>
  <si>
    <t>AGHI FUNDO DE INVESTIMENTO EM DIREITOS CREDITÓRIOS</t>
  </si>
  <si>
    <t>CREDITISE FUNDO DE INVESTIMENTO EM DIREITOS CREDITÓRIOS – RESPONSABILIDADE LIMITADA</t>
  </si>
  <si>
    <t>INTRADER BLACK CREDIFACIL</t>
  </si>
  <si>
    <t>FUNDO DE INVESTIMENTO EM DIREITOS CREDITÓRIOS ANGÁ MULTIESTRATÉGIA I</t>
  </si>
  <si>
    <t>TREVYS FUNDO DE INVESTIMENTO EM COTAS DE FUNDO DE INVESTIMENTO EM DIREITOS CREDITÓRIOS</t>
  </si>
  <si>
    <t>SQUID FUNDO DE INVESTIMENTO EM DIREITOS CREDITÓRIOS</t>
  </si>
  <si>
    <t>Fundo de Investimento em Direitos Creditórios Empirica A55 SaaS</t>
  </si>
  <si>
    <t>GUARDIANS FUNDO DE INVESTIMENTO EM COTAS DE FUNDOS DE INVESTIMENTO EM DIREITOS CREDITÓRIOS</t>
  </si>
  <si>
    <t>UA FUNDO DE INVESTIMENTO EM DIREITOS CREDITÓRIOS</t>
  </si>
  <si>
    <t>XP CRÉDITO ESTRUTURADO 360 MASTER FUNDO DE INVESTIMENTO EM COTAS DE FUNDOS DE INVESTIMENTO EM DIREITOS CREDITÓRIOS RESPONSABILIDADE LIMITADA</t>
  </si>
  <si>
    <t>XP CRÉDITO ESTRUTURADO DOMINUS FUNDO DE INVESTIMENTO EM DIREITOS CREDITÓRIOS RESPONSABILIDADE LIMITADA</t>
  </si>
  <si>
    <t>EC MASTER FUNDO DE INVESTIMENTO EM COTAS DE FUNDOS DE INVESTIMENTOS EM DIREITOS CREDITÓRIOS</t>
  </si>
  <si>
    <t>POUSO ALEGRE FUNDO DE INVESTIMENTO EM COTAS DE FUNDOS DE INVESTIMENTO EM DIREITOS CREDITÓRIOS MULTISSETORIAL - RESPONSABILIDADE LIMITADA</t>
  </si>
  <si>
    <t>CHEVAL FUNDO DE INVESTIMENTO FINANCEIRO MULTIMERCADO CRÉDITO PRIVADO INVESTIMENTO NO EXTERIOR</t>
  </si>
  <si>
    <t>FUNDO DE INVESTIMENTO EM DIREITOS CREDITÓRIOS ALTERNATIVE ASSETS III</t>
  </si>
  <si>
    <t>TAURUS FUNDO DE INVESTIMENTO EM COTAS DE FUNDO DE INVESTIMENTO EM DIREITOS CREDITÓRIOS NÃO PADRONIZADOS</t>
  </si>
  <si>
    <t>ARATU FUNDO DE INVESTIMENTO EM DIREITOS CREDITÓRIOS</t>
  </si>
  <si>
    <t>29242769000106</t>
  </si>
  <si>
    <t>COBUCCIO MASTER FUNDO DE INVESTIMENTO EM DIREITOS CREDITÓRIOS DE CLASSE ÚNICA FECHADA</t>
  </si>
  <si>
    <t>Fundo de Investimento em Direitos Creditórios Agora Telecom</t>
  </si>
  <si>
    <t>CONSIGA FUNDO DE INVESTIMENTOS EM DIREITOS CREDITÓRIOS – RESPONSABILIDADE LIMITADA</t>
  </si>
  <si>
    <t>UNIQUE FUNDO DE INVESTIMENTO EM COTAS DE FUNDO DE INVESTIMENTO EM DIREITOS CREDITÓRIOS NÃO PADRONIZADOS</t>
  </si>
  <si>
    <t>II LONGO PRAZO FUNDO DE INVESTIMENTO EM COTAS DE FUNDOS DE INVESTIMENTO EM DIREITOS</t>
  </si>
  <si>
    <t>ACREDITAR FUNDO DE INVESTIMENTO EM COTAS DE FUNDO DE INVESTIMENTO EM DIREITOS CREDITÓRIOS</t>
  </si>
  <si>
    <t>CANAVIEIRAS FUNDO DE INVESTIMENTO EM DIREITOS CREDITÓRIOS NÃO-PADRONIZADOS</t>
  </si>
  <si>
    <t>Fundo de Investimento em Direitos Creditórios Hendriksen</t>
  </si>
  <si>
    <t>Pátria Crédito Estruturado Feeder Team Fundo de Investimento em Cotas de Fundos de Investimento em Direitos Creditórios Responsabilidade Limitada</t>
  </si>
  <si>
    <t>FRADINHO N FUNDO DE INVESTIMENTO EM DIREITOS CREDITÓRIOS RESPONSABILIDADE LIMITADA</t>
  </si>
  <si>
    <t>SG Fundo de Investimento em Direitos Creditórios</t>
  </si>
  <si>
    <t>Fundo de Investimento em Direitos Creditórios Nexus</t>
  </si>
  <si>
    <t>Fundo de Investimento em Direitos Creditórios JPM III</t>
  </si>
  <si>
    <t>C6 BANK TV1 FUNDO DE INVESTIMENTO EM DIREITOS CREDITÓRIOS</t>
  </si>
  <si>
    <t>A LAMIN CAPITAL FUNDO DE INVESTIMENTO EM DIREITOS CREDITÓRIOS MULTISSETORIAL</t>
  </si>
  <si>
    <t>KINEA VÉRTICE FUNDO DE INVESTIMENTO EM DIREITOS CREDITÓRIOS ABERTO</t>
  </si>
  <si>
    <t>IPÊ FUNDO DE INVESTIMENTO EM DIREITOS CREDITÓRIOS DE RESPONSABILIDADE LIMITADA</t>
  </si>
  <si>
    <t>DSX FUNDO DE INVESTIMENTO EM COTAS DE FUNDOS DE INVESTIMENTO EM DIREITOS CREDITÓRIOS</t>
  </si>
  <si>
    <t>CITY FUNDO DE INVESTIMENTO EM DIREITOS CREDITÓRIOS</t>
  </si>
  <si>
    <t>MARFIM FUNDO DE INVESTIMENTO EM DIREITOS CREDITÓRIOS</t>
  </si>
  <si>
    <t>CANAL 26 FUNDO DE INVESTIMENTO EM DIREITOS CREDITÓRIOS NÃO PADRONIZADOS</t>
  </si>
  <si>
    <t>QUATÁ ARCEL NPL I</t>
  </si>
  <si>
    <t>ITAPEVA XI MULTICARTEIRA FUNDO DE INVESTIMENTO EM DIREITOS CREDITÓRIOS</t>
  </si>
  <si>
    <t>ITAPEVA XII MULTICARTEIRA FUNDO DE INVESTIMENTO EM DIREITOS CREDITÓRIOS</t>
  </si>
  <si>
    <t>XPCE IX FUNDO DE INVESTIMENTO EM COTAS DE FUNDOS DE INVESTIMENTO EM DIREITOS CREDITÓRIOS NÃO PADRONIZADOS</t>
  </si>
  <si>
    <t>PER FUNDO DE INVESTIMENTO EM DIREITOS CREDITÓRIOS – RESPONSABILIDADE LIMITADA</t>
  </si>
  <si>
    <t>PROSSEG FUNDO DE INVESTIMENTO EM COTAS MULTIMERCADO CRÉDITO PRIVADO</t>
  </si>
  <si>
    <t>SAM – FUNDO DE INVESTIMENTO EM DIREITOS CREDITÓRIOS</t>
  </si>
  <si>
    <t>Diplomata Fundo de Investimento em Direitos Creditórios</t>
  </si>
  <si>
    <t>ARC CRÉDITO I FUNDO DE INVESTIMENTO EM DIREITOS CREDITÓRIOS NÃO PADRONIZADOS</t>
  </si>
  <si>
    <t>VALORA CAPITAL PARTNERS HY FUNDO DE INVESTIMENTO EM DIREITOS CREDITÓRIOS DE RESPONSABILIDADE LIMITADA</t>
  </si>
  <si>
    <t>Fundo de Investimento em Direitos Creditórios XPCE INFRA</t>
  </si>
  <si>
    <t>Fundo de Investimento em Direitos Creditórios XPCE Securitização</t>
  </si>
  <si>
    <t>LOGISTIC FUNDO DE INVESTIMENTO EM DIREITOS CREDITÓRIOS – RESPONSABILIDADE LIMITADA</t>
  </si>
  <si>
    <t>31368739000184</t>
  </si>
  <si>
    <t>KATCH FUNDO DE INVESTIMENTO EM COTAS DE FUNDO DE INVESTIMENTO EM DIREITOS CREDITÓRIOS</t>
  </si>
  <si>
    <t>JP MM FUNDO DE INVESTIMENTO EM DIREITOS CREDITÓRIOS -MULTISSEGMENTOS DE RESPONSABILIDADE LIMITADA</t>
  </si>
  <si>
    <t>Impetus Fundo de Investimento em Direitos Creditórios</t>
  </si>
  <si>
    <t>FUNDO DE INVESTIMENTO EM DIREITOS CREDITÓRIOS ANGÁ MULTIESTRATÉGIA II DE RESPONSABILIDADE LIMITADA</t>
  </si>
  <si>
    <t>3B FUNDO DE INVESTIMENTO EM DIREITOS CREDITÓRIOS NÃO-PADRONIZADO</t>
  </si>
  <si>
    <t>CREDIHOME FUNDO DE INVESTIMENTO EM DIREITOS CREDITÓRIOS – RESPONSABILIDADE LIMITADA</t>
  </si>
  <si>
    <t>FUNDO DE INVESTIMENTO EM DIREITOS CREDITÓRIOS BUDAPESTE 01</t>
  </si>
  <si>
    <t>PASSO FUNDO RS FUNDO DE INVESTIMENTO EM DIREITOS CREDITÓRIOS PADRONIZADOS ABERTO</t>
  </si>
  <si>
    <t>SUN CAPITAL FUNDO DE INVESTIMENTO EM DIREITOS CREDITORIOS NÃO PADRONIZADO</t>
  </si>
  <si>
    <t>HARVEST FUNDO DE INVESTIMENTO DIREITOS CREDITÓRIOS NÃO-PADRONIZADOS</t>
  </si>
  <si>
    <t>PSS ABSOLUTO FUNDO DE INVESTIMENTO EM DIREITOS CREDITÓRIOS NÃO PADRONIZADOS</t>
  </si>
  <si>
    <t>FCC I – FUNDO DE INVESTIMENTO EM DIREITOS CREDITÓRIOS</t>
  </si>
  <si>
    <t>MALMO FUNDO DE INVESTIMENTO EM COTAS DE FUNDOS DE INVESTIMENTO EM DIREITOS CREDITÓRIOS NÃO-PADRONIZADOS</t>
  </si>
  <si>
    <t>CREDIT PARTNERS FUNDO DE INVESTIMENTO EM DIREITOS CREDITÓRIOS</t>
  </si>
  <si>
    <t>CREDORES FUNDO DE INVESTIMENTO EM DIREITOS CREDITÓRIOS NÃO-PADRONIZADOS</t>
  </si>
  <si>
    <t>M8 CREDIT STRATEGY PLUS FUNDO DE INVESTIMENTO EM COTAS DE FUNDOS DE INVESTIMENTO EM DIREITOS CREDITÓRIOS</t>
  </si>
  <si>
    <t>SOLIS WAREHOUSE FUNDO DE INVESTIMENTO EM DIREITOS CREDITÓRIOS MULTISSETORIAL – RESPONSABILIDADE LIMITADA</t>
  </si>
  <si>
    <t>ARAGUAIA FUNDO DE INVESTIMENTO EM DIREITOS CREDITÓRIOS</t>
  </si>
  <si>
    <t>BRAFIC CONSTRUÇÃO CIVIL FUNDO DE INVESTIMENTO EM DIREITOS CREDITÓRIOS – RESPONSABILIDADE LIMITADA</t>
  </si>
  <si>
    <t>PCS II BT FUNDO DE INVESTIMENTO EM DIREITOS CREDITÓRIOS NÃO PADRONIZADOS</t>
  </si>
  <si>
    <t>CANAL 47 FUNDO DE INVESTIMENTO EM DIREITOS CREDITÓRIOS NÃO PADRONIZADO</t>
  </si>
  <si>
    <t>BOMTRATO FUNDO DE INVESTIMENTO EM DIREITOS CREDITÓRIOS NÃO PADRONIZADO</t>
  </si>
  <si>
    <t>PSS PRINCIPAL FUNDO DE INVESTIMENTO EM DIREITOS CREDITÓRIOS NÃO PADRONIZADOS</t>
  </si>
  <si>
    <t>PSS KYROS FUNDO DE INVESTIMENTO EM DIREITOS CREDITÓRIOS NÃO PADRONIZADOS</t>
  </si>
  <si>
    <t>KYKLOS N FUNDO DE INVESTIMENTO EM DIREITOS CREDITÓRIOS RESPONSABILIDADE LIMITADA</t>
  </si>
  <si>
    <t>CANAL 56 FUNDO DE INVESTIMENTO EM DIREITOS CREDITÓRIOS NÃO PADRONIZADO</t>
  </si>
  <si>
    <t>G5 FINTECH FUNDO DE INVESTIMENTO MULTIMERCADO CRÉDITO PRIVADO INVESTIMENTO NO EXTERIOR</t>
  </si>
  <si>
    <t>MUNDI FUNDO DE INVESTIMENTO EM DIREITOS CREDITÓRIOS MULTISEGMENTOS</t>
  </si>
  <si>
    <t>DCASH FUNDO DE INVESTIMENTO EM COTAS DE FUNDO DE INVESTIMENTO EM DIREITOS CREDITÓRIOS</t>
  </si>
  <si>
    <t>ASPEN FUNDO DE INVESTIMENTO EM DIREITOS CREDITÓRIOS RESPONSABILIDADE LIMITADA</t>
  </si>
  <si>
    <t>BRAFIC FUNDO DE INVESTIMENTO EM DIREITOS CREDITÓRIOS RESPONSABILIDADE LIMITADA</t>
  </si>
  <si>
    <t>ATICCA FUNDO DE INVESTIMENTO EM COTAS DE FUNDOS DE INVESTIMENTO EM DIREITOS CREDITÓRIOS MULTISSETORIAL</t>
  </si>
  <si>
    <t>ITÁLIA FUNDO DE INVESTIMENTO EM COTAS DE FUNDOS DE INVESTIMENTO EM DIREITOS CREDITÓRIOS – FIC FIDC RESPONSABILIDADE ILIMITADA</t>
  </si>
  <si>
    <t>NOVA CAPITAL FUNDO DE INVESTIMENTO EM COTAS DE FUNDOS DE INVESTIMENTO EM DIREITOS CREDITÓRIOS</t>
  </si>
  <si>
    <t>MELBOURNE FUNDO DE INVESTIMENTO EM DIREITOS CREDITÓRIOS</t>
  </si>
  <si>
    <t>MEGA INFINITY CLASSE DE INVESTIMENTO EM DIREITOS CREDITÓRIOS PODER PÚBLICO RESPONSABILIDADE LIMITADA</t>
  </si>
  <si>
    <t>MERIDIONAL I FUNDO DE INVESTIMENTO EM DIREITOS CREDITÓRIOS</t>
  </si>
  <si>
    <t>APUAMA YARA FUNDO DE INVESTIMENTO EM COTAS DE FUNDOS DE INVESTIMENTO EM DIREITOS CREDITÓRIOS – RESPONSABILIDADE LIMITADA</t>
  </si>
  <si>
    <t>ART SPECIALE FUNDO DE INVESTIMENTO EM COTAS DE FUNDOS DE INVESTIMENTO EM DIREITOS CREDITÓRIOS RESPONSABILIDADE LIMITADA</t>
  </si>
  <si>
    <t>CREDITAS TEMPUS II - RESPONSABILIDADE LIMITADA</t>
  </si>
  <si>
    <t>G5 F DELTA II FUNDO DE INVESTIMENTO RENDA FIXA CRÉDITO PRIVADO</t>
  </si>
  <si>
    <t>Fundo de Investimento em Direitos Creditórios Antecipação Responsabilidade Limitada</t>
  </si>
  <si>
    <t>FUNDO DE INVESTIMENTO EM DIREITOS CREDITÓRIOS IRON CAPITAL – MEUCASHCARD</t>
  </si>
  <si>
    <t>MANHATTAN FUNDO DE INVESTIMENTO EM DIREITOS CREDITÓRIOS NÃO-PADRONIZADOS</t>
  </si>
  <si>
    <t>SOLIS CAPITAL ANTARES ADVISORY CRÉDITO PRIVADO</t>
  </si>
  <si>
    <t>BLP CRÉDITO JUDICIAL IV FUNDO DE INVESTIMENTO EM COTAS DE FUNDO DE INVESTIMENTO EM DIREITOS CREDITÓRIOS DE RESPONSABILIDADE LIMITADA</t>
  </si>
  <si>
    <t>CONTAÍ FUNDO DE INVESTIMENTO EM DIREITOS CREDITÓRIOS</t>
  </si>
  <si>
    <t>JIF CRÉDITOS - FUNDO DE INVESTIMENTO EM DIREITOS CREDITÓRIOS CRÉDITO PRIVADO DE RESPONSABILIDADE ILIMITADA</t>
  </si>
  <si>
    <t>INTRABANK FUNDO DE INVESTIMENTO EM DIREITOS CREDITORIOS</t>
  </si>
  <si>
    <t>SEQUOIA CAPITAL FUNDO DE INVESTIMENTO EM DIREITOS CREDITÓRIOS</t>
  </si>
  <si>
    <t>EXES CRÉDITO DIRETO – FUNDO DE INVESTIMENTO EM DIREITOS CREDITÓRIOS DE RESPONSABILIDADE LIMITADA</t>
  </si>
  <si>
    <t>OLIVER FUNDO DE INVESTIMENTO EM DIREITOS CREDITÓRIOS</t>
  </si>
  <si>
    <t>GREEN WAY I FUNDO DE INVESTIMENTO EM DIREITOS CREDITORIOS</t>
  </si>
  <si>
    <t>VINCI ANTECIPE PLUS FUNDO DE INVESTIMENTO EM DIREITOS CREDITÓRIOS – RESPONSABILIDADE LIMITADA</t>
  </si>
  <si>
    <t>ÁGIS FUNDO DE INVESTIMENTO EM DIREITOS CREDITÓRIOS DE RESPONSABILIDADE LIMITADA</t>
  </si>
  <si>
    <t>EMPÍRICA DEBÊNTURES</t>
  </si>
  <si>
    <t>DJF FUNDO DE INVESTIMENTO EM DIREITOS CREDITÓRIOS – RESPONSABILIDADE LIMITADA</t>
  </si>
  <si>
    <t>FERPAR FUNDO DE INVESTIMENTO EM DIREITOS CREDITÓRIOS NÃO PADRONIZADOS</t>
  </si>
  <si>
    <t>SPECIALE BRAVE FUNDO DE INVESTIMENTO EM COTAS DE FUNDOS DE INVESTIMENTO EM DIREITOS CREDITÓRIOS RESPONSABILIDADE LIMITADA</t>
  </si>
  <si>
    <t>SPECIALE BRAVE HIGH YIELD FUNDO DE INVESTIMENTO MULTIMERCADO CRÉDITO PRIVADO INVESTIMENTO NO EXTERIOR</t>
  </si>
  <si>
    <t>NIKOS MULTI CRED FUNDO DE INVESTIMENTO EM COTAS DE FUNDOS DE INVESTIMENTO EM DIREITOS CREDITÓRIOS RESPONSABILIDADE LIMITADA</t>
  </si>
  <si>
    <t>BRAVE 180 INSTITUCIONAL FUNDO DE INVESTIMENTO COTAS DE FUNDOS DE INVESTIMENTO EM DIREITOS CREDITÓRIOS</t>
  </si>
  <si>
    <t>POSITANO FUNDO DE INVESTIMENTO EM COTAS DE FUNDO DE INVESTIMENTO EM DIREITOS CREDITÓRIOS</t>
  </si>
  <si>
    <t>VIA CAPITAL MATRAMERUS FUNDO DE INVESTIMENTO EM COTAS DE FUNDOS DE INVESTIMENTO EM DIREITOS CREDITÓRIOS</t>
  </si>
  <si>
    <t>Fundo de Investimento em Direitos Creditórios Sebrae MPE</t>
  </si>
  <si>
    <t>U.NIC FUNDO DE INVESTIMENTO EM COTAS DE FUNDOS DE INVESTIMENTO EM DIREITOS</t>
  </si>
  <si>
    <t>Fundo de Investimento em Direitos Creditórios Trindade - Responsabilidade Limitada</t>
  </si>
  <si>
    <t>FUNDO DE INVESTIMENTO EM DIREITOS CREDITÓRIOS CRÉDITOS NÃO PADRONIZADOS I</t>
  </si>
  <si>
    <t>GALAPAGOS DRAGON FUNDO DE INVESTIMENTO EM DIREITOS CREDITÓRIOS</t>
  </si>
  <si>
    <t>NANBAN FUNDO DE INVESTIMENTO EM DIREITOS CREDITÓRIOS NÃO-PADRONIZADOS</t>
  </si>
  <si>
    <t>LINCOLN FUNDO DE INVESTIMENTO EM DIREITOS CREDITÓRIOS</t>
  </si>
  <si>
    <t>REN30 FUNDO DE INVESTIMENTO EM COTAS DE FUNDOS DE INVESTIMENTO EM DIREITOS CREDITÓRIOS DE RESPONSABILIDADE LIMITADA</t>
  </si>
  <si>
    <t>BS INTER FUNDO DE INVESTIMENTO EM DIREITOS CREDITÓRIOS NÃO-PADRONIZADOS MULTISSETORIAL</t>
  </si>
  <si>
    <t>JBFO EMPÍRICA NITRO FUNDO DE INVESTIMENTO EM COTAS DE FUNDOS DE INVESTIMENTO MULTIMERCADO CRÉDITO PRIVADO</t>
  </si>
  <si>
    <t>FERRARA FUNDO DE INVESTIMENTO EM COTAS DE FUNDOS DE INVESTIMENTOEM DIREITOS CREDITÓRIOS RESPONSABILIDADE LIMITADA</t>
  </si>
  <si>
    <t>SALERNO – FUNDO DE INVESTIMENTO MULTIMERCADO CRÉDITO PRIVADO</t>
  </si>
  <si>
    <t>VERDE AM HIGH YIELD MASTER FUNDO DE INVESTIMENTO FINANCEIRO MULTIMERCADO CRÉDITO PRIVADO RESPONSABILIDADE LIMITADA</t>
  </si>
  <si>
    <t>ANGÁ TOTAL RETURN FUNDO DE INVESTIMENTO EM COTAS DE FUNDO DE INVESTIMENTO EM DIREITOS CREDITÓRIOS RESPONSABILIDADE LIMITADA</t>
  </si>
  <si>
    <t>CREDITÓRIOS CCS ASSET II</t>
  </si>
  <si>
    <t>PRECATÓRIOS E CRÉDITOS JUDICIAIS LEXIS I FUNDO DE INVESTIMENTO EM DIREITOS CREDITÓRIOS NÃO PADRONIZADOS</t>
  </si>
  <si>
    <t>POSITIVO II FUNDO DE INVESTIMENTO EM DIREITOS CREDITÓRIOS</t>
  </si>
  <si>
    <t>37484183000178</t>
  </si>
  <si>
    <t>STEP-UP XIV</t>
  </si>
  <si>
    <t>Fundo de Investimento em Direitos Creditórios Bassano di Grappo - Responsabilidade Limitada</t>
  </si>
  <si>
    <t>FIDC MILAS II – FUNDO DE INVESTIMENTO EM DIREITOS CREDITÓRIOS</t>
  </si>
  <si>
    <t>C3E CRÉDITOS JUDICIAIS FUNDO DE INVESTIMENTO EM COTAS DE FUNDOS DE INVESTIMENTO EM DIREITOS CREDITÓRIOS DE RESPONSABILIDADE LIMITADA</t>
  </si>
  <si>
    <t>DAYCOVAL CLASSIC ESTRUTURADO FUNDO DE INVESTIMENTO EM COTAS DE FUNDOS DE INVESTIMENTO EM DIREITOS CREDITÓRIOS DE RESPONSABILIDADE LIMITADA</t>
  </si>
  <si>
    <t>TCN FUNDO DE INVESTIMENTO EM DIREITOS CREDITÓRIOS NÃO-PADRONIZADOS</t>
  </si>
  <si>
    <t>MENESTYS I FUNDO DE INVESTIMENTO EM COTAS DE FUNDO DE INVESTIMENTO EM DIREITOS CREDITÓRIOS</t>
  </si>
  <si>
    <t>V051 FUNDO DE INVESTIMENTO EM DIREITOS CREDITÓRIOS – RESPONSABILIDADE LIMITADA</t>
  </si>
  <si>
    <t>WAVE FUNDO DE INVESTIMENTO EM COTAS DE FUNDOS DE INVESTIMENTO EM DIREITOS CREDITÓRIOS – RESPONSABILIDADE LIMITADA</t>
  </si>
  <si>
    <t>Fundo de Investimento em Direitos Creditórios Estruturado Zig</t>
  </si>
  <si>
    <t>JUSINVEST I FUNDO DE INVESTIMENTO EM DIREITOS CREDITÓRIOS</t>
  </si>
  <si>
    <t>FRAM CAPITAL BALTO FUNDO DE INVESTIMENTO EM DIREITOS CREDITÓRIOS NÃO PADRONIZADOS</t>
  </si>
  <si>
    <t>CAPITÂNIA CORPORATE FUNDO DE INVESTIMENTO EM DIREITOS CREDITÓRIOS</t>
  </si>
  <si>
    <t>Ronepar Fundo de Investimento em Cotas de Fundo de Investimento em Direitos Creditórios</t>
  </si>
  <si>
    <t>Fundo de Investimento em Direitos Creditórios Fornecedores Madeiramadeira I</t>
  </si>
  <si>
    <t>AUGME VD FUNDO DE INVESTIMENTO EM DIREITOS CREDITÓRIOS</t>
  </si>
  <si>
    <t>PCS II CLAIMS FUNDO DE INVESTIMENTO EM DIREITOS CREDITÓRIOS NÃO PADRONIZADOS</t>
  </si>
  <si>
    <t>FUNDO DE INVESTIMENTO EM DIREITOS CREDITÓRIOS SOMACRED BACH</t>
  </si>
  <si>
    <t>FUNDO DE INVESTIMENTO EM DIREITOS CREDITÓRIOS SOMACRED BACH – RESPONSABILIDADE LIMITADA</t>
  </si>
  <si>
    <t>SOMACRED BACH – RESPONSABILIDADE LIMITADA</t>
  </si>
  <si>
    <t>QG DISTRESSED II FUNDO DE INVESTIMENTO EM DIREITOS CREDITÓRIOS – RESPONSABILIDADE LIMITADA</t>
  </si>
  <si>
    <t>BM INFRA FUNDO DE INVESTIMENTO EM COTAS DE FUNDOS DE INVESTIMENTO EM DIREITOS CREDITÓRIOS</t>
  </si>
  <si>
    <t>CETER FUNDO DE INVESTIMENTO EM COTAS DE FUNDOS DE INVESTIMENTO EM DIREITOS CREDITÓRIOS DE RESPONSABILIDADE ILIMITADA</t>
  </si>
  <si>
    <t>COINVEST FUNDO DE INVESTIMENTO EM COTAS DE FUNDO DE INVESTIMENTO EM DIREITOS CREDITÓRIOS</t>
  </si>
  <si>
    <t>TRYBE VQV SSI – RESPONSABILIDADE LIMITADA</t>
  </si>
  <si>
    <t>LOGÍSTICA FUNDO DE INVESTIMENTO EM DIREITOS CREDITÓRIOS</t>
  </si>
  <si>
    <t>CREDINOV FUNDO DE INVESTIMENTO EM DIREITOS CREDITÓRIOS NÃO-PADRONIZADOS</t>
  </si>
  <si>
    <t>WONEBANK FUNDO DE INVESTIMENTO EMDIREITOS CREDITORIOS NAO-PADRONIZADOS</t>
  </si>
  <si>
    <t>CANAL 86 FUNDO DE INVESTIMENTO EM DIREITOS CREDITÓRIOS NÃO PADRONIZADOS</t>
  </si>
  <si>
    <t>CANAL 87 FUNDO DE INVESTIMENTO EM DIREITOS CREDITÓRIOS NÃO PADRONIZADOS</t>
  </si>
  <si>
    <t>40730321000166</t>
  </si>
  <si>
    <t>DEMAND FUNDO DE INVESTIMENTO EM DIREITOS CREDITÓRIOS - RESPONSABILIDADE LIMITADA</t>
  </si>
  <si>
    <t>MEZZO FUNDO DE INVESTIMENTO EM DIREITOS CREDITÓRIOS</t>
  </si>
  <si>
    <t>ALGARVE SMALL CLAIMS I FUNDO DE INVESTIMENTO EM DIREITOS CREDITÓRIOS NÃO-PADRONIZADOS</t>
  </si>
  <si>
    <t>CTG FUNDO DE INVESTIMENTO EM DIREITOS CREDITÓRIOS RESPONSABILIDADE LIMITADA</t>
  </si>
  <si>
    <t>BRV 051 FUNDO DE INVESTIMENTO EM COTAS DE FUNDOS DE INVESTIMENTO EM DIREITOS CREDITÓRIOS DE RESPONSABILIDADE LIMITADA</t>
  </si>
  <si>
    <t>JP CAPITAL FUNDO DE INVESTIMENTO EM COTAS DE FUNDOS DE INVESTIMENTO EM DIREITOS CREDITÓRIOS</t>
  </si>
  <si>
    <t>Fundo de Investimento em Cotas de Fundos de Investimento em Direitos Creditórios Gramado</t>
  </si>
  <si>
    <t>JGP ESTRUTURADOS FUNDO DE INVESTIMENTO EM DIREITOS CREDITÓRIOS – RESPONSABILIDADE LIMITADA</t>
  </si>
  <si>
    <t>FIDC MILAS II PRODUTOR RURAL – FUNDO DE INVESTIMENTO EM DIREITOS CREDITÓRIOS</t>
  </si>
  <si>
    <t>GREENBUSH FUNDO DE INVESTIMENTO EM DIREITOS CREDITÓRIOS</t>
  </si>
  <si>
    <t>MILENIO WAREHOUSE FUNDO DE INVESTIMENTO EM DIREITOS CREDITÓRIOS</t>
  </si>
  <si>
    <t>PRISMA INFRATELCO VD FUNDO DE INVESTIMENTO EM DIREITOS CREDITÓRIOS - RESPONSABILIDADE LIMITADA</t>
  </si>
  <si>
    <t>BRAVE 30 HIGH GRADE FUNDO DE INVESTIMENTO EM COTAS DE FUNDOS DE INVESTIMENTO MULTIMERCADO CRÉDITO PRIVADO</t>
  </si>
  <si>
    <t>NACIONAL FUNDO DE INVESTIMENTO EM DIREITOS CREDITÓRIOS</t>
  </si>
  <si>
    <t>RDP FUNDO DE INVESTIMENTO EM COTAS DE FUNDOS DE INVESTIMENTO EM DIREITOS CREDITÓRIOS NÃO PADRONIZADOS</t>
  </si>
  <si>
    <t>SUBLIME FUNDO DE INVESTIMENTO EM COTAS DE FUNDO DE INVESTIMENTO EM DIREITOS CREDITÓRIOS</t>
  </si>
  <si>
    <t>41265819000168</t>
  </si>
  <si>
    <t>M CREDIT FUNDO DE INVESTIMENTO EM DIREITOS CREDITÓRIOS</t>
  </si>
  <si>
    <t>BS PLUS FUNDO DE INVESTIMENTO EM DIREITOS CREDITÓRIOS NÃO PADRONIZADOS</t>
  </si>
  <si>
    <t>FOUR EVEN FUNDO DE INVESTIMENTO EM DIREITOS CREDITÓRIOS NÃO PADRONIZADO</t>
  </si>
  <si>
    <t>SUN FUNDO DE INVESTIMENTO EM DIREITOS CREDITÓRIOS NÃO-PADRONIZADOS</t>
  </si>
  <si>
    <t>GRAN EMPÍRICA LÓTUS FUNDO DE INVESTIMENTO EM COTAS DE FUNDOS DE INVESTIMENTOS EM DIREITOS CREDITÓRIOS</t>
  </si>
  <si>
    <t>FINANCE ASSET FUNDO DE INVESTIMENTO EM DIREITOS CREDITÓRIOS NÃO PADRONIZADOS</t>
  </si>
  <si>
    <t>HAWK FUNDO DE INVESTIMENTO EM DIREITOS CREDITÓRIOS NÃO PADRONIZADOS</t>
  </si>
  <si>
    <t>BETTA FUNDO DE INVESTIMENTO EM DIREITOS CREDITÓRIOS – RESPONSABILIDADE LIMITADA</t>
  </si>
  <si>
    <t>MGW ATIVOS FUNDO DE INVESTIMENTO EM DIREITOS CREDITÓRIOS</t>
  </si>
  <si>
    <t>ACERTO GRUPO INTER - FUNDO DE INVESTIMENTO EM DIREITOS CREDITÓRIOS NÃO PADRONIZADOS</t>
  </si>
  <si>
    <t>SSE FUNDO DE INVESTIMENTO EM COTAS DE FUNDO DE INVESTIMENTO EM DIREITOS CREDITÓRIOS NÃO PADRONIZADO</t>
  </si>
  <si>
    <t>CASH PLUS LONGO PRAZO FUNDO DE INVESTIMENTO EM COTAS DE FUNDOS DE INVESTIMENTO EM DIREITOS CREDITÓRIOS</t>
  </si>
  <si>
    <t>JADE FUNDO DE INVESTIMENTO EM DIREITOS CREDITÓRIOS</t>
  </si>
  <si>
    <t>LESTE ATIVOS – FUNDO DE INVESTIMENTO EM DIREITOS CREDITÓRIOS RESPONSABILIDADE LIMITADA</t>
  </si>
  <si>
    <t>41776050000142</t>
  </si>
  <si>
    <t>SIMBA FUNDO DE INVESTIMENTO EM COTAS DE FUNDOS DE INVESTIMENTO EM DIREITOS CREDITÓRIOS</t>
  </si>
  <si>
    <t>TEMBICI FUNDO DE INVESTIMENTO EM COTAS DE FUNDOS DE INVESTIMENTO MULTIMERCADO CRÉDITO PRIVADO</t>
  </si>
  <si>
    <t>BOAK ABERTO FUNDO DE INVESTIMENTO EM DIREITOS CREDITÓRIOS – RESPONSABILIDADE LIMITADA</t>
  </si>
  <si>
    <t>41820271000170</t>
  </si>
  <si>
    <t>Fundo de Investimento em Direitos Creditórios Tamandaré</t>
  </si>
  <si>
    <t>BEAT FUNDO DE INVESTIMENTO EM DIREITOS CREDITÓRIOS - RESPONSABILIDADE LIMITADA</t>
  </si>
  <si>
    <t>MILÊNIO MAGENTA FUNDO DE INVESTIMENTO EM DIREITOS CREDITÓRIOS DE RESPONSABILIDADE LIMITADA</t>
  </si>
  <si>
    <t>JASPE FUNDO DE INVESTIMENTO EM DIREITOS CREDITÓRIOS</t>
  </si>
  <si>
    <t>41992740000139</t>
  </si>
  <si>
    <t>QUASAR DIRECT LENDING II FUNDO DE INVESTIMENTO EM DIREITOS CREDITÓRIOS</t>
  </si>
  <si>
    <t>RENDA MENSAL PREFIXADA FUNDO DE INVESTIMENTO EM COTAS DE FUNDOS DE INVESTIMENTO MULTIMERCADO CRÉDITO PRIVADO</t>
  </si>
  <si>
    <t>ATLAS 7 FUNDO DE INVESTIMENTO EM DIREITOS CREDITÓRIOS RESPONSABILIDADE LIMITADA</t>
  </si>
  <si>
    <t>ALGARVE MALL FUNDO DE INVESTIMENTO EM DIREITOS CREDITÓRIOS – RESPONSABILIDADE LIMITADA</t>
  </si>
  <si>
    <t>RIZA STATHEROS MASTER FUNDO DE INVESTIMENTO EM COTAS DE FUNDOS DE INVESTIMENTO EM DIREITOS CREDITÓRIOS RESPONSABILIDADE LIMITADA</t>
  </si>
  <si>
    <t>42174080000141</t>
  </si>
  <si>
    <t>RAM FUNDO DE INVESTIMENTO EM DIREITOS CREDITORIOS</t>
  </si>
  <si>
    <t>FUNDO DE INVESTIMENTO EM COTAS DE FUNDOS DE INVESTIMENTO EM DIREITOS CREDITORIOS EXODUS INSTITUCIONAL</t>
  </si>
  <si>
    <t>VIA CAPITAL ADAMANTUS FUNDO DE INVESTIMENTO EM DIREITOS CREDITÓRIOS MULTISSETORIAL</t>
  </si>
  <si>
    <t>GRIFFIN INVESTMENTS FUNDO DE INVESTIMENTO EM DIREITOS CREDITÓRIOS NÃO-PADRONIZADOS</t>
  </si>
  <si>
    <t>Riza Statheros Fundo de Investimento em Cotas de Fundos de Investimento Multimercado Crédito Privado</t>
  </si>
  <si>
    <t>JGP ESTRUTURADOS II FUNDO DE INVESTIMENTO EM DIREITOS CREDITÓRIOS – RESPONSABILIDADE LIMITADA</t>
  </si>
  <si>
    <t>FIGTREE EDUCACIONAL FUNDO DE INVESTIMENTO EM DIREITOS CREDITÓRIOS</t>
  </si>
  <si>
    <t>ESTÍMULO BRASIL FUNDO DE INVESTIMENTO EM DIREITOS CREDITÓRIOS IS DE RESPONSABILIDADE LIMITADA</t>
  </si>
  <si>
    <t>GRUPO H FUNDO DE INVESTIMENTO EM DIREITOS CREDITÓRIOS NÃO PADRONIZADOS</t>
  </si>
  <si>
    <t>Fundo de Investimento em Direitos Creditórios Bizcapital Finpass PME</t>
  </si>
  <si>
    <t>Fundo de Investimento em Direitos Creditórios Reconlog Bank</t>
  </si>
  <si>
    <t>42518256000135</t>
  </si>
  <si>
    <t>DOMMUS FUNDO DE INVESTIMENTO EM DIREITOS CREDITÓRIOS</t>
  </si>
  <si>
    <t>AFA CREDIT OPPORTUNITY FUNDO DE INVESTIMENTO EM DIREITOS CREDITORIOS</t>
  </si>
  <si>
    <t>CAMPINAS FUNDO DE INVESTIMENTO EM COTAS DE FUNDOS DE INVESTIMENTO EM DIREITOS CREDITÓRIOS - RESPONSABILIDADE LIMITADA</t>
  </si>
  <si>
    <t>HY II FUNDO DE INVESTIMENTO EM DIREITO CREDITÓRIOS</t>
  </si>
  <si>
    <t>Fundo de Investimento em Direitos Creditórios Empírica Launchpad</t>
  </si>
  <si>
    <t>MICROCRÉDITO FUNDO DE INVESTIMENTO EM DIREITOS CREDITÓRIOS</t>
  </si>
  <si>
    <t>ONNI FUNDO DE INVESTIMENTO EM DIREITOS CREDITÓRIOS</t>
  </si>
  <si>
    <t>VERDE AM CRÉDITO ESTRUTURADO FUNDO DE INVESTIMENTO EM COTAS DE FUNDOS DE INVESTIMENTO EM DIREITOS CREDITÓRIOS</t>
  </si>
  <si>
    <t>CONDOBLUE I FUNDO DE INVESTIMENTO EM DIREITOS CREDITÓRIOS</t>
  </si>
  <si>
    <t>DUBLIN FUNDO DE INVESTIMENTO EM DIREITOS CREDITÓRIOS</t>
  </si>
  <si>
    <t>CW FUNDO DE INVESTIMENTO EM DIREITOS CREDITÓRIOS</t>
  </si>
  <si>
    <t>Fundo de Investimento em Direitos Creditórios Monee I de Responsabilidade Limitada</t>
  </si>
  <si>
    <t>GRÃO YIELD FUNDO DE INVESTIMENTO EM COTAS DE FUNDOS DE INVESTIMENTO EM DIREITOS CREDITÓRIOS</t>
  </si>
  <si>
    <t>CAROUGE 41 FUNDO DE INVESTIMENTO EM DIREITOS CREDITÓRIOS – NÃO PADRONIZADO</t>
  </si>
  <si>
    <t>EM FC FUNDO DE INVESTIMENTO EM DIREITOS CREDITÓRIOS</t>
  </si>
  <si>
    <t>Fundo de Investimento em Direitos Creditórios Consorciei II – Responsabilidade Limitada</t>
  </si>
  <si>
    <t>OMEGA FUNDO DE INVESTIMENTO EM DIREITOS CREDITÓRIOS NP – RESPONSABILIDADE LIMITADA</t>
  </si>
  <si>
    <t>QI QUATÁ FUNDO DE INVESTIMENTO EM DIREITOS CREDITÓRIOS DE RESPONSABILIDADE LIMITADA</t>
  </si>
  <si>
    <t>FC MONEY FUNDO DE INVESTIMENTO EM DIREITOS CREDITÓRIOS</t>
  </si>
  <si>
    <t>PCS II GLOBAL FUNDO DE INVESTIMENTO MULTIMERCADO CRÉDITO PRIVADO INVESTIMENTO NO EXTERIOR</t>
  </si>
  <si>
    <t>SAVANA FUNDO DE INVESTIMENTO EM COTAS DE FUNDOS DE INVESTIMENTO EM DIREITOS CREDITÓRIOS NÃO PADRONIZADO</t>
  </si>
  <si>
    <t>CARMEL II - FUNDO DE INVESTIMENTO EM DIREITOS CREDITÓRIOS – RESPONSABILIDADE LIMITADA</t>
  </si>
  <si>
    <t>CREDIFF FUNDO DE INVESTIMENTO EM COTAS DE FUNDOS DE INVESTIMENTO EM DIREITOS CREDITÓRIOS RESPONSABILIDADE LIMITADA</t>
  </si>
  <si>
    <t>KP Guardian Fundo de Investimento em Cotas de Fundo de Investimento em Direitos Creditórios Responsabilidade Limitada</t>
  </si>
  <si>
    <t>STRATEGI SINGLE NAME NPL FUNDO DE INVESTIMENTO EM DIREITOS CREDITÓRIOS</t>
  </si>
  <si>
    <t>ACCESS ASA DISTRESSED FUNDO DE INVESTIMENTO EM COTAS DE FUNDOS DE INVESTIMENTO EM DIREITOS CREDITÓRIOS</t>
  </si>
  <si>
    <t>SUPER RENDA MENSAL FUNDO DE INVESTIMENTO EM COTAS DE FUNDOS DE INVESTIMENTO EM DIREITOS CREDITÓRIOS - RESPONSABILIDADE LIMITADA</t>
  </si>
  <si>
    <t>GALAXY FUNDO DE INVESTIMENTO EM DIREITOS CREDITÓRIOS</t>
  </si>
  <si>
    <t>XP Credit Selection Fundo de Investimento em Cotas de Fundos de Investimento em Direitos Creditórios Responsabilidade Limitada</t>
  </si>
  <si>
    <t>BRAM HIGH YIELD FUNDO DE INVESTIMENTO EM DIREITOS CREDITÓRIOS II</t>
  </si>
  <si>
    <t>SAN PRECA FEDERAL I FUNDO DE INVESTIMENTO EM DIREITOS CREDITÓRIOS – RESPONSABILIDADE LIMITADA</t>
  </si>
  <si>
    <t>ELITE FUNDO DE INVESTIMENTO EM DIREITOS CREDITÓRIOS – NÃO PADRONIZADOS</t>
  </si>
  <si>
    <t>TECNOMOTOR FUNDO DE INVESTIMENTO EM DIREITOS CREDITÓRIOS</t>
  </si>
  <si>
    <t>MENESTYS III FUNDO DE INVESTIMENTO DE COTAS DE FUNDOS DE INVESTIMENTOS EM DIREITOS CREDITÓRIOS</t>
  </si>
  <si>
    <t>HIKARI FUNDO DE INVESTIMENTO EM DIREITOS CREDITÓRIOS</t>
  </si>
  <si>
    <t>Platina 137 Fundo De Investimento Multimercado Crédito Privado Investimento No Exterior</t>
  </si>
  <si>
    <t>BARUC FUNDO DE INVESTIMENTO EM DIREITOS CREDITÓRIOS</t>
  </si>
  <si>
    <t>Acelera Varejo Fundo de Investimento em Direitos Creditórios</t>
  </si>
  <si>
    <t>SANTA BÁRBARA FUNDO DE INVESTIMENTO EM DIREITOS CREDITÓRIOS MULTISSETORIAL– RESPONSABILIDADE LIMITADA</t>
  </si>
  <si>
    <t>NOVA ERA FUNDO DE INVESTIMENTO EM DIREITOS CREDITÓRIOS MULTISSETORIAL – RESPONSABILIDADE LIMITADA</t>
  </si>
  <si>
    <t>WAY ENGELUZ FUNDO DE INVESTIMENTO EM DIREITOS CREDITÓRIOS</t>
  </si>
  <si>
    <t>AFL INVEST FUNDO DE INVESTIMENTO EM DIREITOS CREDITÓRIOS NÃO-PADRONIZADOS</t>
  </si>
  <si>
    <t>JGP SPECIAL SITUATIONS MASTER II FUNDO DE INVESTIMENTO EM DIREITOS CREDITÓRIOS DE RESPONSABILIDADE LIMITADA</t>
  </si>
  <si>
    <t>VECTIS PRO SOLUTTI CRÉDITOS JUDICIAIS</t>
  </si>
  <si>
    <t>JURUENA FUNDO DE INVESTIMENTO EM DIREITOS CREDITÓRIOS</t>
  </si>
  <si>
    <t>45145211000150</t>
  </si>
  <si>
    <t>ZION CONSIGNADO DE FUNDO DE INVESTIMENTO EM DIREITOS CREDITÓRIOS</t>
  </si>
  <si>
    <t>KUARÁ SPECIAL SITUATIONS I FUNDO DE INVESTIMENTO EM DIREITOS CREDITÓRIOS</t>
  </si>
  <si>
    <t>FITZ ROY SPECIAL SITUATIONS FUNDO DE INVESTIMENTO EM DIREITOS CREDITÓRIOS DE RESPONSABILIDADE LIMITADA</t>
  </si>
  <si>
    <t>FIDC MILAS II JCPE – FUNDO DE INVESTIMENTO EM DIREITOS CREDITÓRIOS</t>
  </si>
  <si>
    <t>GOAT CRÉDITOS JUDICIAIS FUNDO DE INVESTIMENTO EM DIREITOS CREDITÓRIOS</t>
  </si>
  <si>
    <t>45273911000120</t>
  </si>
  <si>
    <t>ALLOCATION SOLIS FUNDO DE INVESTIMENTO EM COTAS DE FUNDOS DE INVESTIMENTO EM DIREITOS CREDITÓRIOS</t>
  </si>
  <si>
    <t>LIBRA FUNDO DE INVESTIMENTO EM COTAS DE FUNDOS DE INVESTIMENTO EM DIREITOS CREDITÓRIOS RESPONSABILIDADE LIMITADA</t>
  </si>
  <si>
    <t>JCI IV B – FUNDO DE INVESTIMENTO EM DIREITOS CREDITÓRIOS</t>
  </si>
  <si>
    <t>FIDC SINAI MACRO FUNDO DE INVESTIMENTO EM DIREITOS CREDITÓRIOS NÃO PADRONIZADOS RESPONDABILIDADE LIMITADA</t>
  </si>
  <si>
    <t>VIXTRA FUNDO DE INVESTIMENTO EM DIREITOS CREDITÓRIOS</t>
  </si>
  <si>
    <t>QI CRÉDITO PRIVADO PLUS</t>
  </si>
  <si>
    <t>JGP SECURITIZAÇÃO FUNDO DE INVESTIMENTO EM DIREITOS CREDITÓRIOS – RESPONSABILIDADE LIMITADA</t>
  </si>
  <si>
    <t>JGP FUNDO DE INVESTIMENTO EM DIREITOS CREDITÓRIOS HIGH YIELD – RESPONSABILIDADE LIMITADA</t>
  </si>
  <si>
    <t>CREDITO AGRO FUNDO DE INVESTIMENTO EM DIREITOS CREDITÓRIOS NÃO-PADRONIZADOS</t>
  </si>
  <si>
    <t>SSA FUNDO DE INVESTIMENTO EM DIREITOS CREDITÓRIOS NÃO PADRONIZADOS</t>
  </si>
  <si>
    <t>MONARCA FUNDO DE INVESTIMENTO EM COTAS DE FUNDOS DE INVESTIMENTO EM DIREITOS CREDITÓRIOS - RESPONSABILIDADE LIMITADA</t>
  </si>
  <si>
    <t>FIDC CANAAN - FUNDO DE INVESTIMENTO EM DIREITOS CREDITÓRIOS</t>
  </si>
  <si>
    <t>INFRA FUNDO DE INVESTIMENTO EM DIREITOS CREDITÓRIOS NÃO PADRONIZADO</t>
  </si>
  <si>
    <t>ARTESANAL CRÉDITO PRIVADO 30 FUNDO DE INVESTIMENTO EM DIREITOS CREDITÓRIOS</t>
  </si>
  <si>
    <t>Fundo de Investimento em Direitos Creditórios Bees Bank Responsabilidade Limitada</t>
  </si>
  <si>
    <t>QUASAR CREDIT SOLUTIONS FOF</t>
  </si>
  <si>
    <t>VOLUS FUNDO DE INVESTIMENTO EM DIREITOS CREDITÓRIOS NÃO-PADRONIZADOS</t>
  </si>
  <si>
    <t>LEGALCERT FUNDO DE INVESTIMENTO EM DIREITOS CREDITÓRIOS NÃO PADRONIZADOS</t>
  </si>
  <si>
    <t>RESERVA BLACK FUNDO DE INVESTIMENTO EM COTAS DE FUNDOS DE INVESTIMENTO MULTIMERCADO CRÉDITO PRIVADO</t>
  </si>
  <si>
    <t>LIMELIGHT FUNDO DE INVESTIMENTO EM DIREITOS CREDITÓRIOS – RESPONSABILIDADE LIMITADA</t>
  </si>
  <si>
    <t>MUNDIAL FUNDO DE INVESTIMENTO EM DIREITOS CREDITÓRIOS</t>
  </si>
  <si>
    <t>ENGENHO FUNDO DE INVESTIMENTO EM DIREITOS CREDITÓRIOS</t>
  </si>
  <si>
    <t>LOGFIN FUNDO DE INVESTIMENTO EM DIREITOS CREDITÓRIOS DE RESPONSABILIDADE LIMITADA</t>
  </si>
  <si>
    <t>Roquedal Fundo de Investimento em Direitos Creditórios</t>
  </si>
  <si>
    <t>BOCAINA VD FUNDO DE INVESTIMENTO EM DIREITOS CREDITÓRIOS</t>
  </si>
  <si>
    <t>OPI MULTISEGMENTO FUNDO DE INVESTIMENTO EM COTAS DE FUNDO DE INVESTIMENTO EM DIREITOS CREDITÓRIOS - RESPONSABILIDADE LIMITADA</t>
  </si>
  <si>
    <t>G5 FINTECH II FUNDO DE INVESTIMENTO MULTIMERCADO</t>
  </si>
  <si>
    <t>MULTIPLICA DJR OPPORTUNITY FUNDO DE INVESTIMENTO EM COTAS DE FUNDOS DE INVESTIMENTO MULTIMERCADO CRÉDITO PRIVADO</t>
  </si>
  <si>
    <t>V8 GTO FUNDO DE INVESTIMENTO EM COTAS DE FUNDOS DE INVESTIMENTO EM DIREITOS CREDITÓRIOS</t>
  </si>
  <si>
    <t>VTR OP FUNDO DE INVESTIMENTO EM COTAS DE FUNDOS DE INVESTIMENTO EM DIREITOS CREDITÓRIOS - RESPONSABILIDADE LIMITADA</t>
  </si>
  <si>
    <t>SPS ALGARVE DELTA CRÉDITOS JUDICIAIS FUNDO DE INVESTIMENTO EM DIREITOS CREDITÓRIOS DE RESPONSABILIDADE LIMITADA</t>
  </si>
  <si>
    <t>D365 Fundo de Investimento em Direitos Creditórios</t>
  </si>
  <si>
    <t>REAL INVESTOR CRÉDITO ESTRUTURADO 90 FUNDO DE INVESTIMENTO EM COTAS DE FUNDOS DE INVESTIMENTO MULTIMERCADO CRÉDITO PRIVADO</t>
  </si>
  <si>
    <t>BYRON 61 FUNDO DE INVESTIMENTO EM DIREITOS CREDITORIOS NAO- PADRONIZADOS</t>
  </si>
  <si>
    <t>CARAJÁS FUNDO DE INVESTIMENTO EM COTAS DE FUNDO DE INVESTIMENTO EM DIREITOS CREDITÓRIOS</t>
  </si>
  <si>
    <t>BUCAREST BANCO FUNDO DE INVESTIMENTO EM DIREITOS CREDITÓRIOS INDUSTRIAL – RESPONSABILIDADE LIMITADA</t>
  </si>
  <si>
    <t>GRATIAM FLOW FUNDO DE INVESTIMENTO EM DIREITOS CREDITÓRIOS MULTISSETORIAL</t>
  </si>
  <si>
    <t>Fundo de Gestão de Ativos de Crédito - Fundo de Investimento em Direitos Creditórios – Responsabilidade Limitada</t>
  </si>
  <si>
    <t>FCR FUNDO DE INVESTIMENTO EM DIREITOS CREDITÓRIOS – RESPONSABILIDADE LIMITADA</t>
  </si>
  <si>
    <t>CRÉDITO CORPORATIVO SOLIS ITER FUNDO DE INVESTIMENTO EM DIREITOS CREDITÓRIOS</t>
  </si>
  <si>
    <t>MT SOLIS EXT CAPITAL FUNDO DE INVESTIMENTO EM COTAS DE FUNDOS DE INVESTIMENTO DIREITOS CREDITÓRIOS DE RESPONSABILIDADE LIMITADA</t>
  </si>
  <si>
    <t>BOCAINA 051 FUNDO DE INVESTIMENTO EM DIREITOS CREDITÓRIOS</t>
  </si>
  <si>
    <t>PORTOSEG FUNDO DE INVESTIMENTO EM DIREITOS CREDITÓRIOS DE RESPONSABILIDADE LIMITADA</t>
  </si>
  <si>
    <t>SPECIALE MILENIO MASTER FUNDO DE INVESTIMENTO MULTIMERCADO CRÉDITO PRIVADO</t>
  </si>
  <si>
    <t>PHX - FUNDO DE INVESTIMENTO EM DIREITOS CREDITÓRIOS NÃO PADRONIZADOS</t>
  </si>
  <si>
    <t>3R - FUNDO DE INVESTIMENTO EM DIREITOS CREDITÓRIOS NÃO PADRONIZADOS</t>
  </si>
  <si>
    <t>COMPASS HIGH YIELD ESTRATÉGIAS FUNDO DE INVESTIMENTO EM DIREITOS CREDITÓRIOS</t>
  </si>
  <si>
    <t>MÖBIUS TOTAL RETURN 1 – FUNDO DE INVESTIMENTO EM DIREITOS CREDITÓRIOS MULTICARTEIRA OUTROS</t>
  </si>
  <si>
    <t>MÖBIUS VD TOTAL RETURN 1 – FUNDO DE INVESTIMENTO EM DIREITOS CREDITÓRIOS MULTICARTEIRA</t>
  </si>
  <si>
    <t>MF GROUP FUNDO DE INVESTIMENTO EM DIREITOS CREDITÓRIOS</t>
  </si>
  <si>
    <t>IOX SPECIAL FUNDO DE INVESTIMENTO EM DIREITOS CREDITORIOS NAO PADRONIZADO</t>
  </si>
  <si>
    <t>CVPAR II FUNDO DE INVESTIMENTO EM DIREITOS CREDITÓRIOS – RESPONSABILIDADE LIMITADA</t>
  </si>
  <si>
    <t>PCS II PRINCIPAL FUNDO DE INVESTIMENTO EM DIREITOS CREDITÓRIOS NÃO PADRONIZADOS</t>
  </si>
  <si>
    <t>ARTESANAL CONSIGNADO PRIVADO FUNDO DE INVESTIMENTO EM DIREITOS CREDITÓRIOS – RESPONSABILIDADE LIMITADA</t>
  </si>
  <si>
    <t>ARTESANAL CDC FUNDO DE INVESTIMENTO EM DIREITOS CREDITÓRIOS – RESPONSABILIDADE LIMITADA</t>
  </si>
  <si>
    <t>E-JUS FUNDO DE INVESTIMENTO EM DIREITOS CREDITÓRIOS NÃO-PADRONIZADOS</t>
  </si>
  <si>
    <t>VINLAND CRÉDITO ESTRUTURADO MULTIMERCADO FUNDO DE INVESTIMENTO EM COTAS DE FUNDOS DE INVESTIMENTO CRÉDITO PRIVADO</t>
  </si>
  <si>
    <t>FERT-AGRO FUNDO DE INVESTIMENTO EM DIREITOS CREDITÓRIOS DE RESPONSABILIDADE LIMITADA</t>
  </si>
  <si>
    <t>AGAZZII FUNDO DE INVESTIMENTO EM DIREITOS CREDITÓRIOS NÃO-PADRONIZADOS</t>
  </si>
  <si>
    <t>TANGUÁ FUNDO DE INVESTIMENTO EM COTAS DE FUNDOS DE INVESTIMENTO EM DIREITOS CREDITÓRIOS – RESPONSABILIDADE LIMITADA</t>
  </si>
  <si>
    <t>JOURNEY CAPITAL CRÉDITO ESTRUTURADO 120 MASTER FUNDO DE INVESTIMENTO EM COTAS DE FUNDO DE INVESTIMENTO EM DIREITOS CREDITÓRIOS</t>
  </si>
  <si>
    <t>ZENIT FUNDO DE INVESTIMENTO EM DIREITOS CREDITÓRIOS – RESPONSABILIDADE LIMITADA</t>
  </si>
  <si>
    <t>MATCHPOINT FUNDO DE INVESTIMENTO EM COTAS DE FUNDO DE INVESTIMENTO EM DIREITOS CREDITÓRIOS</t>
  </si>
  <si>
    <t>CSHG JUGIS I FUNDO DE INVESTIMENTO EM COTAS DE FUNDOS DE INVESTIMENTO EM DIREITOS CREDITÓRIOS</t>
  </si>
  <si>
    <t>ALGARVE LEGAL CLAIMS I FUNDO DE INVESTIMENTO EM DIREITOS CREDITÓRIOS – RESPONSABILIDADE LIMITADA</t>
  </si>
  <si>
    <t>EOS FUNDO DE INVESTIMENTO EM DIREITOS CREDITORIOS WH</t>
  </si>
  <si>
    <t>AXIUM CAPITAL FUNDO DE INVESTIMENTO EM DIREITOS CREDITÓRIOS NP – RESPONSABILIDADE LIMITADA</t>
  </si>
  <si>
    <t>LION FUNDO DE INVESTIMENTO EM COTAS DE FUNDOS DE INVESTIMENTO EM DIREITOS CREDITÓRIOS RESPONSABILIDADE LIMITADA</t>
  </si>
  <si>
    <t>AGROCETE FUNDO DE INVESTIMENTO EM DIREITOS CREDITÓRIOS DE RESPONSABILIDADE LIMITADA</t>
  </si>
  <si>
    <t>OCCAM CRÉDITO CORPORATIVO 30 FUNDO DE INVESTIMENTO EM DIREITOS CREDITÓRIOS</t>
  </si>
  <si>
    <t>KYOMI FUNDO DE INVESTIMENTO MULTIMERCADO CRÉDITO PRIVADO INVESTIMENTO NO EXTERIOR</t>
  </si>
  <si>
    <t>XPLORE FUNDO DE INVESTIMENTO MULTIMERCADO CRÉDITO PRIVADO</t>
  </si>
  <si>
    <t>GUIMMAR FUNDO DE INVESTIMENTO MULTIMERCADO CRÉDITO PRIVADO</t>
  </si>
  <si>
    <t>L’ARCA 90 FUNDO DE INVESTIMENTO EM COTAS DE FUNDO DE INVESTIMENTO MULTIMERCADO CRÉDITO PRIVADO</t>
  </si>
  <si>
    <t>SILVERSTONE FUNDO DE INVESTIMENTO EM DIREITOS CREDITÓRIOS NÃO-PADRONIZADOS</t>
  </si>
  <si>
    <t>GALGA FUNDO DE INVESTIMENTO EM DIREITOS CREDITÓRIOS - RESPONSABILIDADE LIMITADA</t>
  </si>
  <si>
    <t>DJF IV FUNDO DE INVESTIMENTO EM DIREITOS CREDITÓRIOS NÃO-PADRONIZADOS – RESPONSABILIDADE LIMITADA</t>
  </si>
  <si>
    <t>SIMULTI FUNDO DE INVESTIMENTOS EM DIREITOS CREDITÓRIOS  FIDC</t>
  </si>
  <si>
    <t>CREDIAL BANK PANFUNDO DE INVESTIMENTO EM DIREITOS CREDITÓRIOS DE RESPONSABILIDADE LIMITADA</t>
  </si>
  <si>
    <t>GCDC FUNDO DE INVESTIMENTO EM DIREITOS CREDITÓRIOS</t>
  </si>
  <si>
    <t>PINTIA FUNDO DE INVESTIMENTO EM DIREITOS CREDITÓRIOS</t>
  </si>
  <si>
    <t>BRASIL SPECIAL SITUATIONS I FUNDO DE INVESTIMENTO EM DIREITOS CREDITÓRIOS</t>
  </si>
  <si>
    <t>IA FUNDO DE INVESTIMENTO EM DIREITOS CREDITÓRIOS – RESPONSABILIDADE LIMITADA</t>
  </si>
  <si>
    <t>P2 INVEST FUNDO DE INVESTIMENTO EM DIREITOS CREDITÓRIOS</t>
  </si>
  <si>
    <t>BRAVE BWM FUNDO DE INVESTIMENTO EM COTAS DE FUNDOS DE INVESTIMENTO EM DIREITOS CREDITÓRIOS</t>
  </si>
  <si>
    <t>MTPAR FUNDO DE INVESTIMENTO EM DIREITOS CREDITÓRIOS NÃO-PADRONIZADO</t>
  </si>
  <si>
    <t>VERA CRUZ I - ATIVOS JUDICIAIS – PROCESSO DE CONHECIMENTO - FUNDO DE INVESTIMENTO EM DIREITOS CREDITÓRIOS – RESPONSABILIDADE LIMITADA</t>
  </si>
  <si>
    <t>RIVER II FUNDO DE INVESTIMENTO EM DIREITOS CREDITÓRIOS NÃO-PADRONIZADOS</t>
  </si>
  <si>
    <t>PHILADELPHIA FUNDO DE INVESTIMENTO EM DIREITOS CREDITÓRIOS NÃO-PADRONIZADOS</t>
  </si>
  <si>
    <t>CONTBANK</t>
  </si>
  <si>
    <t>PINHEIROS MULTIESTRATÉGIA</t>
  </si>
  <si>
    <t>VP CRÉDITO ESTRUTURADO FUNDO DE INVESTIMENTO FINANCEIRO EM COTAS DE FUNDOS DE INVESTIMENTO MULTIMERCADO</t>
  </si>
  <si>
    <t>SIG I FUNDO DE INVESTIMENTO EM COTAS DE FUNDOS DE INVESTIMENTO EM DIREITOS CREDITÓRIOS</t>
  </si>
  <si>
    <t>AFINITTY FUNDO DE INVESTIMENTO EM COTAS DE FUNDO DE INVESTIMENTO EM DIREITOS CREDITÓRIOS FINANCEIROS – RESPONSABILIDADE LIMITADA</t>
  </si>
  <si>
    <t>OSAKA FUNDO DE INVESTIMENTO MULTIMERCADO INVESTIMENTO NO EXTERIOR - CRÉDITO PRIVADO</t>
  </si>
  <si>
    <t>SIG II FUNDO DE INVESTIMENTO EM COTAS DE FUNDOS DE INVESTIMENTO EM DIREITOS CREDITÓRIOS– RESPONSABILIDADE LIMITADA</t>
  </si>
  <si>
    <t>SIG III FUNDO DE INVESTIMENTO EM COTAS DE FUNDOS DE INVESTIMENTO EM DIREITOS CREDITÓRIOS -RESPONSABILIDADE LIMITADA</t>
  </si>
  <si>
    <t>GALAPAGOS INSTITUCIONAL FUNDO DE INVESTIMENTO EM COTAS DE FUNDOS DE INVESTIMENTO EM DIREITOS CREDITÓRIOS - RESPONSABILIDADE LIMITADA</t>
  </si>
  <si>
    <t>ALGARVE AMAZÔNIA CO-INVEST FUNDO DE INVESTIMENTO EM COTAS DE FUNDOS DE INVESTIMENTO EM DIREITOS CREDITÓRIOS DE RESPONSABILIDADE LIMITADA</t>
  </si>
  <si>
    <t>ALGARVE AMAZÔNIA FUNDO DE INVESTIMENTO EM COTAS DE FUNDOS DE INVESTIMENTO EM DIREITOS CREDITÓRIOS</t>
  </si>
  <si>
    <t>AGRONEGOCIOS ASSET BANK FUNDO DE INVESTIMENTO EM COTAS DE FUNDOS DE INVESTIMENTO EM DIREITOS CREDITÓRIOS</t>
  </si>
  <si>
    <t>OUTFIELD FUNDO DE INVESTIMENTO EM DIREITOS CREDITÓRIOS DE CLASSE ÚNICA FECHADA RESPONSABILIDADE LIMITADA</t>
  </si>
  <si>
    <t>M M CA FUNDO DE INVESTIMENTO EM COTAS DE FUNDOS DE INVESTIMENTO EM DIREITOS CREDITÓRIOS RESPONSABILIDADE LIMITADA</t>
  </si>
  <si>
    <t>ASA FUNDO DE INVESTIMENTO EM DIREITOS CREDITÓRIOS</t>
  </si>
  <si>
    <t>ARTESANAL VP FUNDO DE INVESTIMENTO EM DIREITOS CREDITÓRIOS – RESPONSABILIDADE LIMITADA</t>
  </si>
  <si>
    <t>ASA FUNDO DE INVESTIMENTO EM COTAS DE FUNDO DE INVESTIMENTO EM DIREITOS CREDITÓRIOS 90 RESPONSABILIDADE LIMITADA</t>
  </si>
  <si>
    <t>ASA LONGO PRAZO FUNDO DE INVESTIMENTO EM COTAS DE FUNDO DE INVESTIMENTO EM DIREITOS CREDITÓRIOS RESPONSABILIDADE LIMITADA</t>
  </si>
  <si>
    <t>LUMINA 1 CRÉDITOS JUDICIAIS FUNDO DE INVESTIMENTO EM DIREITOS CREDITÓRIOS RESPONSABILIDADE LIMITADA</t>
  </si>
  <si>
    <t>LUMINUS FUNDO DE INVESTIMENTO EM COTAS DE FUNDOS DE INVESTIMENTO MULTIMERCADO CRÉDITO PRIVADO</t>
  </si>
  <si>
    <t>Fundo de Investimento em Direitos Creditórios Recuperados Questões Globais Responsabilidade Limitada</t>
  </si>
  <si>
    <t>TK 180 FUNDO DE INVESTIMENTO EM COTAS DE FUNDO DE INVESTIMENTO EM DIREITOS CREDITÓRIOS- RESPONSABILIDADE LIMITADA</t>
  </si>
  <si>
    <t>SIG IV FUNDO DE INVESTIMENTO EM COTAS DE FUNDOS DE INVESTIMENTO EM DIREITOS CREDITÓRIOS – RESPONSABILIDADE LIMITADA</t>
  </si>
  <si>
    <t>SIG V FUNDO DE INVESTIMENTO EM COTAS DE FUNDOS DE INVESTIMENTO EM DIREITOS CREDITÓRIOS– RESPONSABILIDADE LIMITADA</t>
  </si>
  <si>
    <t>SIG VII FUNDO DE INVESTIMENTO EM COTAS DE FUNDOS DE INVESTIMENTO EM DIREITOS CREDITÓRIOS – RESPONSABILIDADE LIMITADA</t>
  </si>
  <si>
    <t>SIG VI FUNDO DE INVESTIMENTO EM COTAS DE FUNDOS DE INVESTIMENTO EM DIREITOS CREDITÓRIOS – RESPONSABILIDADE LIMITADA</t>
  </si>
  <si>
    <t>ATIVA FUNDO DE INVESTIMENTO EM DIREITOS CREDITÓRIOS NÃO-PADRONIZADOS</t>
  </si>
  <si>
    <t>GRIF ADVANCED FUNDO DE INVESTIMENTO EM DIREITOS CREDITÓRIOS DE RESPONSABILIDADE LIMITADA</t>
  </si>
  <si>
    <t>MAV ALTERNATIVE CREDIT FUNDO DE INVESTIMENTO IMOBILIÁRIO</t>
  </si>
  <si>
    <t>INSIGNA FUNDO DE INVESTIMENTO EM DIREITOS CREDITÓRIOS</t>
  </si>
  <si>
    <t>FUNDO DE INVESTIMENTO EM DIREITOS CREDITÓRIOS ECO</t>
  </si>
  <si>
    <t>EUD FICTOR CONSIGNADO FUNDO DE INVESTIMENTO EM DIREITOS CREDITÓRIOS</t>
  </si>
  <si>
    <t>INVESTMACH FUNDO DE INVESTIMENTO EM DIREITOS CREDITÓRIOS NÃO-PADRONIZADOS</t>
  </si>
  <si>
    <t>JGP ESTRUTURADOS III FUNDO DE INVESTIMENTO EM DIREITOS CREDITÓRIOS – RESPONSABILIDADE LIMITADA</t>
  </si>
  <si>
    <t>REAL INVESTOR CRÉDITO ESTRUTURADO 30 FUNDO DE INVESTIMENTO EM COTAS DE FUNDOS DE INVESTIMENTO MULTIMERCADO CRÉDITO PRIVADO</t>
  </si>
  <si>
    <t>PÁTRIA CRÉDITO ESTRUTURADO MASTER FUNDO DE INVESTIMENTO EM DIREITOS CREDITÓRIOS – RESPONSABILIDADE LIMITADA</t>
  </si>
  <si>
    <t>CRÉDITO ESTRUTURADO FUNDO DE INVESTIMENTO EM DIREITOS CREDITÓRIOS</t>
  </si>
  <si>
    <t>ARPEL CAPITAL FUNDO DE INVESTIMENTO EM DIREITOS CREDITÓRIOS</t>
  </si>
  <si>
    <t>ID FY FUNDO DE INVESTIMENTO EM COTAS DE FUNDOS DE INVESTIMENTO EM DIREITOS CREDITÓRIOS</t>
  </si>
  <si>
    <t>PFC FUNDO DE INVESTIMENTO EM DIREITOS CREDITÓRIOS NÃO-PADRONIZADOS</t>
  </si>
  <si>
    <t>50314230000101</t>
  </si>
  <si>
    <t>Luso Fundo de Investimento em Direitos Creditórios Não-Padronizados</t>
  </si>
  <si>
    <t>50360138000170</t>
  </si>
  <si>
    <t>LUSO X FUNDO DE INVESTIMENTO EM COTAS DE FUNDO DE INVESTIMENTO EM DIREITOS CREDITÓRIOS NÃO PADRONIZADOS</t>
  </si>
  <si>
    <t>INOVA3 FUNDO DE INVESTIMENTO EM DIREITOS CREDITÓRIOS – RESPONSABILIDADE LIMITADA</t>
  </si>
  <si>
    <t>MFM FUNDO DE INVESTIMENTO EM DIREITOS CREDITÓRIOS SEGMENTO ECONÔMICO DE TELECOMUNICAÇÕES</t>
  </si>
  <si>
    <t>CAPITÂNIA YIELD 120 FUNDO DE INVESTIMENTO EM COTAS DE FUNDOS DE INVESTIMENTO EM DIREITOS CREDITÓRIOS</t>
  </si>
  <si>
    <t>ERFOLG MACRO FUNDO DE INVESTIMENTO FINANCEIRO MULTIMERCADO</t>
  </si>
  <si>
    <t>DEL REY FUNDO DE INVESTIMENTO EM DIREITOS CREDITÓRIOS NÃO-PADRONIZADOS</t>
  </si>
  <si>
    <t>PENSILVANIA FUNDO DE INVESTIMENTO EM DIREITOS CREDITÓRIOS NÃO-PADRONIZADOS</t>
  </si>
  <si>
    <t>STARKE 30 FUNDO DE INVESTIMENTO EM COTAS DE FUNDO DE INVESTIMENTO EM DIREITOS CREDITÓRIOS – RESPONSABILIDADE LIMITADA</t>
  </si>
  <si>
    <t>SQUALO FLAGSHIP FUNDO DE INVESTIMENTO EM DIREITOS CREDITÓRIOS</t>
  </si>
  <si>
    <t>MLC 1A - FUNDO DE INVESTIMENTO EM DIREITOS CREDITÓRIOS - RESPONSABILIDADE LIMITADA</t>
  </si>
  <si>
    <t>HARBOUR TRINIDAD FUNDO DE INVESTIMENTO EM COTAS DE FUNDO DE INVESTIMENTO EM DIREITOS CREDITÓRIOS RESPONSABILIDADE LIMITADA</t>
  </si>
  <si>
    <t>M8 CREDIT ADVANCED FUNDO DE INVESTIMENTO EM COTAS DE FUNDOS DE INVESTIMENTO EM DIREITOS CREDITÓRIOS</t>
  </si>
  <si>
    <t>BOCAINA ORIZ FUNDO DE INVESTIMENTO EM DIREITOS CREDITÓRIOS</t>
  </si>
  <si>
    <t>BAMAQ CAPITAL FUNDO DE INVESTIMENTO EM DIREITOS CREDITÓRIOS</t>
  </si>
  <si>
    <t>Fundo de Investimento em Cotas de Fundos de Investimento em Direitos Creditórios Alion MZ</t>
  </si>
  <si>
    <t>READING FUNDO DE INVESTIMENTO EM DIREITOS CREDITÓRIOS NÃO-PADRONIZADOS</t>
  </si>
  <si>
    <t>RM FUNDO DE INVESTIMENTO EM DIREITOS CREDITÓRIOS NÃO PADRONIZADO</t>
  </si>
  <si>
    <t>BSWM MORE FUNDO DE INVESTIMENTO FINANCEIRO EM COTAS DE FUNDOS DE INVESTIMENTO MULTIMERCADO</t>
  </si>
  <si>
    <t>M CRÉDITO FUNDO DE INVESTIMENTO EM COTAS DE FUNDOS DE INVESTIMENTO MULTIMERCADO CRÉDITO PRIVADO</t>
  </si>
  <si>
    <t>Fundo de Investimento em Direitos Creditórios Recuperados Questões Globais de Inverno</t>
  </si>
  <si>
    <t>CESSIONÁRIO 1 FUNDO DE INVESTIMENTO EM DIREITOS CREDITÓRIOS NÃO-PADRONIZADOS</t>
  </si>
  <si>
    <t>CESSIONÁRIO 2 FUNDO DE INVESTIMENTO EM DIREITOS CREDITÓRIOS NÃO-PADRONIZADOS</t>
  </si>
  <si>
    <t>G5 SPECIAL F SEN CDI FUNDO DE INVESTIMENTO EM COTAS DE FUNDOS DE INVESTIMENTO EM DIREITOS CREDITÓRIOS</t>
  </si>
  <si>
    <t>BOREAL I FUNDO DE INVESTIMENTO EM DIREITOS CREDITÓRIOS – RESPONSABILIDADE LIMITADA</t>
  </si>
  <si>
    <t>50990192000107</t>
  </si>
  <si>
    <t>CAVA FUNDO DE INVESTIMENTO EM DIREITOS CREDITÓRIOS</t>
  </si>
  <si>
    <t>ORION FUNDO DE INVESTIMENTO EM DIREITOS CREDITÓRIOS</t>
  </si>
  <si>
    <t>HIGH TOWER FUNDO DE INVESTIMENTO EM DIREITOS CREDITÓRIOS NÃO-PADRONIZADOS</t>
  </si>
  <si>
    <t>G5 SPECIAL F SEN IPCA FUNDO DE INVESTIMENTO EM COTAS DE FUNDOS DE INVESTIMENTO EM DIREITOS CREDITÓRIOS</t>
  </si>
  <si>
    <t>2MONEY FUNDO DE INVESTIMENTO EM DIREITOS CREDITÓRIOS NÃO-PADRONIZADOS</t>
  </si>
  <si>
    <t>FUNDO DE INVESTIMENTO EM DIREITOS CREDITÓRIOS CATHON</t>
  </si>
  <si>
    <t>BRAM HIGH YIELD FUNDO DE INVESTIMENTO EM DIREITOS CREDITÓRIOS III</t>
  </si>
  <si>
    <t>SPESI I FUNDO DE INVESTIMENTO EM DIREITOS CREDITÓRIOS NÃO-PADRONIZADOS MULTISSETORIAL</t>
  </si>
  <si>
    <t>EM DIREITOS CREDITÓRIOS ZONDA HY DE RESPONSABILIDADE LIMITADA</t>
  </si>
  <si>
    <t>ORRAM HIGH YIELD FUNDO DE INVESTIMENTO EM COTAS DE FUNDOS DE</t>
  </si>
  <si>
    <t>EVEN CREDIT FUNDO DE INVESTIMENTO EM DIREITOS CREDITÓRIOS – RESPONSABILIDADE LIMITADA</t>
  </si>
  <si>
    <t>RAC19 FUNDO DE INVESTIMENTO EM DIREITOS CREDITÓRIOS RESPONSABILIDADE ILIMITADA</t>
  </si>
  <si>
    <t>EXCELLENCE CRÉDITO ESTRUTURADO FUNDO DE INVESTIMENTO EM COTAS DE FUNDOS DE INVESTIMENTO MULTIMERCADO CRÉDITO PRIVADO</t>
  </si>
  <si>
    <t>RUNEARD FUNDO DE INVESTIMENTO EM DIREITOS CREDITÓRIOS NÃO-PADRONIZADOS</t>
  </si>
  <si>
    <t>TAVARUA FUNDO DE INVESTIMENTO EM COTAS DE FUNDOS DE INVESTIMENTO EM DIREITOS CREDITÓRIOS</t>
  </si>
  <si>
    <t>ARTESANAL CRÉDITO ESTRUTURADO FUNDO DE INVESTIMENTO EM COTAS DE FUNDOS DE INVESTIMENTO EM DIREITOS CREDITÓRIOS DE RESPONSABILIDADE LIMITADA</t>
  </si>
  <si>
    <t>INOVA CREDTECH IV FUNDO DE INVESTIMENTO EM DIREITOS CREDITÓRIOS</t>
  </si>
  <si>
    <t>D’ORO CAPITAL FUNDO DE INVESTIMENTO EM DIREITOS CREDITÓRIOS CRÉDITO CORPORATIVO – RESPONSABILIDADE LIMITADA</t>
  </si>
  <si>
    <t>IPO FUNDO DE INVESTIMENTO EM DIREITOS CREDITÓRIOS – RESPONSABILIDADE LIMITADA</t>
  </si>
  <si>
    <t>CATALISE FUNDO DE INVESTIMENTO EM COTAS DE FUNDOS DE INVESTIMENTO EM DIREITOS CREDITÓRIOS DE RESPONSABILIDADE LIMITADA</t>
  </si>
  <si>
    <t>AF6 FUNDO DE INVESTIMENTO EM DIREITOS CREDITÓRIOS DE RESPONSABILIDADE LIMITADA</t>
  </si>
  <si>
    <t>NEW INTER FUNDO DE INVESTIMENTO EM DIREITOS CREDITÓRIOS</t>
  </si>
  <si>
    <t>M MHX FUNDO DE INVESTIMENTO EM COTAS DE FUNDOS DE INVESTIMENTO MULTIMERCADO CRÉDITO PRIVADO</t>
  </si>
  <si>
    <t>OKEAN ATLANTIC CORPORATE FUNDO DE INVESTIMENTO EM COTAS DE FUNDOS DE INVESTIMENTO EM DIREITOS CREDITÓRIOS</t>
  </si>
  <si>
    <t>EMPRESAS DE TRANSPORTE FUNDO DE INVESTIMENTO EM DIREITOS CREDITÓRIOS</t>
  </si>
  <si>
    <t>HERMON FUNDO DE INVESTIMENTO EM DIREITOS CREDITÓRIOS NÃO-PADRONIZADOS</t>
  </si>
  <si>
    <t>IF-AÇOR FUNDO DE INVESTIMENTO EM DIREITOS CREDITÓRIOS NÃO-PADRONIZADOS</t>
  </si>
  <si>
    <t>FIZZ CARD FUNDO DE INVESTIMENTO EM DIREITOS CREDITÓRIOS NÃO-PADRONIZADOS RESPONSABILIDADE LIMITADA</t>
  </si>
  <si>
    <t>CHIMERA NPL &amp; SPECIAL OPPORTUNITIES II FUNDO DE INVESTIMENTO EM DIREITOS CREDITÓRIOS DE RESPONSABILIDADE LIMITADA</t>
  </si>
  <si>
    <t>Fundo de Investimento em Direitos Creditórios Paraguaçu II</t>
  </si>
  <si>
    <t>Fundo de Investimento em Cotas de Fundo de Investimento em Direitos Creditórios Paraguaçu I</t>
  </si>
  <si>
    <t>FICTOR CONSIGNADO II FUNDO DE INVESTIMENTO EM DIREITOS CREDITÓRIOS</t>
  </si>
  <si>
    <t>ITAÚ PIRINEUS FUNDO DE INVESTIMENTOS EM DIREITOS CREDITÓRIOS DE INFRAESTRUTURA</t>
  </si>
  <si>
    <t>THE CAPITAL UNIVERSE FUNDO DE INVESTIMENTO EM DIREITOS CREDITÓRIOS</t>
  </si>
  <si>
    <t>SC CRÉDITOS I FUNDO DE INVESTIMENTO EM DIREITOS CREDITÓRIOS RESPONSABILIDADE LIMITADA</t>
  </si>
  <si>
    <t>HNDI FORNECEDORES</t>
  </si>
  <si>
    <t>SOLIS BELLATRIX FUNDO DE INVESTIMENTO EM COTAS DE FUNDOS DE INVESTIMENTO MULTIMERCADO CRÉDITO PRIVADO</t>
  </si>
  <si>
    <t>EXP RF FUNDO DE INVESTIMENTO EM DIREITOS CREDITÓRIOS</t>
  </si>
  <si>
    <t>VINCI PORTFOLIO CRÉDITO III FUNDO DE INVESTIMENTO EM COTAS DE FUNDO DE INVESTIMENTO EM DIREITOS CREDITÓRIOS DE RESPONSABILIDADE LIMITADA</t>
  </si>
  <si>
    <t>3T FUNDO DE INVESTIMENTO EM COTAS DE FUNDO DE INVESTIMENTO EM DIREITOS CREDITÓRIOS</t>
  </si>
  <si>
    <t>RWM JS FUNDO DE INVESTIMENTO FINANCEIRO MULTIMERCADO CRÉDITO PRIVADO</t>
  </si>
  <si>
    <t>CITRINO TEMPO CAPTOR (CTC) FUNDO DE INVESTIMENTO EM DIREITOS CREDITÓRIOS</t>
  </si>
  <si>
    <t>KAISEN FUNDO DE INVESTIMENTO EM DIREITOS CREDITÓRIOS</t>
  </si>
  <si>
    <t>RADIX OPPORTUNITIES V FUNDO DE INVESTIMENTO EM COTAS DE FUNDOS DE INVESTIMENTO MULTIMERCADO CRÉDITO PRIVADO</t>
  </si>
  <si>
    <t>GRUMARI – FUNDO DE INVESTIMENTO EM DIREITOS CREDITÓRIOS</t>
  </si>
  <si>
    <t>SCORPIUS HIGH ALPHA FUNDO DE INVESTIMENTO EM COTAS DE FUNDOS DE INVESTIMENTO EM DIREITOS CREDITÓRIOS SEGMENTO FINANCEIRO</t>
  </si>
  <si>
    <t>KMRBANK FUNDO DE INVESTIMENTO EM DIREITOS CREDITÓRIOS</t>
  </si>
  <si>
    <t>Fundo de Investimento em Direitos Creditórios Osher</t>
  </si>
  <si>
    <t>ZIPPI FUNDO DE INVESTIMENTO EM DIREITOS CREDITÓRIOS – RESPONSABILIDADE LIMITADA</t>
  </si>
  <si>
    <t>ST 1004 FUNDO DE INVESTIMENTO EM DIREITOS CREDITÓRIOS</t>
  </si>
  <si>
    <t>M12 FUNDO DE INVESTIMENTO EM DIREITOS CREDITORIOS LONGO PRAZO</t>
  </si>
  <si>
    <t>AZUMI MASTER FUNDO DE INVESTIMENTO EM COTAS DE FUNDOS DE INVESTIMENTO EM DIREITOS CREDITÓRIOS – RESPONSABILIDADE LIMITADA</t>
  </si>
  <si>
    <t>AZUMI MASTER FUNDO DE INVESTIMENTO EM COTAS DE FUNDOS DE INVESTIMENTO EM DIREITOS CREDITÓRIOS</t>
  </si>
  <si>
    <t>EXPERT III FUNDO DE INVESTIMENTO EM DIREITOS CREDITÓRIOS DE RESPONSABILIDADE ILIMITADA</t>
  </si>
  <si>
    <t>DEVLET FUNDO DE INVESTIMENTO EM DIREITOS CREDITÓRIOS MULTISSETORIAL DE RESPONSABILIDADE ILIMITADA</t>
  </si>
  <si>
    <t>TSALEACH FUNDO DE INVESTIMENTO EM DIREITOS CREDITÓRIOS</t>
  </si>
  <si>
    <t>RWM PRECATÓRIOS FUNDO DE INVESTIMENTO EM COTAS DE FUNDO DE INVESTIMENTO EM DIREITOS CREDITÓRIOS</t>
  </si>
  <si>
    <t>INOVA CREDTECH VI FUNDO DE INVESTIMENTO EM DIREITOS CREDITÓRIOS – RESPONSABILIDADE LIMITADA</t>
  </si>
  <si>
    <t>Fundo de Investimento em Direitos Creditórios Brasil CONSIG</t>
  </si>
  <si>
    <t>Fundo de Investimento em Cotas de Fundo de Investimento em Direitos Creditórios Ilha de Maré</t>
  </si>
  <si>
    <t>53193040000163</t>
  </si>
  <si>
    <t>AMBAAR FUNDO DE INVESTIMENTO EM DIREITOS CREDITÓRIOS NÃO PADRONIZADO</t>
  </si>
  <si>
    <t>ANFEH-SIRIUS FUNDO DE INVESTIMENTO EM DIREITOS CREDITÓRIOS – RESPONSABILIDADE LIMITADA</t>
  </si>
  <si>
    <t>RIO VERMELHO FUNDO DE INVESTIMENTO EM DIREITOS CREDITÓRIOS NÃO PADRONIZADOS</t>
  </si>
  <si>
    <t>KSK FUNDO DE INVESTIMENTO EM DIREITOS CREDITÓRIOS NÃO-PADRONIZADOS</t>
  </si>
  <si>
    <t>G5 CHIMERA FEEDER FUNDO DE INVESTIMENTO EM COTAS DE FUNDO DE INVESTIMENTO EM DIREITOS CREDITÓRIOS NÃO PADRONIZADO</t>
  </si>
  <si>
    <t>ITAÚ CRÉDITO PRIVADO FUNDO DE INVESTIMENTO EM DIREITOS CREDITÓRIOS</t>
  </si>
  <si>
    <t>53287227000126</t>
  </si>
  <si>
    <t>INVICT FUNDO DE INVESTIMENTO EM DIREITOS CREDITÓRIOS</t>
  </si>
  <si>
    <t>Fundo de Investimento em Direitos Creditórios Responsabilidade Limitada</t>
  </si>
  <si>
    <t>PENHA FUNDO DE INVESTIMENTO EM DIREITOS CREDITÓRIOS RESPONSABILIDADE LIMITADA</t>
  </si>
  <si>
    <t>53294398000182</t>
  </si>
  <si>
    <t>URUS FUNDO DE INVESTIMENTO EM DIREITOS CREDITÓRIOS</t>
  </si>
  <si>
    <t>Fundo de Investimento em Cotas de Fundos de Investimento em Direitos Creditórios Alumie</t>
  </si>
  <si>
    <t>53321594000107</t>
  </si>
  <si>
    <t>AFL INVEST II FUNDO DE INVESTIMENTO EM DIREITOS CREDITÓRIOS NÃO-PADRONIZADOS</t>
  </si>
  <si>
    <t>EMBRAPREC FUNDO DE INVESTIMENTO EM DIREITOS CREDITÓRIOS NÃO PADRONIZADO</t>
  </si>
  <si>
    <t>CM FEDERAL II FUNDO DE INVESTIMENTO EM DIREITOS CREDITÓRIOS – RESPONSABILIDADE LIMITADA</t>
  </si>
  <si>
    <t>Virage Fundo de Investimento em Direitos Creditórios</t>
  </si>
  <si>
    <t>RWM LOANS FUNDO DE INVESTIMENTO EM DIREITOS CREDITÓRIOS</t>
  </si>
  <si>
    <t>JIVE DISTRESSED &amp; SPECIAL SITS IV (QUALIFICADO) FUNDO DE INVESTIMENTO EM DIREITOS CREDITÓRIOS – RESPONSABILIDADE LIMITADA</t>
  </si>
  <si>
    <t>RESTART FUNDO DE INVESTIMENTO EM DIREITOS CREDITÓRIOS– RESPONSABILIDADE LIMITADA</t>
  </si>
  <si>
    <t>ALGARVE LEGAL CLAIMS II FUNDO DE INVESTIMENTO EM DIREITOS CREDITÓRIOS – RESPONSABILIDADE LIMITADA</t>
  </si>
  <si>
    <t>TRC 01 CHIMERA FEEDER FUNDO DE INVESTIMENTO EM COTAS DE FUNDO DE INVESTIMENTO EM DIREITOS CREDITÓRIOS NP</t>
  </si>
  <si>
    <t>POLO SPECIAL SITUATIONS VII FUNDO DE INVESTIMENTO EM DIREITOS CREDITÓRIOS – NÃO PADRONIZADO - RESPONSABILIDADE LIMITADA</t>
  </si>
  <si>
    <t>INTEGRAL ESTRUTURADO FUNDO DE INVESTIMENTO EM COTAS DE FUNDOS DE INVESTIMENTO EM DIREITOS CREDITÓRIOS</t>
  </si>
  <si>
    <t>SOLIS MCMS FUNDO DE INVESTIMENTO EM COTAS DE FUNDOS DE INVESTIMENTO EM DIREITOS CREDITÓRIOS</t>
  </si>
  <si>
    <t>Menestys IV Fundo de Investimento em Cotas de Fundo de Investimento em Direitos Creditórios</t>
  </si>
  <si>
    <t>TRIUNPH FUNDO DE INVESTIMENTO EM DIREITOS CREDITÓRIOS</t>
  </si>
  <si>
    <t>JEFER BANKING FUNDO DE INVESTIMENTO EM DIREITOS CREDITÓRIOS NÃO-PADRONIZADOS RESPONSABILIDADE LIMITADA</t>
  </si>
  <si>
    <t>TABOR FUNDO DE INVESTIMENTO EM DIREITOS CREDITÓRIOS NÃO-PADRONIZADOS</t>
  </si>
  <si>
    <t>MAZA ELEPHAS MAX FUNDO DE INVESTIMENTO EM COTAS DE FUNDOS DE INVESTIMENTO EM DIREITOS CREDITÓRIOS DE RESPONSABILIDADE LIMITADA</t>
  </si>
  <si>
    <t>FUNDO DE INVESTIMENTOS EM DIREITOS CREDITÓRIOS GCB CRÉDITO MULTIESTRATÉGIA</t>
  </si>
  <si>
    <t>LC II FUNDO DE INVESTIMENTO EM COTAS DE FUNDOS DE INVESTIMENTO EM DIREITOS CREDITÓRIOS</t>
  </si>
  <si>
    <t>KINGSTON CREDIT HIGH YLD FUNDO DE INVESTIMENTO EM COTAS DE FUNDOS DE INVESTIMENTO MULTIMERCADO</t>
  </si>
  <si>
    <t>KOB 1 FUNDO DE INVESTIMENTO EM DIREITOS CREDITÓRIOS</t>
  </si>
  <si>
    <t>SENA FUNDO DE INVESTIMENTO EM DIREITOS CREDITÓRIOS – RESPONSABILIDADE LIMITADA</t>
  </si>
  <si>
    <t>SHR FUNDO DE INVESTIMENTO EM DIREITOS CREDITÓRIOS RESPONSABILIDADE LIMITADA</t>
  </si>
  <si>
    <t>LOGÍSTICA BR I FUNDO DE INVESTIMENTO EM DIREITOS CREDITÓRIOS DE RESPONSABILIDADE ILIMITADA – LONGO PRAZO</t>
  </si>
  <si>
    <t>REDVECO CASH FUNDO DE INVESTIMENTO FINANCEIRO MULTIMERCADO CRÉDITO PRIVADO</t>
  </si>
  <si>
    <t>REVEE CASH FUNDO DE INVESTIMENTO FINANCEIRO MULTIMERCADO CRÉDITO PRIVADO</t>
  </si>
  <si>
    <t>MULTINVEST ALOCAÇÃO FUNDO DE INVESTIMENTO EM COTAS DE FUNDOS DE INVESTIMENTO EM DIREITOS CREDITÓRIOS DE RESPONSABILIDADE LIMITADA</t>
  </si>
  <si>
    <t>ORIZ ALOCAÇÃO CRÉDITO ESTRUTURADO FUNDO DE INVESTIMENTO EM DIREITOS CREDITÓRIOS DE RESPONSABILIDADE LIMITADA</t>
  </si>
  <si>
    <t>NOVALAR-ELETRO FUNDO DE INVESTIMENTO EM DIREITOS CREDITÓRIOS RESPONSABILIDADE LIMITADA</t>
  </si>
  <si>
    <t>NEST FENIX FUNDO DE INVESTIMENTO EM COTAS DE FUNDOS DE INVESTIMENTO EM DIREITOS CREDITÓRIOS RESPONSABILIDADE LIMITADA</t>
  </si>
  <si>
    <t>AVANTI FUNDO DE INVESTIMENTO EM DIREITOS CREDITÓRIOS RESPONSABILIDADE LIMITADA</t>
  </si>
  <si>
    <t>POLÍGONO BRAVO CRÉDITO PRIVADO MULTIESTRATÉGIA</t>
  </si>
  <si>
    <t>POLÍGONO ALPHA CRÉDITO ESTRUTURADO FUNDO DE INVESTIMENTO EM COTAS DE FUNDOS DE INVESTIMENTO EM DIREITOS CREDITÓRIOS</t>
  </si>
  <si>
    <t>VANGUARDA FUNDO DE INVESTIMENTO EM DIREITOS CREDITÓRIOS</t>
  </si>
  <si>
    <t>NPL SN FUNDO DE INVESTIMENTO EM DIREITOS CREDITÓRIOS - RESPONSABILIDADE LIMITADA</t>
  </si>
  <si>
    <t>DEMETER FUNDO DE INVESTIMENTO EM COTAS DE FUNDOS DE INVESTIMENTO EM DIREITOS CREDITÓRIOS RESPONSABILIDADE LIMITADA</t>
  </si>
  <si>
    <t>SOMOS FUNDO DE INVESTIMENTO EM COTAS DE FUNDO DE INVESTIMENTO EM DIREITOS CREDITÓRIOS DE RESPONSABILIDADE LIMITADA</t>
  </si>
  <si>
    <t>ITAÚ PIRINEUS II FUNDO DE INVESTIMENTOS EM DIREITOS CREDITÓRIOS DE INFRAESTRUTURA</t>
  </si>
  <si>
    <t>HALFDOME FUNDO DE INVESTIMENTO EM DIREITOS CREDITÓRIOS</t>
  </si>
  <si>
    <t>CL VIII FUNDO DE INVESTIMENTO EM DIREITOS CREDITÓRIOS</t>
  </si>
  <si>
    <t>PROBANK FUNDO DE INVESTIMENTO EM DIREITOS CREDITÓRIOS FINANCEIROS, IMOBILIÁRIOS, VAREJISTAS E INDUSTRIAIS DE RESPONSABILIDADE LIMITADA</t>
  </si>
  <si>
    <t>CHIMERA ALTERNATIVE ASSETS VIII FUNDO DE INVESTIMENTO EM DIREITOS CREDITÓRIOS NÃO-PADRONIZADOS DE RESPONSABILIDADE LIMITADA</t>
  </si>
  <si>
    <t>NO PONTO FUNDO DE INVESTIMENTO EM DIREITOS CREDITÓRIOS</t>
  </si>
  <si>
    <t>PFN M8 FUNDO DE INVESTIMENTO EM COTAS DE FUNDO DE INVESTIMENTO EM DIREITOS CREDITÓRIOS DE RESPONSABILIDADE LIMITADA</t>
  </si>
  <si>
    <t>MILENIO PFN FUNDO DE INVESTIMENTO EM DIREITOS CREDITÓRIOS DE RESPONSABILIDADE LIMITADA</t>
  </si>
  <si>
    <t>JIVE BOSSANOVA HIGH YIELD PFN</t>
  </si>
  <si>
    <t>DAYCOVAL BOX FUNDO DE INVESTIMENTO EM DIREITOS CREDITÓRIOS DE RESPONSABILIDADE</t>
  </si>
  <si>
    <t>SOLIS PFN FUNDO DE INVESTIMENTO EM COTAS DE FUNDO DE INVESTIMENTO EM DIREITOS CREDITÓRIOS DE RESPONSABILIDADE LIMITADA</t>
  </si>
  <si>
    <t>ARTESANAL IAM HIGH YIELD FUNDO DE INVESTIMENTO EM COTAS DE FUNDO DE INVESTIMENTO EM DIREITOS CREDITÓRIOS DE RESPONSABILIDADE LIMITADA</t>
  </si>
  <si>
    <t>JIVE DISTRESSED &amp; SPECIAL SITS IV (PROFISSIONAL) FUNDO DE INVESTIMENTO EM DIREITOS CREDITÓRIOS – RESPONSABILIDADE LIMITADA</t>
  </si>
  <si>
    <t>POLÍGONO BRAVO CRÉDITO PRIVADO MULTIESTRATÉGIA FEEDER</t>
  </si>
  <si>
    <t>55074349000160</t>
  </si>
  <si>
    <t>ESTRATÉGIA ATIVOS JUDICIAIS I - FUNDO DE INVESTIMENTO EM DIREITOS CREDITÓRIOS</t>
  </si>
  <si>
    <t>Fundo de Investimento Em Direitos Creditórios Dr. Sim</t>
  </si>
  <si>
    <t>SOLIS RECEBÍVEIS COMERCIAIS II FUNDO DE INVESTIMENTO EM COTAS DE FUNDOS DE INVESTIMENTO EM DIREITOS CREDITÓRIOS RESPONSABILIDADE LIMITADA</t>
  </si>
  <si>
    <t>BW 1 FUNDO DE INVESTIMENTO EM COTAS DE FUNDOS DE INVESTIMENTO EM DIREITOS CREDITÓRIOS RESPONSABILIDADE LIMITADA</t>
  </si>
  <si>
    <t>ALGARVE PRECATÓRIOS I FUNDO DE INVESTIMENTO EM DIREITOS CREDITÓRIOS – RESPONSABILIDADE LIMITADA</t>
  </si>
  <si>
    <t>TRUST BR FUNDO DE INVESTIMENTO EM DIREITOS CREDITÓRIOS</t>
  </si>
  <si>
    <t>SOLIS CAPITAL ANTARES PIONEIRO FUNDO DE INVESTIMENTO EM COTAS DE FUNDOS DE INVESTIMENTO EM DIREITOS CREDITÓRIOS</t>
  </si>
  <si>
    <t>PARATII FUNDO DE INVESTIMENTO EM DIREITOS CREDITÓRIOS</t>
  </si>
  <si>
    <t>JRP FUNDO DE INVESTIMENTO EM DIREITOS CREDITÓRIOS DE RESPONSABILIDADE LIMITADA</t>
  </si>
  <si>
    <t>AGRO RECEBÍVEIS FUNDO DE INVESTIMENTO NAS CADEIAS PRODUTIVAS DO AGRONEGÓCIO RESPONSABILIDADE LIMITADA</t>
  </si>
  <si>
    <t>BROOKLYN FUNDO DE INVESTIMENTO EM DIREITOS CREDITÓRIOS RESPONSABILIDADE</t>
  </si>
  <si>
    <t>IGNIS CAPITAL FUNDO DE INVESTIMENTO EM COTAS DE FUNDO DEINVESTIMENTO EM DIREITOS CREDITÓRIOS</t>
  </si>
  <si>
    <t>ROOT CAPITAL HIGH YIELD T360 FUNDO DE INVESTIMENTO EM DIREITOS CREDITÓRIOS</t>
  </si>
  <si>
    <t>WESTERN ASSET HIGH GRADE ONE FUNDO DE INVESTIMENTO EM COTAS DE FUNDOS DE INVESTIMENTO EM DIREITOS CREDITÓRIOS RESPONSABILIDADE LIMITADA</t>
  </si>
  <si>
    <t>PLGN MARKETPLACE FUNDO DE INVESTIMENTO EM COTAS DE FUNDO DE INVESTIMENTO EM DIREITOS CREDITÓRIOS</t>
  </si>
  <si>
    <t>VERA CRUZ II - ATIVOS JUDICIAIS – PROCESSO DE CONHECIMENTO</t>
  </si>
  <si>
    <t>JIVE DISTRESSED &amp; SPECIAL SITS IV (OFFSHORE) FUNDO DE INVESTIMENTO EM DIREITOS CREDITÓRIOS – RESPONSABILIDADE LIMITADA</t>
  </si>
  <si>
    <t>JIF II CRÉDITOS - FUNDO DE INVESTIMENTO EM DIREITOS CREDITÓRIOS CRÉDITO PRIVADO</t>
  </si>
  <si>
    <t>DEFFENDER FUNDO DE INVESTIMENTO EM DIREITOS CREDITÓRIOS RESPONSABILIDADE LIMITADA</t>
  </si>
  <si>
    <t>MAX 90 FUNDO DE INVESTIMENTO EM COTAS DE FUNDO DE INVESTIMENTO EM DIREITOS</t>
  </si>
  <si>
    <t>FUNDO DE INVESTIMENTO EM DIREITOS CREDITÓRIOS SOLIS MEUCASHCARD II</t>
  </si>
  <si>
    <t>MULTICRED FUNDO DE INVESTIMENTO EM COTAS DE DIREITOS CREDITÓRIOS</t>
  </si>
  <si>
    <t>TUNE FUNDO DE INVESTIMENTO EM DIREITOS CREDITÓRIOS</t>
  </si>
  <si>
    <t>CONSULT PRECATÓRIOS E RECEBÍVEIS FUNDO DE INVESTIMENTO EM DIREITOS CREDITÓRIOS RESPONSABILIDADE LIMITADA</t>
  </si>
  <si>
    <t>WH INVEST FUNDO DE INVESTIMENTO EM DIREITOS CREDITÓRIOS</t>
  </si>
  <si>
    <t>SPECIALE FUNDO DE INVESTIMENTO EM COTAS DE FUNDOS DE INVESTIMENTO EM DIREITOS CREDITÓRIOS RESPONSABILIDADE LIMITADA</t>
  </si>
  <si>
    <t>COMMANDER CRÉDITO 60 FUNDO DE INVESTIMENTO EM COTAS DE FUNDO DE INVESTIMENTO FINANCEIRO MULTIMERCADO CRÉDITO PRIVADO</t>
  </si>
  <si>
    <t>ISAAC CRÉDITO FUNDO DE INVESTIMENTO EM DIREITOS CREDITÓRIOS FINANCEIROS DE RESPONSABILIDADE LIMITADA</t>
  </si>
  <si>
    <t>SIMPPLIFY FUNDO DE INVESTIMENTO EM DIREITOS CREDITÓRIOS</t>
  </si>
  <si>
    <t>ORRAM ESTRUTURADO FUNDO DE INVESTIMENTO EM COTAS DE FUNDOS DE INVESTIMENTO EM DIREITOS CREDITÓRIOS - RESPONSABILIDADE LIMITADA</t>
  </si>
  <si>
    <t>SIZE FÁCIL FUNDO DE INVESTIMENTO EM DIREITOS CREDITÓRIOS - RESPONSABILIDADE LIMITADA</t>
  </si>
  <si>
    <t>SIZE PROSP FUNDO DE INVESTIMENTO EM DIREITOS CREDITÓRIOS - RESPONSABILIDADE LIMITADA</t>
  </si>
  <si>
    <t>ZERAZERO FUNDO DE INVESTIMENTO EM DIREITOS CREDITÓRIOS</t>
  </si>
  <si>
    <t>DAYTONA FUNDO DE INVESTIMENTO EM DIREITOS CREDITÓRIOS NÃO-PADRONIZADOS RESPONSABILIDADE LIMITADA</t>
  </si>
  <si>
    <t>MORE 051 FUNDO DE INVESTIMENTO EM COTAS DE FUNDOS DE INVESTIMENTO EM DIREITOS CREDITÓRIOS RESPONSABILIDADE LIMITADA</t>
  </si>
  <si>
    <t>FUNDO DE INVESTIMENTO EM COTAS DE FUNDO DE INVESTIMENTO EM DIREITOS CREDITÓRIOS SRM EXODUS - RESPONSABILIDADE LIMITADA</t>
  </si>
  <si>
    <t>CREDITÓRIOS SRM EXODUS - RESPONSABILIDADE LIMITADA</t>
  </si>
  <si>
    <t>G5 SPECIAL F SEN CDI II FUNDO DE INVESTIMENTO EM COTAS DE FUNDOS DE INVESTIMENTO EM DIREITOS CREDITÓRIOS</t>
  </si>
  <si>
    <t>ORRAM VD FUNDO DE INVESTIMENTO EM COTAS DE FUNDO DE INVESTIMENTO EM DIREITOS CREDITÓRIOS – RESPONSABILIDADE LIMITADA</t>
  </si>
  <si>
    <t>OCCAM FUNDO DE INVESTIMENTO EM COTAS DE FUNDOS DE INVESTIMENTO EM DIREITOS CREDITÓRIOS – RESPONSABILIDADE LIMITADA</t>
  </si>
  <si>
    <t>PLGN FORNECEDORES FUNDO DE INVESTIMENTO EM DIREITOS CREDITÓRIOS</t>
  </si>
  <si>
    <t>ATLANTA I FUNDO DE INVESTIMENTO EM DIREITOS CREDITÓRIOS RESPONSABILIDADE LIMITADA</t>
  </si>
  <si>
    <t>RPA CRÉDITO FUNDO DE INVESTIMENTO EM COTAS DE FUNDOS DE INVESTIMENTO MULTIMERCADO</t>
  </si>
  <si>
    <t>RHODES FUNDO DE INVESTIMENTO EM DIREITOS CREDITÓRIOS</t>
  </si>
  <si>
    <t>CLASSE ÚNICA DO RAVENS FUNDO DE INVESTIMENTO EM DIREITOS CREDITÓRIOS</t>
  </si>
  <si>
    <t>GALÁPAGOS SEA LION FUNDO DE INVESTIMENTO COTAS DE FUNDOS DE INVESTIMENTO EM DIREITOS CREDITÓRIOS HIGH GRADE INSTITUCIONAL</t>
  </si>
  <si>
    <t>FUNDO DE INVESTIMENTO EM COTAS DE FUNDOS DE INVESTIMENTO EM DIREITOS CREDITÓRIOS CVPAR I COTA MEZANINO</t>
  </si>
  <si>
    <t>CREDIT SAISON FUNDO DE INVESTIMENTO EM COTAS DE FUNDOS DE INVESTIMENTO EM DIREITOS CREDITÓRIOS RESPONSABILIDADE LIMITADA</t>
  </si>
  <si>
    <t>Fundo de Investimento em Direitos Creditórios NXCO – Responsabilidade Limitada</t>
  </si>
  <si>
    <t>KUARÁ ORIZ LSN I FUNDO DE INVESTIMENTOS EM DIREITOS CREDITÓRIOS NÃO-PADRONIZADOS RESPONSABILIDADE LIMITADA</t>
  </si>
  <si>
    <t>051 CRÉDITO 90 FUNDO DE INVESTIMENTO EM COTAS DE FUNDOS DE INVESTIMENTO EM DIREITOS CREDITÓRIOS RESPONSABILIDADE LIMITADA</t>
  </si>
  <si>
    <t>VERAXS EAGLE FUNDO DE INVESTIMENTO EM DIREITOS CREDITÓRIOS</t>
  </si>
  <si>
    <t>ITAÚ CRÉDITO ESTRUTURADO DOLOMITAS I FUNDO DE INVESTIMENTO EM DIREITOS CREDITÓRIOS</t>
  </si>
  <si>
    <t>JIVE BOSSANOVA HIGH YIELD PFN II</t>
  </si>
  <si>
    <t>56431951000170</t>
  </si>
  <si>
    <t>BRADESCO MID YIELD FUNDO DE INVESTIMENTO EM COTAS DE FUNDO DE INVESTIMENTO EM DIREITOS CREDITÓRIOS - RESPONSABILIDADE LIMITADA</t>
  </si>
  <si>
    <t>CHIMERA ALTERNATIVE ASSETS X FUNDO DE INVESTIMENTO EM DIREITOS CREDITÓRIOS DE RESPONSABILIDADE LIMITADA</t>
  </si>
  <si>
    <t>CRÉDITO AZUL FUNDO DE INVESTIMENTO EM COTAS DE FUNDOS DE INVESTIMENTO EM DIREITOS CREDITÓRIOS – RESPONSABILIDADE LIMITADA</t>
  </si>
  <si>
    <t>ST 1014 FUNDO DE INVESTIMENTO EM DIREITOS CREDITÓRIOS RESPONSABILIDADE LIMITADA</t>
  </si>
  <si>
    <t>ST 1015.A FUNDO DE INVESTIMENTO EM DIREITOS CREDITÓRIOS</t>
  </si>
  <si>
    <t>PJUS ABETO FUNDO DE INVESTIMENTO EM DIREITOS CREDITÓRIOS DE PRECATÓRIOS FEDERAIS DE RESPONSABILIDADE LIMITADA</t>
  </si>
  <si>
    <t>NEST SILVER FENIX FUNDO DE INVESTIMENTO EM COTAS DE FUNDOS DE INVESTIMENTO EM DIREITOS CREDITÓRIOS DE RESPONSABILIDADE ILIMITADA</t>
  </si>
  <si>
    <t>ST 1017 FUNDO DE INVESTIMENTO EM DIREITOS CREDITÓRIOS RESPONSABILIDADE LIMITADA</t>
  </si>
  <si>
    <t>CLUBE DO VALOR SELEÇÃO CRÉDITO ESTRUTURADO FUNDO DE INVESTIMENTO EM COTAS DE FUNDOS DE INVESTIMENTO EM DIREITOS CREDITÓRIOS</t>
  </si>
  <si>
    <t>TITANIUM FUNDO DE INVESTIMENTO EM DIREITOS CREDITÓRIOS – RESPONSABILIDADE LIMITADA</t>
  </si>
  <si>
    <t>ASA FUNDO DE INVESTIMENTO EM COTAS DE FUNDO DE INVESTIMENTO EM DIREITOS CREDITÓRIOS 90 II RESPONSABILIDADE LIMITADA</t>
  </si>
  <si>
    <t>ASA LONGO PRAZO II FUNDO DE INVESTIMENTO EM COTAS DE FUNDO DE INVESTIMENTO EM DIREITOS CREDITÓRIOS RESPONSABILIDADE LIMITADA</t>
  </si>
  <si>
    <t>JGP CRÉDITO HY FUNDO DE INVESTIMENTO EM DIREITOS CREDITÓRIOS</t>
  </si>
  <si>
    <t>PODIUM FUNDO DE INVESTIMENTO EM DIREITOS CREDITÓRIOS</t>
  </si>
  <si>
    <t>AGRO DEFENDER FUNDO DE INVESTIMENTO EM DIREITOS CREDITÓRIOS – RESPONSABILIDADE LIMITADA</t>
  </si>
  <si>
    <t>Cavoretto Fundo de Investimento em Cotas de Fundo de Investimento em Direitos Creditórios</t>
  </si>
  <si>
    <t>56971420000170</t>
  </si>
  <si>
    <t>ATIVOS FUNDO DE INVESTIMENTO EM DIREITOS CREDITÓRIOS DE CLASSE ÚNICA ABERTA DE RESPONSABILIDADE LIMITADA</t>
  </si>
  <si>
    <t>STARKE 90 FUNDO DE INVESTIMENTO EM COTAS DE FUNDOS DE INVESTIMENTO EM DIREITOS CREDITÓRIOS RESPONSABILIDADE LIMITADA</t>
  </si>
  <si>
    <t>Fundo de Investimento em Direitos Creditórios Kanal</t>
  </si>
  <si>
    <t>VINCI CRÉDITO PORTFÓLIO CDI + FUNDO DE INVESTIMENTO EM DIREITOS CREDITÓRIOS</t>
  </si>
  <si>
    <t>Vinci Crédito Portfólio CDI+ Fundo de Investimento em Direitos Creditórios Responsabilidade Limitada</t>
  </si>
  <si>
    <t>M7 CAPITAL FUNDO DE INVESTIMENTO EM COTAS DE FUNDO DE INVESTIMENTO EM DIREITOS CREDITÓRIOS – RESPONSABILIDADE LIMITADA</t>
  </si>
  <si>
    <t>Fundo de Investimento em Direitos Creditórios NMPA – RESPONSABILIDADE LIMITADA</t>
  </si>
  <si>
    <t>CREDICAN FUNDO DE INVESTIMENTO EM DIREITOS CREDITÓRIOS</t>
  </si>
  <si>
    <t>VCA FUNDO DE INVESTIMENTO EM DIREITOS CREDITÓRIOS DE RESPONSABILIDADE LIMITADA</t>
  </si>
  <si>
    <t>HBCJ FUNDO DE INVESTIMENTO EM DIREITOS CREDITÓRIOS – RESPONSABILIDADE LIMITADA</t>
  </si>
  <si>
    <t>CORUJA I FUNDO DE INVESTIMENTO EM DIREITOS CREDITÓRIOS</t>
  </si>
  <si>
    <t>Fundo de Investimento em Direitos Creditórios de Consórcios Consorciei III</t>
  </si>
  <si>
    <t>ROOT CAPITAL FIGUEIRA FUNDO DE INVESTIMENTO EM DIREITOS CREDITÓRIOS</t>
  </si>
  <si>
    <t>AXIOS NPL FUNDO DE INVESTIMENTO EM DIREITOS CREDITÓRIOS</t>
  </si>
  <si>
    <t>LB I FUNDO DE INVESTIMENTO EM DIREITOS CREDITÓRIOS RESPONSABILIDADE LIMITADA</t>
  </si>
  <si>
    <t>LCM ODYSSEY M2 Fundo de Investimento em Direitos Creditórios Responsabilidade Limitada</t>
  </si>
  <si>
    <t>ESTÍMULO RETOMADA RIO GRANDE DO SUL FUNDO DE INVESTIMENTO EM DIREITOS CREDITÓRIOS IS DE RESPONSABILIDADE LIMITADA</t>
  </si>
  <si>
    <t>LIWE FUNDO DE INVESTIMENTO EM DIREITOS CREDITÓRIOS MULTISEGMENTO</t>
  </si>
  <si>
    <t>JIVEMAUÁ BOSSANOVA SECURITIZADO MASTER FUNDO DE INVESTIMENTO EM DIREITOS CREDITÓRIOS CRÉDITO PRIVADO RESPONSABILIDADE LIMITADA</t>
  </si>
  <si>
    <t>ITAÚNA PRECATÓRIOS FUNDO DE INVESTIMENTO EM DIREITOS CREDITÓRIOS</t>
  </si>
  <si>
    <t>CREDIT FORT FUNDO DE INVESTIMENTO EM DIREITOS CREDITÓRIOS – RESPONSABILIDADE LIMITADA</t>
  </si>
  <si>
    <t>M BRZ FUNDO DE INVESTIMENTO EM COTAS DE FUNDOS DE INVESTIMENTO EM DIREITOS CREDITÓRIOS RESPONSABILIDADE LIMITADA</t>
  </si>
  <si>
    <t>VRF FUNDO DE INVESTIMENTO DIREITOS DE RESPONSABILIDADE LIMITADA</t>
  </si>
  <si>
    <t>FUNDO DE INVESTIMENTO EM COTAS DE FUNDOS DE INVESTIMENTO EM DIREITOS CREDITÓRIOS GUARDIAN II DE RESPONSABILIDADE LIMITADA</t>
  </si>
  <si>
    <t>SPECIAL SITUATIONS IV FUNDO DE INVESTIMENTO EM DIREITOS CREDITÓRIOS – RESPONSABILIDADE LIMITADA</t>
  </si>
  <si>
    <t>BRAIN CRÉDITO HIGH GRADE FUNDO DE INVESTIMENTO FINANCEIRO MULTIMERCADO CRÉDITO PRIVADO</t>
  </si>
  <si>
    <t>SOA FUNDO DE INVESTIMENTO EM DIREITOS CREDITÓRIOS NÃO – PADRONIZADOS</t>
  </si>
  <si>
    <t>ARTESANAL CRÉDITO ESTRUTURADO II FUNDO DE INVESTIMENTO EM DIREITOS CREDITÓRIOS DE RESPONSABILIDADE LIMITADA</t>
  </si>
  <si>
    <t>ARTESANAL CDI+ FUNDO DE INVESTIMENTO EM COTAS DE FUNDOS DE INVESTIMENTO EM DIREITOS CREDITÓRIOS I – RESPONSABILIDADE LIMITADA</t>
  </si>
  <si>
    <t>MLC 1B Fundo de Investimento em Cotas de Fundo de Investimento em Direitos Creditórios - Responsabilidade Limitada</t>
  </si>
  <si>
    <t>AURIN INVEST FUNDO DE INVESTIMENTO EM DIREITOS CREDITÓRIOS NÃO-PADRONIZADOS – RESPONSABILIDADE LIMITADA</t>
  </si>
  <si>
    <t>Zandvoort Fundo de Investimento em Direitos Creditórios Não Padronizados</t>
  </si>
  <si>
    <t>VERTIS CAPITAL FUNDO DE INVESTIMENTO EM DIREITOS CREDITÓRIOS</t>
  </si>
  <si>
    <t>HOMMA INVEST FUNDO DE INVESTIMENTO EM COTAS DE FUNDOS DE INVESTIMENTO EM DIREITOS CREDITÓRIOS - RESPONSABILIDADE LIMITADA</t>
  </si>
  <si>
    <t>ARTESANAL AFINITTY MEZ A FEEDER FUNDO DE INVESTIMENTO EM COTAS DE FUNDOS DE INVESTIMENTO EM DIREITOS CREDITÓRIOS – RESPONSABILIDADE LIMITADA</t>
  </si>
  <si>
    <t>CHAVANTES FUNDO DE INVESTIMENTO EM DIREITOS CREDITÓRIOS</t>
  </si>
  <si>
    <t>MINEO FUNDO DE INVESTIMENTO EM DIREITOS CREDITÓRIOS</t>
  </si>
  <si>
    <t>FUNDO DE INVESTIMENTO EM DIREITOS CREDITÓRIOS SÃO PAULO FUTEBOL CLUBE</t>
  </si>
  <si>
    <t>TERA CRED FV FUNDO DE INVESTIMENTO EM COTAS DE FUNDOS DE INVESTIMENTO EM DIREITOS CREDITÓRIOS RESPONSABILIDADE LIMITADA</t>
  </si>
  <si>
    <t>ARTESANAL CDI+ FUNDO DE INVESTIMENTO EM COTAS DE FUNDOS DE INVESTIMENTO EM DIREITOS CREDITÓRIOS II – RESPONSABILIDADE LIMITADA</t>
  </si>
  <si>
    <t>TBN FUNDO DE INVESTIMENTO EM DIREITOS CREDITÓRIOS NÃO-PADRONIZADOS</t>
  </si>
  <si>
    <t>ALDEBARAN III FUNDO DE INVESTIMENTO EM DIREITOS CREDITÓRIOS</t>
  </si>
  <si>
    <t>OBY CRÉDITO 90 FUNDO DE INVESTIMENTO EM COTAS DE FUNDOS DE INVESTIMENTO EM DIREITOS CREDITÓRIOS RESPONSABILIDADE LIMITADA</t>
  </si>
  <si>
    <t>STRONG BASE FUNDO DE INVESTIMENTO EM DIREITOS CREDITÓRIOS</t>
  </si>
  <si>
    <t>TM II FUNDO DE INVESTIMENTO EM DIREITOS CREDITÓRIOS</t>
  </si>
  <si>
    <t>HANA FUNDO DE INVESTIMENTO EM DIREITOS CREDITÓRIOS RESPONSABILIDADE LIMITADA</t>
  </si>
  <si>
    <t>ORIZ JUS III FUNDO DE INVESTIMENTO EM DIREITOS CREDITÓRIOS</t>
  </si>
  <si>
    <t>TIVIO ALT CREDITO HIGH YIELD 180 FUNDO DE INVESTIMENTO EM DIREITOS CREDITÓRIOS – RESPONSABILIDADE LIMITADA</t>
  </si>
  <si>
    <t>FEEDER CB FUNDO DE INVESTIMENTO EM DIREITOS CREDITÓRIOS – RESPONSABILIDADE LIMITADA</t>
  </si>
  <si>
    <t>SANTA ANA FUNDO DE INVESTIMENTO EM COTAS DE FUNDO DE INVESTIMENTO EM DIREITOS CREDITÓRIOS – RESPONSABILIDADE LIMITADA</t>
  </si>
  <si>
    <t>SIETI – FUNDO DE INVESTIMENTO FINANCEIRO MULTIMERCADO CRÉDITO PRIVADO</t>
  </si>
  <si>
    <t>ADIGITAL FUNDO DE INVESTIMENTO EM DIREITOS CREDITÓRIOS</t>
  </si>
  <si>
    <t>TIVIO ALT CREDITO PADRONIZADO FUNDO DE INVESTIMENTO EM DIREITOS CREDITÓRIOS – RESPONSABILIDADE LIMITADA</t>
  </si>
  <si>
    <t>SEVEN MP FUNDO DE INVESTIMENTO EM DIREITOS CREDITÓRIOS</t>
  </si>
  <si>
    <t>Fundo de Investimento em Direitos Creditórios Conretorno</t>
  </si>
  <si>
    <t>DIGITAL CASH CONSIG</t>
  </si>
  <si>
    <t>OCTOPUS CAPITAL FUNDO DE INVESTIMENTO EM DIREITOS CREDITÓRIOS</t>
  </si>
  <si>
    <t>AZURE II FUNDO DE INVESTIMENTO EM COTAS DE FUNDO DE INVESTIMENTO EM DIREITOS CREDITÓRIOS – RESPONSABILIDADE LIMITADA</t>
  </si>
  <si>
    <t>TCG IRON I FUNDO DE INVESTIMENTO EM DIREITOS CREDITÓRIOS</t>
  </si>
  <si>
    <t>CVPAR COTA SÊNIOR MULTIGESTORES FUNDO DE INVESTIMENTO EM COTAS DE FUNDOS DE INVESTIMENTO EM DIREITOS CREDITÓRIOS RESPONSABILIDADE LIMITADA</t>
  </si>
  <si>
    <t>SDA FUNDO DE INVESTIMENTO EM DIREITOS CREDITÓRIOS – RESPONSABILIDADE LIMITADA</t>
  </si>
  <si>
    <t>EKHO SPECIAL SITS 2025 FUNDO DE INVESTIMENTO FINANCEIRO</t>
  </si>
  <si>
    <t>PLGN AUTO LOANS I FEEDER FUNDO DE INVESTIMENTO EM COTAS DE FUNDO DE INVESTIMENTO EM DIREITOS CREDITÓRIOS</t>
  </si>
  <si>
    <t>QUATÁ 60 FUNDO DE INVESTIMENTO EM COTAS DE FUNDO DE INVESTIMENTO EM DIREITOS CREDITÓRIOS – RESPONSABILIDADE LIMITADA</t>
  </si>
  <si>
    <t>CVPAR NC FUNDO DE INVESTIMENTO EM DIREITOS CREDITÓRIOS RESPONSABILIDADE LIMITADA</t>
  </si>
  <si>
    <t>UV SERRA DA CANASTRA FUNDO DE INVESTIMENTO EM COTAS DE FUNDOS DE INVESTIMENTO EM DIREITOS CREDITÓRIOS RESPONSABILIDADE LIMITADA</t>
  </si>
  <si>
    <t>ST 1016 FUNDO DE INVESTIMENTO EM DIREITOS CREDITÓRIOS RESPONSABILIDADE LIMITADA</t>
  </si>
  <si>
    <t>58488311000121</t>
  </si>
  <si>
    <t>AUGME VINTAGE II MASTER FUNDO DE INVESTIMENTO EM DIREITOS CREDITÓRIOS DE RESPONSABILIDADE LIMITADA</t>
  </si>
  <si>
    <t>SETE CORE INSTITUCIONAL FUNDO DE INVESTIMENTO EM COTAS DE FUNDOS DE INVESTIMENTO EM DIREITOS CREDITÓRIOS DE RESPONSABILIDADE LIMITADA</t>
  </si>
  <si>
    <t>BANESTES FIC MEZA I FUNDO DE INVESTIMENTO EM COTAS DE FUNDO DE INVESTIMENTO EM DIREITOS CREDITÓRIOS RESPONSABILIDADE LIMITADA</t>
  </si>
  <si>
    <t>Pérgamo Fundo De Investimento Em Direitos Creditórios</t>
  </si>
  <si>
    <t>PIAVE FUNDO DE INVESTIMENTO EM DIREITOS CREDITÓRIOS</t>
  </si>
  <si>
    <t>CREDITÓRIOS RESPONSABILIDADE LIMITADA</t>
  </si>
  <si>
    <t>SOLIS PORTFOLIO CRÉDITO FUNDO DE INVESTIMENTO EM COTAS DE FUNDOS DE INVESTIMENTO EM DIREITOS CREDITÓRIOS DE RESPONSABILIDADE LIMITADA</t>
  </si>
  <si>
    <t>LEGEND II SPECIAL ASSETS LEGAL CLAIMS FUNDO DE INVESTIMENTO EM DIREITOS CREDITÓRIOS</t>
  </si>
  <si>
    <t>MENESTYS EDIFICA FUNDO DE INVESTIMENTO EM DIREITOS CREDITÓRIOS</t>
  </si>
  <si>
    <t>EXT CAPITAL II FUNDO DE INVESTIMENTO EM DIREITOS CREDITÓRIOS</t>
  </si>
  <si>
    <t>JIF CRÉDITOS III - FUNDO DE INVESTIMENTO EM DIREITOS CREDITÓRIOS CRÉDITO PRIVADO DE RESPONSABILIDADE ILIMITADA</t>
  </si>
  <si>
    <t>G5 FUNDO DE INVESTIMENTO EM COTAS DE FUNDOS DE INVESTIMENTO EM DIREITOS CREDITÓRIOS LC</t>
  </si>
  <si>
    <t>AUGME VINTAGE II FUNDO DE INVESTIMENTO EM COTAS DE FUNDOS DE INVESTIMENTO EM DIREITOS CREDITÓRIOS DE RESPONSABILIDADE LIMITADA</t>
  </si>
  <si>
    <t>VOX FUNDO DE INVESTIMENTO EM DIREITOS CREDITÓRIOS – RESPONSABILIDADE LIMITADA</t>
  </si>
  <si>
    <t>051 CRÉDITO 180 FUNDO DE EM DIREITOS CREDITÓRIOS</t>
  </si>
  <si>
    <t>ALTINVEST MASTER FUNDO DE INVESTIMENTO EM DIREITOS CREDITÓRIOS</t>
  </si>
  <si>
    <t>TIVIO VÉRTICE HY 90 FUNDO DE INVESTIMENTO EM DIREITOS CREDITÓRIOS – RESPONSABILIDADE LIMITADA</t>
  </si>
  <si>
    <t>PBG SUPPLIERS – FUNDO DE INVESTIMENTO EM DIREITOS CREDITÓRIOS</t>
  </si>
  <si>
    <t>PBG Suppliers – Fundo de Investimento em Direitos Creditórios</t>
  </si>
  <si>
    <t>BONA FIDE - FUNDO DE INVESTIMENTO EM DIREITOS CREDITÓRIOS NÃO-PADRONIZADOS</t>
  </si>
  <si>
    <t>ITAÚ SONETO CRÉDITO PRIVADO FUNDO DE INVESTIMENTO EM DIREITOS CREDITÓRIOS</t>
  </si>
  <si>
    <t>REGENSBURG FUNDO DE INVESTIMENTO EM COTAS DE FUNDO DE INVESTIMENTO EM DIREITOS CREDITÓRIOS RESPONSABILIDADE LIMITADA</t>
  </si>
  <si>
    <t>AUGME PRO 051 FUNDO DE INVESTIMENTO EM COTAS DE FUNDOS DE INVESTIMENTO EM DIREITOS CREDITÓRIOS DE RESPONSABILIDADE LIMITADA</t>
  </si>
  <si>
    <t>CONCRETO II FUNDO DE INVESTIMENTO EM DIREITOS CREDITÓRIOS NÃO-PADRONIZADOS RESPONSABILIDADE LIMITADA</t>
  </si>
  <si>
    <t>ÁGUAS DO FUTURO FUNDO DE INVESTIMENTO EM DIREITOS CREDITÓRIOS DE RESPONSABILIDADE LIMITADA</t>
  </si>
  <si>
    <t>ALT LEGAL CLAIMS FUNDO DE INVESTIMENTO EM DIREITOS CREDITÓRIOS</t>
  </si>
  <si>
    <t>ARTESANAL BTG CDI+ FUNDO DE INVESTIMENTO EM COTAS DE FUNDOS DE INVESTIMENTO EM DIREITOS CREDITÓRIOS – RESPONSABILIDADE LIMITADA</t>
  </si>
  <si>
    <t>TURBI FUNDO DE INVESTIMENTO EM COTAS DE FUNDOS DE INVESTIMENTO EM DIREITOS CREDITÓRIOS</t>
  </si>
  <si>
    <t>STERN FUNDO DE INVESTIMENTO EM DIREITOS CREDITÓRIOS</t>
  </si>
  <si>
    <t>GALAPAGOS SPECIAL OPPORTUNITIES RG FUNDO DE INVESTIMENTO EM DIREITOS CREDITÓRIOS – RESPONSABILIDADE LIMITADA</t>
  </si>
  <si>
    <t>CASAS BAHIA CDC FUNDO DE INVESTIMENTO EM DIREITOS CREDITÓRIOS LP</t>
  </si>
  <si>
    <t>BF3 FUNDO DE INVESTIMENTO EM DIREITOS CREDITÓRIOS DE CLASSE ÚNICA FECHADA</t>
  </si>
  <si>
    <t>ITAÚ SONETO CRÉDITO PRIVADO FUNDO DE INVESTIMENTO EM COTAS DE FUNDO DE INVESTIMENTO EM DIREITOS CREDITÓRIOS RESPONSABILIDADE LIMITADA</t>
  </si>
  <si>
    <t>INTI ENERGIAS DO BRASIL FUNDO DE INVESTIMENTO EM DIREITOS CREDITÓRIOS</t>
  </si>
  <si>
    <t>ITAUNA PIPELINE FUNDO DE INVESTIMENTO EM COTAS DE FUNDO DE INVESTIMENTO EM DIREITOS CREDITÓRIOS – RESPONSABILIDADE LIMITADA</t>
  </si>
  <si>
    <t>Hurst Partners Fundo de Investimento em Cotas de Fundos de Investimento em Direitos Creditórios</t>
  </si>
  <si>
    <t>FUNDO DE INVESTIMENTO EM DIREITOS CREDITÓRIOS MULTISEGMENTOS NPL IPANEMA X RESPONSABILIDADE LIMITADA</t>
  </si>
  <si>
    <t>VITAE FUNDO DE INVESTIMENTO EM COTAS DE FUNDOS DE INVESTIMENTO EM DIREITOS CREDITÓRIOS RESPONSABILIDADE LIMITADA</t>
  </si>
  <si>
    <t>KRISPY FUNDO DE INVESTIMENTO EM DIREITOS CREDITÓRIOS</t>
  </si>
  <si>
    <t>LUX FUNDO DE INVESTIMENTO EM DIREITOS CREDITÓRIOS NÃO PADRONIZADOS FEEDER RESPONSABILIDADE LIMITADA</t>
  </si>
  <si>
    <t>CAURIS FUNDO DE INVESTIMENTO EM COTAS DE FUNDO DE INVESTIMENTO EM DIREITOS CREDITÓRIOS</t>
  </si>
  <si>
    <t>4P FUNDO DE INVESTIMENTO EM DIREITOS CREDITÓRIOS</t>
  </si>
  <si>
    <t>ITAÚNA LBZ PRECATÓRIOS FUNDO DE INVESTIMENTO EM DIREITOS CREDITÓRIOS</t>
  </si>
  <si>
    <t>FEEDER QUALI I FUNDO DE INVESTIMENTO EM COTAS DE FUNDOS DE INVESTIMENTO EM DIREITOS CREDITÓRIOS</t>
  </si>
  <si>
    <t>FEEDER QUALI II FUNDO DE INVESTIMENTO EM COTAS DE FUNDOS DE INVESTIMENTO EM DIREITOS CREDITÓRIOS</t>
  </si>
  <si>
    <t>MAVERICK FUNDO DE INVESTIMENTO EM DIREITOS CREDITÓRIOS - RESPONSABILIDADE LIMITADA</t>
  </si>
  <si>
    <t>APUAMA UBÁ FUNDO DE INVESTIMENTO EM COTAS DE FUNDOS DE INVESTIMENTO EM DIREITOS CREDITÓRIOS – RESPONSABILIDADE LIMITADA</t>
  </si>
  <si>
    <t>BNVT CRÉDITO CORPORATIVO - FUNDO DE INVESTIMENTO EM DIREITOS CREDITÓRIOS</t>
  </si>
  <si>
    <t>BTG PACTUAL ATLAS FUNDO DE INVESTIMENTO EM DIREITOS CREDITÓRIOS</t>
  </si>
  <si>
    <t>AJAX PLUS FUNDO DE INVESTIMENTO EM COTAS DE FUNDOS DE INVESTIMENTO EM DIREITOS CREDITÓRIOS RESPONSABILIDADE LIMITADA</t>
  </si>
  <si>
    <t>VALORA VANGUARD FUNDO DE INVESTIMENTO EM COTAS DE FUNDOS DE DIREITOS CREDITÓRIOS</t>
  </si>
  <si>
    <t>MEZZO HEALTH FUND</t>
  </si>
  <si>
    <t>AROEIRA HIGH YIELD FUNDO DE INVESTIMENTO EM COTAS DE FUNDOS DE INVESTIMENTO EM DIREITOS CREDITÓRIOS – RESPONSABILIDADE LIMITADA</t>
  </si>
  <si>
    <t>NTZ ALPHA I FUNDO DE INVESTIMENTOS EM DIREITOS CREDITÓRIOS NÃO-PADRONIZADOS RESPONSABILIDADE LIMITADA</t>
  </si>
  <si>
    <t>HBF FUNDO DE INVESTIMENTO EM DIREITOS CREDITÓRIOS DE RESPONSABILIDADE LIMITADA</t>
  </si>
  <si>
    <t>Tatuhy Fundo de Investimento em Cotas de Fundo de Investimento em Direitos Creditórios</t>
  </si>
  <si>
    <t>MORE PLUS FUNDO DE INVESTIMENTO EM COTAS DE FUNDOS DE INVESTIMENTO EM DIREITOS CREDITÓRIOS</t>
  </si>
  <si>
    <t>SOLIS HIGH YIELD FUNDO DE INVESTIMENTO EM COTAS DE FUNDOS DE INVESTIMENTO EM DIREITOS CREDITÓRIOS – RESPONSABILIDADE LIMITADA</t>
  </si>
  <si>
    <t>NILO FUNDO DE INVESTIMENTO EM DIREITOS CREDITÓRIOS – RESPONSABILIDADE LIMITADA</t>
  </si>
  <si>
    <t>CREDITÓRIOS CREDITAS AUTO XII</t>
  </si>
  <si>
    <t>DIGITAL CASH CONSIG C</t>
  </si>
  <si>
    <t>XP Kamino Fundo de Investimento em Cotas de Direitos Creditórios Responsabilidade Limitada</t>
  </si>
  <si>
    <t>MAIS TODOS NOVOS NEGÓCIOS FUNDO DE INVESTIMENTO EM DIREITOS CREDITÓRIOS</t>
  </si>
  <si>
    <t>CALIFORNIA FUNDO DE INVESTIMENTO EM COTAS DE FUNDOS DE INVESTIMENTO EM DIREITOS CREDITÓRIOS MULTISSETORIAL DE RESPONSABILIDADE LIMITADA</t>
  </si>
  <si>
    <t>MT II FUNDO DE INVESTIMENTO EM COTAS DE FUNDOS DE INVESTIMENTO EM DIREITOS CREDITÓRIOS CONSIGNADOS DE RESPONSABILIDADE LIMITADA</t>
  </si>
  <si>
    <t>PROMETHEUS FUNDO DE INVESTIMENTO EM COTAS DE FUNDO DE INVESTIMENTO EM DIREITOS CREDITÓRIOS - RESPONSABILIDADE LIMITADA</t>
  </si>
  <si>
    <t>REACH CRÉDITO ESTRUTURADO FUNDO DE INVESTIMENTO EM COTAS DE FUNDOS DE INVESTIMENTO EM DIREITOS CREDITÓRIOS RESPONSABILIDADE LIMITADA</t>
  </si>
  <si>
    <t>ELO FUNDO DE INVESTIMENTO EM DIREITOS CREDITÓRIOS</t>
  </si>
  <si>
    <t>Fundo de Investimento em Direitos Creditórios Colombo</t>
  </si>
  <si>
    <t>JIVEMAUÁ BOSSANOVA CRÉDITO SECURITIZADO FUNDO DE INVESTIMENTO EM DIREITOS CREDITÓRIOS RESPONSABILIDADE LIMITADA</t>
  </si>
  <si>
    <t>INOVA III FUNDO DE INVESTIMENTO EM COTAS DE FUNDOS DE INVESTIMENTO EM DIREITOS CREDITÓRIOS DE RESPONSABILIDADE LIMITADA</t>
  </si>
  <si>
    <t>M M8 FUNDO DE INVESTIMENTO EM COTAS DE FUNDOS DE INVESTIMENTO EM DIREITOS CREDITÓRIOS</t>
  </si>
  <si>
    <t>FIDELITAS CAPITAL FUNDO DE INVESTIMENTO EM COTAS DE FUNDO DE INVESTIMENTO EM DIREITOS CREDITÓRIOS</t>
  </si>
  <si>
    <t>FIDC SINAI DIRECT FUNDO DE INVESTIMENTO EM DIREITOS CREDITÓRIOS RESPONSABILIDADE LIMITADA</t>
  </si>
  <si>
    <t>Fundo de Investimento em Direitos Creditórios Leiria – Responsabilidade Limitada</t>
  </si>
  <si>
    <t>JIVEMAUÁ BOSSANOVA CRÉDITO SECURITIZADO (VAREJO) FUNDO DE INVESTIMENTO EM DIREITOS CREDITÓRIOS</t>
  </si>
  <si>
    <t>JiveMauá Bossanova Crédito Securitizado (Varejo)</t>
  </si>
  <si>
    <t>VIATOR FUNDO DE INVESTIMENTO EM DIREITOS CREDITÓRIOS FEEDER</t>
  </si>
  <si>
    <t>INARI FUNDO DE INVESTIMENTO EM DIREITOS CREDITÓRIOS DE RESPONSABILIDADE LIMITADA</t>
  </si>
  <si>
    <t>AVGA CAPITAL ARAUCÁRIA HIGH GRADE 30 FUNDO DE INVESTIMENTO EM COTAS DE FUNDOS DE INVESTIMENTO EM DIREITOS CREDITÓRIOS RESPONSABILIDADE LIMITADA</t>
  </si>
  <si>
    <t>VALORA CAPITAL PARTNERS II FUNDO DE INVESTIMENTO EM COTAS DE FUNDOS DE INVESTIMENTO EM DIREITOS CREDITÓRIOS DE RESPONSABILIDADE LIMITADA</t>
  </si>
  <si>
    <t>ASA FUNDO DE INVESTIMENTO EM COTAS DE FUNDO DE INVESTIMENTO EM DIREITOS CREDITÓRIOS D1 RESPONSABILIDADE LIMITADA</t>
  </si>
  <si>
    <t>ASA FUNDO DE INVESTIMENTO EM COTAS DE FUNDO DE INVESTIMENTO EM DIREITOS CREDITÓRIOS 30 RESPONSABILIDADE LIMITADA</t>
  </si>
  <si>
    <t>SNOW FUNDO DE INVESTIMENTO EM DIREITOS CREDITÓRIOS - RESPONSABILIDADE LIMITADA</t>
  </si>
  <si>
    <t>FUNDO DE INVESTIMENTO EM DIREITOS CREDITÓRIOS</t>
  </si>
  <si>
    <t>PARUSIA FUNDO DE INVESTIMENTO EM DIREITOS CREDITÓRIOS</t>
  </si>
  <si>
    <t>Menestys VI Fundo de Investimento em Cotas de Fundo de Investimento em Direitos Creditórios</t>
  </si>
  <si>
    <t>ÉXES SPECIAL OPPORTUNITIES II FUNDO DE INVESTIMENTO EM DIREITOS CREDITÓRIOS</t>
  </si>
  <si>
    <t>60453358000100</t>
  </si>
  <si>
    <t>VEGA SPECIAL OPPORTUNITIES GAMA COINVEST FUNDO DE INVESTIMENTO EM DIREITOS CREDITÓRIOS NÃO PADRONIZADOS RESPONSABILIDADE LIMITADA</t>
  </si>
  <si>
    <t>VETTA FUNDO DE INVESTIMENTO EM COTAS DE FUNDO DE INVESTIMENTO EM DIREITOS CREDITÓRIOS – RESPONSABILIDADE LIMITADA</t>
  </si>
  <si>
    <t>BTG PACTUAL APOLO FUNDO DE INVESTIMENTO EM COTAS DE FUNDOS DE INVESTIMENTO EM DIREITOS CREDITÓRIOS RESPONSABILIDADE LIMITADA</t>
  </si>
  <si>
    <t>ALLU FUNDO DE INVESTIMENTO EM DIREITOS CREDITÓRIOS - RECEBÍVEIS COMERCIAIS RESPONSABILIDADE LIMITADA</t>
  </si>
  <si>
    <t>URUK CORE FUNDO DE INVESTIMENTO EM DIREITOS CREDITÓRIOS – RESPONSABILIDADE LIMITADA</t>
  </si>
  <si>
    <t>INTER FUNDO DE INVESTIMENTO EM COTAS DE FUNDOS DE INVESTIMENTO EM DIREITOS CREDITÓRIOS RESPONSABILIDADE LIMITADA</t>
  </si>
  <si>
    <t>PS CRÉDITO ESTRUTURADO CART REV FI EM COTAS DE FUNDOS DE INVESTIMENTO EM DIREITOS CREDITORIOS</t>
  </si>
  <si>
    <t>GALAPAGOS SPECIAL OPPORTUNITIES INFRA FUNDO DE INVESTIMENTO EM DIREITOS CREDITÓRIOS – RESPONSABILIDADE LIMITADA</t>
  </si>
  <si>
    <t>PLATINUM FUNDO DE INVESTIMENTO EM COTAS DE FUNDOS DE INVESTIMENTO EM DIREITOS CREDITÓRIOS RESPONSABILIDADE LIMITADA</t>
  </si>
  <si>
    <t>SEVEN CRÉDITO ESTRUTURADO 360 FUNDO DE INVESTIMENTO EM DIREITOS CREDITÓRIOS - RESPONSABILIDADE LIMITADA</t>
  </si>
  <si>
    <t>NTZ ATHENA FUNDO DE INVESTIMENTO EM COTAS DE FUNDO DE INVESTIMENTO EM DIREITOS CREDITÓRIOS – RESPONSABILIDADE LIMITADA</t>
  </si>
  <si>
    <t>FACIO 3 FUNDO DE INVESTIMENTO EM DIREITOS CREDITÓRIOS FINANCEIROS</t>
  </si>
  <si>
    <t>NAPOLI VESÚVIO</t>
  </si>
  <si>
    <t>CORE CRÉDITO FUNDO DE INVESTIMENTO EM COTAS DE FUNDOS DE INVESTIMENTO EM DIREITOS CREDITÓRIOS – RESPONSABILIDADE LIMITADA</t>
  </si>
  <si>
    <t>DIRECTCON FUNDO DE INVESTIMENTO EM DIREITOS CREDITÓRIOS</t>
  </si>
  <si>
    <t>USIQUÍMICA DO BRASIL FUNDO DE INVESTIMENTO EM DIREITOS CREDITÓRIOS</t>
  </si>
  <si>
    <t>WCS CONSIG FUNDO DE INVESTIMENTO EM DIREITOS CREDITÓRIOS</t>
  </si>
  <si>
    <t>ARTESANAL CP 90 ION FUNDO DE INVESTIMENTO EM DIREITOS CREDITÓRIOS</t>
  </si>
  <si>
    <t>TRAGER FUNDO DE INVESTIMENTO EM COTAS DE FUNDO DE INVESTIMENTO EM DIREITOS CREDITÓRIOS – RESPONSABILIDADE LIMITADA</t>
  </si>
  <si>
    <t>NEXUS TRADE FUNDO DE INVESTIMENTO EM DIREITOS CREDITÓRIOS</t>
  </si>
  <si>
    <t>VRE FUNDO DE INVESTIMENTO EM DIREITOS CREDITÓRIOS</t>
  </si>
  <si>
    <t>ST 1019 FUNDO DE INVESTIMENTO EM DIREITOS CREDITÓRIOS RESPONSABILIDADE LIMITADA</t>
  </si>
  <si>
    <t>HARBOUR VICTORIA FUNDO DE INVESTIMENTO EM COTAS DE FUNDO DE INVESTIMENTO EM DIREITOS CREDITÓRIOS RESPONSABILIDADE LIMITADA</t>
  </si>
  <si>
    <t>CAIXA MULTIGESTOR FUNDO DE INVESTIMENTO EM COTAS DE FUNDOS DE INVESTIMENTO EM DIREITOS CREDITÓRIOS – RESPONSABILIDADE LIMITADA</t>
  </si>
  <si>
    <t>CLASSE ÚNICA DO FLAGSTAFF FUNDO DE INVESTIMENTO EM DIREITOS CREDITÓRIOS – RESPONSABILIDADE LIMITADA</t>
  </si>
  <si>
    <t>PLGN TELCO FUNDO DE INVESTIMENTO EM COTAS DE FUNDOS DE INVESTIMENTO EM DIREITOS CREDITÓRIOS</t>
  </si>
  <si>
    <t>TIVIO ALT 90 FUNDO DE INVESTIMENTO EM DIREITOS CREDITÓRIOS – RESPONSABILIDADE LIMITADA</t>
  </si>
  <si>
    <t>NTZ VENTO EM POPA FUNDO DE INVESTIMENTO EM COTAS DE FUNDO DE INVESTIMENTO EM DIREITOS CREDITÓRIOS – RESPONSABILIDADE LIMITADA</t>
  </si>
  <si>
    <t>CHIMERA ALTERNATIVE ASSETS XII SB FUNDO DE INVESTIMENTO EM COTAS DE FUNDO DE INVESTIMENTO EM DIREITOS CREDITÓRIOS DE RESPONSABILIDADE LIMITADA</t>
  </si>
  <si>
    <t>CHIMERA ALTERNATIVE ASSETS XII SR FUNDO DE INVESTIMENTO EM COTAS DE FUNDO DE INVESTIMENTO EM DIREITOS CREDITÓRIOS DE RESPONSABILIDADE LIMITADA</t>
  </si>
  <si>
    <t>CHIMERA ALTERNATIVE ASSETS VI.2 FUNDO DE INVESTIMENTO EM DIREITOS CREDITÓRIOS DE RESPONSABILIDADE LIMITADA</t>
  </si>
  <si>
    <t>DIRECTCON FUNDO DE INVESTIMENTO EM COTAS DE FUNDO DE INVESTIMENTO EM DIREITOS CREDITÓRIOS RESPONSABILIDADE</t>
  </si>
  <si>
    <t>Soma Fundo de Investimento em Cotas de Fundos de Investimento em Direitos Creditórios</t>
  </si>
  <si>
    <t>Fundo de Investimento em Direitos Creditórios NEXA BWM</t>
  </si>
  <si>
    <t>PÁTRIA – G5 CRÉDITO ESTRUTURADO FUNDO DE INVESTIMENTO EM DIREITOS CREDITÓRIOS</t>
  </si>
  <si>
    <t>PÁTRIA – G5 ESTRUTURADO CRÉDITO FUNDO</t>
  </si>
  <si>
    <t>BDM FUNDO DE INVESTIMENTO EM DIREITOS CREDITÓRIOS</t>
  </si>
  <si>
    <t>ANGRA FUNDO DE INVESTIMENTO EM COTAS DE FUNDOS DE INVESTIMENTO EM DIREITOS CREDITÓRIOS RESPONSABILIDADE LIMITADA</t>
  </si>
  <si>
    <t>AKZ IWS FUNDO DE INVESTIMENTO EM DIREITOS CREDITÓRIOS RECEBÍVEIS COMERCIAIS RESPONSABILIDADE LIMITADA</t>
  </si>
  <si>
    <t>AKZ IWS FUNDO DE INVESTIMENTO EM DIREITOS CREDITÓRIOS</t>
  </si>
  <si>
    <t>NC 2025 FUNDO DE INVESTIMENTO EM DIREITOS CREDITÓRIOS RESPONSABILIDADE LIMITADA</t>
  </si>
  <si>
    <t>ITAÚ POOL FEEDER FUNDO DE INVESTIMENTO EM COTAS DE FUNDO DE INVESTIMENTO EM DIREITOS CREDITÓRIOS RESPONSABILIDADE LIMITADA</t>
  </si>
  <si>
    <t>Fundo de Investimento em Direitos Creditórios Genial Multi Consignados II</t>
  </si>
  <si>
    <t>ORRAM ALOCAÇÃO FUNDO DE INVESTIMENTO EM COTAS DE FUNDO DE INVESTIMENTO EM DIREITOS CREDITÓRIOS</t>
  </si>
  <si>
    <t>SALIS FUNDO DE INVESTIMENTO EM DIREITOS CREDITÓRIOS – RESPONSABILIDADE LIMITADA</t>
  </si>
  <si>
    <t>VERONA FUNDO DE INVESTIMENTO EM COTAS DE FUNDO DE INVESTIMENTO EM DIREITOS CREDITÓRIOS – RESPONSABILIDADE LIMITADA</t>
  </si>
  <si>
    <t>HS FUNDO DE INVESTIMENTO EM DIREITOS CREDITÓRIOS NÃO-PADRONIZADOS RESPONSABILIDADE LIMITADA</t>
  </si>
  <si>
    <t>G5 FUNDO DE INVESTIMENTO EM DIREITOS CREDITÓRIOS S.O.</t>
  </si>
  <si>
    <t>NEO CRÉDITO SPECIAL SITUATIONS FUNDO DE INVESTIMENTO EM DIREITOS CREDITÓRIOS - RESP LIMITADA</t>
  </si>
  <si>
    <t>NEO CRÉDITO SPECIAL SITUATIONS FUNDO DE INVESTIMENTO EM DIREITOS CREDITÓRIOS - RESPLIMITADA</t>
  </si>
  <si>
    <t>Fundo de Investimento em Cotas de Fundos de Investimento em Direitos Creditorios Sênior Exodus Institucional – Responsabilidade Limitada</t>
  </si>
  <si>
    <t>PRANA CAPITAL PRIVATE CREDIT FUNDO DE INVESTIMENTO EM DIREITOS CREDITÓRIOS MULTICARTEIRA FINANCEIRO DE RESPONSABILIDADE LIMITADA</t>
  </si>
  <si>
    <t>STRATEGI KOSMOS EVERGREEN FUNDO DE INVESTIMENTO EM DIREITOS CREDITÓRIOS DE RESPONSABILIDADE LIMITADA</t>
  </si>
  <si>
    <t>MARNE FUNDO DE INVESTIMENTO EM DIREITOS CREDITÓRIOS NÃO PADRONIZADOS</t>
  </si>
  <si>
    <t>WECAR I FUNDO DE INVESTIMENTO EM DIREITOS CREDITÓRIOS</t>
  </si>
  <si>
    <t>AVGA CAPITAL WM XYZ NEXT ERA SPECIAL OPPORTUNITIES FUNDO DE INVESTIMENTO EM DIREITOS CREDITÓRIOS RESPONSABILIDADE LIMITADA</t>
  </si>
  <si>
    <t>PACUIBA II FUNDO DE INVESTIMENTO EM DIREITOS CREDITÓRIOS</t>
  </si>
  <si>
    <t>VICTORY FUND - FUNDO DE INVESTIMENTO EM DIREITOS CREDITÓRIOS MULTISSEGMENTO</t>
  </si>
  <si>
    <t>Polígono Delta Fundo de Investimento em Direitos Creditórios</t>
  </si>
  <si>
    <t>61559078000135</t>
  </si>
  <si>
    <t>MARSHALL FUNDO DE INVESTIMENTO EM DIREITOS CREDITÓRIOS</t>
  </si>
  <si>
    <t>SAERJ Fundo de Investimento em Cotas de Fundos de Investimento em Direitos Creditórios</t>
  </si>
  <si>
    <t>CREDIRECOVER FUNDO DE INVESTIMENTO EM DIREITOS CREDITÓRIOS</t>
  </si>
  <si>
    <t>ORIZ JUS V FUNDO DE INVESTIMENTO EM DIREITOS CREDITÓRIOS</t>
  </si>
  <si>
    <t>ITAÚ SONETO IP CRÉDITO PRIVADO FUNDO DE INVESTIMENTO EM DIREITOS CREDITÓRIOS</t>
  </si>
  <si>
    <t>KOLI II FUNDO DE INVESTIMENTO EM COTAS DE FUNDOS DE INVESTIMENTO EM DIREITOS CREDITÓRIOS RESPONSABILIDADE LIMITADA</t>
  </si>
  <si>
    <t>HCS VELA I FUNDO DE INVESTIMENTO EM DIREITOS CREDITÓRIOS</t>
  </si>
  <si>
    <t>ARTESANAL BB I FUNDO DE INVESTIMENTO EM COTAS DE FUNDOS DE INVESTIMENTO EM DIREITOS CREDITÓRIOS – RESPONSABILIDADE LIMITADA</t>
  </si>
  <si>
    <t>DUNA FUNDO DE INVESTIMENTO EM COTAS DE FUNDOS DE INVESTIMENTO EM DIREITOS CREDITÓRIOS – RESPONSABILIDADE LIMITADA</t>
  </si>
  <si>
    <t>EMP SOLIS FUNDO DE INVESTIMENTO COTAS DE FUNDOS DE INVESTIMENTO EM DIREITOS CREDITÓRIOS</t>
  </si>
  <si>
    <t>SOSU OPPORTUNITIES III FUNDO DE INVESTIMENTO EM DIREITOS CREDITÓRIOS</t>
  </si>
  <si>
    <t>TV LAR FUNDO DE INVESTIMENTO EM DIREITOS CREDITÓRIOS PADRONIZADOS RESPONSABILIDADE LIMITADA</t>
  </si>
  <si>
    <t>XP CRÉDITO ESTRUTURADO 90 FUNDO DE INVESTIMENTO EM DIREITOS CREDITÓRIOS</t>
  </si>
  <si>
    <t>AGRICORE FUNDO DE INVESTIMENTO EM DIREITOS CREDITÓRIOS</t>
  </si>
  <si>
    <t>CVPAR OPPORTUNITY FUNDO DE INVESTIMENTO EM DIREITOS CREDITÓRIOS RESPONSABILIDADE LIMITADA</t>
  </si>
  <si>
    <t>ORIGIN FUNDO DE INVESTIMENTO EM DIREITOS CREDITÓRIOS</t>
  </si>
  <si>
    <t>ITAÚ CRÉDITO ESTRUTURADO ADVISORY ALPES III FUNDO DE INVESTIMENTO EM DIREITOS CREDITÓRIOS RESPONSABILIDADE LIMITADA</t>
  </si>
  <si>
    <t>MARAÚ FUNDO DE INVESTIMENTO EM DIREITOS CREDITÓRIOS – RESPONSABILIDADE LIMITADA</t>
  </si>
  <si>
    <t>BARUCH FUNDO DE INVESTIMENTO EM DIREITOS CREDITÓRIOS</t>
  </si>
  <si>
    <t>ÊXODO FUNDO DE INVESTIMENTO EM DIREITOS CREDITÓRIOS</t>
  </si>
  <si>
    <t>NEW MERIDIAN FUNDO DE INVESTIMENTO EM DIREITOS CREDITÓRIOS MULTICARTEIRA OUTROS</t>
  </si>
  <si>
    <t>Moustache Rappi Fundo de Investimento em Direitos Creditórios Responsabilidade Limitada</t>
  </si>
  <si>
    <t>VINLAND CRÉDITO ESTRUTURADO MASTER FUNDO DE INVESTIMENTO EM DIREITOS CREDITÓRIOS RESPONSABILIDADE LIMITADA</t>
  </si>
  <si>
    <t>CAPITAL SOLUTIONS FUNDO DE INVESTIMENTO EM DIREITOS CREDITÓRIOS – RESPONSABILIDADE LIMITADA</t>
  </si>
  <si>
    <t>ITAÚ CRÉDITO ESTRUTURADO ALPES III CHAMADA DE CAPITAL FUNDO DE INVESTIMENTO EM DIREITOS CREDITÓRIOS RESPONSABILIDADE LIMITADA</t>
  </si>
  <si>
    <t>ARTESANAL CDI+ FIDC III FUNDO DE INVESTIMENTO EM DIREITOS CREDITÓRIOS</t>
  </si>
  <si>
    <t>HARBOUR CONCEPCIÓN FUNDO DE INVESTIMENTO EM COTAS DE FUNDOS DE INVESTIMENTO EM DIREITOS CREDITÓRIOS RESPONSABILIDADE LIMITADA</t>
  </si>
  <si>
    <t>SIRIUS FUNDO DE INVESTIMENTO EM COTAS DE FUNDOS DE INVESTIMENTO EM DIREITOS CREDITÓRIOS RESPONSABILIDADE LIMITADA</t>
  </si>
  <si>
    <t>AUGME 360 FUNDO DE INVESTIMENTO EM DIREITOS CREDITÓRIOS – RESPONSABILIDADE LIMITADA</t>
  </si>
  <si>
    <t>SOMA VP FUNDO DE INVESTIMENTO EM COTAS DE FUNDOS DE INVESTIMENTOS EM DIREITOS CREDITÓRIOS</t>
  </si>
  <si>
    <t>ARTESANAL CRÉDITO ESTRUTURADO III FUNDO DE INVESTIMENTO EM DIREITOS CREDITÓRIOS DE RESPONSABILIDADE LIMITADA</t>
  </si>
  <si>
    <t>NTZ IMPULSE FUNDO DE INVESTIMENTO EM DIREITOS CREDITÓRIOS – RESPONSABILIDADE LIMITADA</t>
  </si>
  <si>
    <t>ARC TÁTICO FUNDO DE INVESTIMENTO EM DIREITOS CREDITÓRIOS</t>
  </si>
  <si>
    <t>BLUEFIC FUNDO DE INVESTIMENTO EM DIREITOS CREDITÓRIOS</t>
  </si>
  <si>
    <t>BNVT ORIGEM FUNDO DE INVESTIMENTO EM DIREITOS CREDITÓRIOS</t>
  </si>
  <si>
    <t>ATLAS PRIME FUNDO DE INVESTIMENTO EM COTAS DE FUNDO DE INVESTIMENTO EM DIREITOS CREDITÓRIOS RESPONSABILIDADE LIMITADA</t>
  </si>
  <si>
    <t>FYTO MULTI</t>
  </si>
  <si>
    <t>GUARDIAN FUNDO DE INVESTIMENTO EM COTAS DE FUNDOS DE INVESTIMENTO EM DIREITOS CREDITÓRIOS RESPONSABILIDADE LIMITADA</t>
  </si>
  <si>
    <t>ROOT CAPITAL HIGH YIELD RADICE T180 FUNDO DE INVESTIMENTO EM DIREITOS CREDITÓRIOS</t>
  </si>
  <si>
    <t>ISTAMBUL FUNDO DE INVESTIMENTO EM DIREITOS CREDITÓRIOS DE RESPONSABILIDADE LIMITADA</t>
  </si>
  <si>
    <t>ZENON HIGH YIELD DISTRESSED FUNDO DE INVESTIMENTO EM DIREITOS CREDITÓRIOS NÃO – PADRONIZADOS – RESPONSABILIDADE LIMITADA</t>
  </si>
  <si>
    <t>AMAZON FUNDO DE INVESTIMENTO EM DIREITOS CREDITÓRIOS NÃO – PADRONIZADOS – RESPONSABILIDADE LIMITADA</t>
  </si>
  <si>
    <t>FRAM HARBOUR CONSÓRCIO I FUNDO DE INVESTIMENTO EM DIREITOS CREDITÓRIOS – RESPONSABILIDADE LIMITADA</t>
  </si>
  <si>
    <t>W&amp;V FUNDO DE INVESTIMENTO EM DIREITOS CREDITÓRIOS</t>
  </si>
  <si>
    <t>62447201000199</t>
  </si>
  <si>
    <t>FUNDO DE INVESTIMENTO EM DIREITOS CREDITÓRIOS AS20</t>
  </si>
  <si>
    <t>CHIMERA ALTERNATIVE ASSETS XII SR.2 FUNDO DE INVESTIMENTO EM COTAS DE FUNDO DE INVESTIMENTO EM DIREITOS CREDITÓRIOS DE RESPONSABILIDADE LIMITADA</t>
  </si>
  <si>
    <t>VALONGO FUNDO DE INVESTIMENTO EM DIREITOS CREDITÓRIOS DE RESPONSABILIDADE</t>
  </si>
  <si>
    <t>CASPER FUNDO DE INVESTIMENTO EM COTAS DE FUNDOS DE INVESTIMENTO EM DIREITOS CREDITÓRIOS DE RESPONSABILIDADE LIMITADA</t>
  </si>
  <si>
    <t>K BRZ FUNDO DE INVESTIMENTO EM COTAS DE FUNDOS DE INVESTIMENTO EM DIREITOS CREDITÓRIOS – RESPONSABILIDADE LIMITADA</t>
  </si>
  <si>
    <t>TOP 2025 G FUNDO DE INVESTIMENTO EM DIREITOS CREDITÓRIOS</t>
  </si>
  <si>
    <t>SPT CAPITAL FUNDO DE INVESTIMENTO EM DIREITOS CREDITÓRIOS</t>
  </si>
  <si>
    <t>A4 FUNDO DE INVESTIMENTO EM DIREITOS CREDITÓRIOS</t>
  </si>
  <si>
    <t>Fundo de Investimento em Direitos Creditórios Ativos Selecionados 2 – Responsabilidade Limitada</t>
  </si>
  <si>
    <t>BE FUND FUNDO DE INVESTIMENTO EM DIREITOS CREDITÓRIOS</t>
  </si>
  <si>
    <t>HOVERLA FUNDO DE INVESTIMENTO EM DIREITOS CREDITÓRIOS DE RECEBÍVEIS DE CARTÕES - RESPONSABILIDADE LIMITADA</t>
  </si>
  <si>
    <t>VALORA CAPITAL PARTNERS III FUNDO DE INVESTIMENTO EM COTAS DE FUNDOS DE INVESTIMENTO EM DIREITOS CREDITÓRIOS DE RESPONSABILIDADE LIMITADA</t>
  </si>
  <si>
    <t>CAP FUNDO DE INVESTIMENTO EM DIREITOS CREDITÓRIOS</t>
  </si>
  <si>
    <t>SOMMA SIENA FUNDO DE INVESTIMENTO EM COTAS DE FUNDOS DE INVESTIMENTO EM DIREITOS CREDITÓRIOS – RESPONSABILIDADE LIMITADA</t>
  </si>
  <si>
    <t>LIFT JS FUNDO DE INVESTIMENTO EM COTAS DE FUNDOS DE INVESTIMENTO EM DIREITOS CREDITORIOS RESPONSABILIDADE LIMITADA</t>
  </si>
  <si>
    <t>BRAVIUM FUNDO DE INVESTIMENTO EM DIREITOS CREDITÓRIOS</t>
  </si>
  <si>
    <t>IORQ FREDERIC FUNDO DE INVESTIMENTO EM DIREITOS CREDITÓRIOS – RESPONSABILIDADE LIMITADA</t>
  </si>
  <si>
    <t>FIONA – Fundo de Investimento em Direitos Creditórios Responsabilidade Limitada</t>
  </si>
  <si>
    <t>SIENA FUNDO DE INVESTIMENTO EM COTAS DE FUNDOS DE INVESTIMENTO EM DIREITOS CREDITÓRIOS – RESPONSABILIDADE LIMITADA</t>
  </si>
  <si>
    <t>SB Fundo de Investimento em Direitos Creditórios</t>
  </si>
  <si>
    <t>KINEA AROEIRA FUNDO DE INVESTIMENTO EM DIREITOS CREDITÓRIOS ABERTO</t>
  </si>
  <si>
    <t>NX CAPITAL FUNDO DE INVESTIMENTO EM DIREITOS CREDITÓRIOS NÃO PADRONIZADOS RESPONSABILIDADE LIMITADA</t>
  </si>
  <si>
    <t>Fundo de Investimento em Cotas Juvo II de Fundos de Investimento em Direitos Creditórios Multicarteira – Responsabilidade Limitada</t>
  </si>
  <si>
    <t>DOTZ NOVERDE DE FUNDOS DE INVESTIMENTO EM DIREITOS CREDITÓRIOS MULTICARTEIRA</t>
  </si>
  <si>
    <t>Fundo de Investimento em Direitos Creditórios Dotz Noverde Crédito Pessoal – Responsabilidade Limitada</t>
  </si>
  <si>
    <t>NEXA FORTIS FUNDO DE INVESTIMENTO EM DIREITOS CREDITÓRIOS DE RESPONSABILIDADE LIMITADA</t>
  </si>
  <si>
    <t>FIDELIS FUNDO DE INVESTIMENTO EM DIREITOS CREDITÓRIOS DE RESPONSABILIDADE LIMITADA</t>
  </si>
  <si>
    <t>POLLUX FUNDO DE INVESTIMENTO EM COTAS DE FUNDO DE INVESTIMENTO EM DIREITOS CREDITÓRIOS – RESPONSABILIDADE LIMITADA</t>
  </si>
  <si>
    <t>NEO SEED FUNDO DE INVESTIMENTO EM DIREITOS CREDITÓRIOS</t>
  </si>
  <si>
    <t>PKT SUB I FUNDO DE INVESTIMENTO EM COTAS DE FUNDOS DE INVESTIMENTO EM DIREITOS CREDITÓRIOS DE RESPONSABILIDADE LIMITADA</t>
  </si>
  <si>
    <t>Fundo de Investimento em Direitos Creditórios Nagoya</t>
  </si>
  <si>
    <t>Nipper Fundo de Investimento em Cotas de Fundos de Investimento em Direitos Creditórios Responsabilidade Limitada</t>
  </si>
  <si>
    <t>Fundo de Investimento em Direitos Creditórios Vexor – Responsabilidade Limitada</t>
  </si>
  <si>
    <t>ALGARVE GAMA FUNDO DE INVESTIMENTO EM DIREITOS CREDITÓRIOS RESPONSABILIDADE LIMITADA</t>
  </si>
  <si>
    <t>FUNDO DE INVESTIMENTO EM DIREITOS CREDITÓRIOS ATLÉTICO MINEIRO – RESPONSABILIDADE LIMITADA</t>
  </si>
  <si>
    <t>ROBBIN PAGAMENTOS I FUNDO DE INVESTIMENTO EM DIREITOS CREDITÓRIOS – RESPONSABILIDADE LIMITADA</t>
  </si>
  <si>
    <t>KMR CAPITAL FI EM COTAS DE FUNDO DE INVESTIMENTO EM DIREITOS CREDITÓRIOS RESPONSABILIDADE LIMITADA</t>
  </si>
  <si>
    <t>BRM CARBYNE CRÉDITO ESTRUTURADO FUNDO DE INVESTIMENTO EM COTAS DE FUNDOS DE INVESTIMENTO EM DIREITOS CREDITÓRIOS - RESPONSABILIDADE LIMITADA</t>
  </si>
  <si>
    <t>FUNDO DE INVESTIMENTO EM COTAS DE FUNDO DE INVESTIMENTO EM DIREITOS CREDITÓRIOS RIZA SRM</t>
  </si>
  <si>
    <t>FDC CLT FIC FUNDO DE INVESTIMENTO EM DIREITOS CREDITÓRIOS</t>
  </si>
  <si>
    <t>NC 2025 I FUNDO DE INVESTIMENTO EM DIREITOS CREDITÓRIOS RESPONSABILIDADE LIMITADA</t>
  </si>
  <si>
    <t>STRATEGIC CREDIT PRIVATE CLIENTS FUNDO DE INVESTIMENTO EM COTAS DE FUNDO DE INVESTIMENTO EM DIREITOS CREDITÓRIOS</t>
  </si>
  <si>
    <t>VEGA RESERVA FUNDO DE INVESTIMENTO FINANCEIRO MULTIMERCADO</t>
  </si>
  <si>
    <t>BRADESCO PFN FUNDO DE INVESTIMENTO EM COTAS DE FUNDOS DE INVESTIMENTO EM DIREITOS CREDITÓRIOS - RESPONSABILIDADE LIMITADA</t>
  </si>
  <si>
    <t>63729457000151</t>
  </si>
  <si>
    <t>QG TESOURARIA FUNDO DE INVESTIMENTO EM DIREITOS CREDITÓRIOS RESPONSABILIDADE LIMITADA</t>
  </si>
  <si>
    <t>DGV FUNDO DE INVESTIMENTO EM DIREITOS CREDITÓRIOS</t>
  </si>
  <si>
    <t>TEMPUS IV</t>
  </si>
  <si>
    <t>EXANTE – CG CRÉDITOS PRIVADOS AUTO I - FUNDO DE INVESTIMENTO EM DIREITOS CREDITÓRIOS</t>
  </si>
  <si>
    <t>NTZ FINANCIAMENTOS LONGO PRAZO FUNDO DE INVESTIMENTO EM DIREITOS CREDITÓRIOS</t>
  </si>
  <si>
    <t>PRISMA CAPITAL FUNDO DE INVESTIMENTO EM DIREITOS CREDITÓRIOS</t>
  </si>
  <si>
    <t>SPORTS WISE FUNDO DE INVESTIMENTO EM DIREITOS CREDITÓRIOS MULTICARTEIRA DE RESPONSABILIDADE LIMITADA</t>
  </si>
  <si>
    <t>ADIANTA PLANTÃO FUNDO DE INVESTIMENTO EM DIREITOS CREDITÓRIOS NÃO-PADRONIZADOS</t>
  </si>
  <si>
    <t>REVESTPAY FUNDO DE INVESTIMENTO EM DIREITOS CREDITÓRIOS</t>
  </si>
  <si>
    <t>ULTRA ARTESANAL FUNDO DE INVESTIMENTO EM COTAS DE FUNDO DE INVESTIMENTO EM DIREITOS CREDITÓRIOS MULTICARTEIRA DE RESPONSABILIDADE LIMITADA</t>
  </si>
  <si>
    <t>SG CRED FUNDO DE INVESTIMENTO EM COTAS DE FUNDO DE INVESTMENTO EM DIREITOS CREDITÓRIOS</t>
  </si>
  <si>
    <t>ACROSS FUNDO DE INVESTIMENTO EM COTAS DE FUNDO DE INVESTIMENTO EM DIREITOS CREDITÓRIOS – RESPONSABILIDADE LIMITADA</t>
  </si>
  <si>
    <t>NTZ ALPHA 2 FUNDO DE INVESTIMENTO EM DIREITOS CREDITÓRIOS – RESPONSABILIDADE LIMITADA</t>
  </si>
  <si>
    <t>Fundo de Investimento em Direitos Creditórios Special 2 de Responsabilidade Limitada</t>
  </si>
  <si>
    <t>REDWOOD HIGH YIELD CP FUNDO DE INVESTIMENTO EM COTAS DE FUNDOS DE INVESTIMENTO EM DIREITOS CREDITÓRIOS RESPONSABILIDADE LIMITADA</t>
  </si>
  <si>
    <t>ATRIUM FINANCE FUNDO DE INVESTIMENTO EM DIREITOS CREDITÓRIOS</t>
  </si>
  <si>
    <t>VOGAL FUNDO DE INVESTIMENTO EM DIREITOS CREDITÓRIOS – RESPONSABILIDADE LIMITADA</t>
  </si>
  <si>
    <t>ASHER FUNDO DE INVESTIMENTO EM COTAS DE FUNDO DE INVESTIMENTO EM DIREITOS CREDITÓRIOS</t>
  </si>
  <si>
    <t>VF AUTO FUNDO DE INVESTIMENTO EM DIREITOS CREDITÓRIOS – RESPONSABILIDADE LIMITADA</t>
  </si>
  <si>
    <t>ARTESANAL IAM CORE FUNDO DE INVESTIMENTO EM COTAS DE FUNDO DE INVESTIMENTO EM DIREITOS CREDITÓRIOS MULTICARTEIRA DE RESPONSABILIDADE LIMITADA</t>
  </si>
  <si>
    <t>CLASSE ÚNICA DO POLÍGONO FOX FUNDO DE INVESTIMENTO EM DIREITOS CREDITÓRIOS</t>
  </si>
  <si>
    <t>ROOT CAPITAL FICUS FUNDO DE INVESTIMENTO EM DIREITOS CREDITÓRIOS</t>
  </si>
  <si>
    <t>STEN SELEÇÃO CRÉDITO ESTRUTURADO FUNDO DE INVESTIMENTO EM COTAS DE FUNDOS DE INVESTIMENTO EM DIREITOS CREDITÓRIOS RESPONSABILIDADE LIMITADA</t>
  </si>
  <si>
    <t>THE STANDARD FUND FUNDO DE INVESTIMENTO EM DIREITOS CREDITÓRIOS – RESPONSABILIDADE LIMITADA</t>
  </si>
  <si>
    <t>JIVEMAUÁ BOSSANOVA SECURITIZADO MASTER II FUNDO DE INVESTIMENTO EM DIREITOS CREDITÓRIOS CRÉDITO PRIVADO RESPONSABILIDADE LIMITADA</t>
  </si>
  <si>
    <t>INTRABANK OPEN FUNDO DE INVESTIMENTO EM DIREITOS CREDITÓRIOS FINANCEIROS DE RESPONSABILIDADE LIMITADA</t>
  </si>
  <si>
    <t>VQV FUNDO DE INVESTIMENTO EM COTAS DE FUNDO DE INVESTIMENTO EM DIREITOS CREDITÓRIOS RESPONSABILIDADE LIMITADA</t>
  </si>
  <si>
    <t>MAPLE CAPITAL FUNDO DE INVESTIMENTO EM DIREITOS CREDITÓRIOS</t>
  </si>
  <si>
    <t>Fundo de Investimento Hanover</t>
  </si>
  <si>
    <t>ITAÚ APALACHES SPECIALE PRIVATE MARKETS FUNDO DE INVESTIMENTO EM DIREITOS CREDITÓRIOS RESPONSABILIDADE LIMITADA</t>
  </si>
  <si>
    <t>KINEA SPECIAL OPPORTUNITIES FUNDO DE INVESTIMENTO EM DIREITOS CREDITÓRIOS</t>
  </si>
  <si>
    <t>BTG LEGATO II PMFO 2 FUNDO DE INVESTIMENTO EM DIREITOS CREDITÓRIOS RESPONSABILIDADE LIMITADA</t>
  </si>
  <si>
    <t>40187050000144</t>
  </si>
  <si>
    <t>PIRASSUNUNGA FUNDO DE INVESTIMENTO EM DIREITOS CREDITÓRIOS NÃO PADRONIZADOS</t>
  </si>
  <si>
    <t>13072143000150</t>
  </si>
  <si>
    <t>VERMILLION FUNDO DE INVESTIMENTO FINANCEIRO MULTIMERCADO CRÉDITO PRIVADO INVESTIMENTO NO EXTERIOR</t>
  </si>
  <si>
    <t>18347309000118</t>
  </si>
  <si>
    <t>QUATÁ FUNDO DE INVESTIMENTO EM DIREITOS CREDITÓRIOS MULTISETORIAL II</t>
  </si>
  <si>
    <t>SPS I FUNDO DE INVESTIMENTO FINANCEIRO</t>
  </si>
  <si>
    <t>SPECIALE CRÉDITO PLUS FUNDO DE INVESTIMENTO COTAS DE FUNDOS DE INVESTIMENTO EM DIREITOS CREDITÓRIOS RESPONSABILIDADE LIMITADA</t>
  </si>
  <si>
    <t>LESTE CREDIT HIGH YIELD BRASIL FUNDO DE INVESTIMENTO EM COTAS DE FUNDO DE INVESTIMENTO MULTIMERCADO CRÉDITO PRIVADO</t>
  </si>
  <si>
    <t>LESTE CP BRASIL FUNDO DE INVESTIMENTO FINANCEIRO EM COTAS MULTIMERCADO CRÉDITO PRIVADO</t>
  </si>
  <si>
    <t>MORELIA FUNDO DE INVESTIMENTO EM DIREITOS CREDITÓRIOS NÃO-PADRONIZADOS</t>
  </si>
  <si>
    <t>MGC GLOBAL FUNDO DE INVESTIMENTO EM COTAS DE FUNDOS DE INVESTIMENTO EM DIREITOS CREDITÓRIOS RESPONSABILIDADE LIMITADA</t>
  </si>
  <si>
    <t>CALISTO FUNDO DE INVESTIMENTO FINANCEIRO EM COTAS DE FUNDOS DE INVESTIMENTO MULTIMERCADO</t>
  </si>
  <si>
    <t>EVEREST HIGH YIELD FUNDO DE INVESTIMENTO EM COTAS DE FUNDOS DE INVESTIMENTO MULTIMERCADO – CRÉDITO PRIVADO (E1)</t>
  </si>
  <si>
    <t>B6 CAPITAL FUNDO DE INVESTIMENTO EM COTAS DE FUNDOS DE INVESTIMENTO EM DIREITOS CREDITÓRIOS DE RESPONSABILIDADE ILIMITADA</t>
  </si>
  <si>
    <t>GHIA NORTE 360 FUNDO DE INVESTIMENTO EM COTAS DE FUNDOS DE INVESTIMENTO FINANCEIRO</t>
  </si>
  <si>
    <t>DIGITAL STRATEGY FUNDO DE INVESTIMENTO EM DIREITOS CREDITÓRIOS – RESPONSABILIDADE LIMITADA</t>
  </si>
  <si>
    <t>GHIA SUL 90 FUNDO DE INVESTIMENTO EM COTAS DE FUNDOS DE INVESTIMENTOS EM DIREITOS CREDITÓRIOS</t>
  </si>
  <si>
    <t>JIVE BOSSANOVA HIGH YIELD ADVISORY</t>
  </si>
  <si>
    <t>UJAY FUNDO DE INVESTIMENTO EM COTAS DE FUNDOS DE INVESTIMENTO EM DIREITOS CREDITÓRIOS CRÉDITO PRIVADO 60 RESPONSABILIDADE LIMITADA</t>
  </si>
  <si>
    <t>Harbour Nautilus Fundo de Investimento em Cotas de Fundo de Investimento Multimercado Crédito Privado</t>
  </si>
  <si>
    <t>JIVE BOSSANOVA MASTER HIGH YIELD – FUNDO DE INVESTIMENTO COTAS DE FUNDOS DE INVESTIMENTO MULTIMERCADO CRÉDITO PRIVADO</t>
  </si>
  <si>
    <t>BLACK I FUNDO DE INVESTIMENTO EM DIREITOS CREDITÓRIOS</t>
  </si>
  <si>
    <t>UJAY COBALT FUNDO DE INVESTIMENTO FINANCEIRO EM COTAS DE FUNDOS DE INVESTIMENTO MULTIMERCADO</t>
  </si>
  <si>
    <t>ALVORADA FUNDO DE INVESTIMENTO EM COTAS DE FUNDOS DE INVESTIMENTO EM DIREITOS CREDITÓRIOS RESPONSABILIDADE LIMITADA</t>
  </si>
  <si>
    <t>JIVE BOSSANOVA HIGH YIELD FUNDO DE INVESTIMENTO EM COTAS DE FUNDO DE INVESTIMENTO EM DIREITOS CREDITÓRIOS CRÉDITO PRIVADO</t>
  </si>
  <si>
    <t>CONTEA CAPITAL GENOVA D45 FUNDO DE INVESTIMENTO EM COTAS DE FUNDOS DE INVESTIMENTO EM DIREITOS CREDITÓRIOS RESPONSABILIDADE LIMITADA</t>
  </si>
  <si>
    <t>JOURNEY CAPITAL CRÉDITO ESTRUTURADO 120 FUNDO DE INVESTIMENTO EM COTAS DE FUNDO DE INVESTIMENTO EM DIREITOS CREDITÓRIOS</t>
  </si>
  <si>
    <t>GALAPAGOS EQUADOR FUNDO DE INVESTIMENTO EM DIREITOS CREDITÓRIOS – RESPONSABILIDADE LIMITADA</t>
  </si>
  <si>
    <t>BELLENZIER FUNDO DE INVESTIMENTO FINANCEIRO MULTIMERCADO CRÉDITO PRIVADO</t>
  </si>
  <si>
    <t>BROWNFIELD FUNDO DE INVESTIMENTO EM DIREITOS CREDITÓRIOS RESPONSABILIDADE LIMITADA</t>
  </si>
  <si>
    <t>JCW CRÉDITO ESTRUTURADO FIC FIM</t>
  </si>
  <si>
    <t>CONTEA CAPITAL VERONA FUNDO DE INVESTIMENTO EM COTAS DE FUNDOS DE INVESTIMENTO EM DIREITOS CREDITÓRIOS RESPONSABILIDADE LIMITADA</t>
  </si>
  <si>
    <t>GIDEON FUNDO DE INVESTIMENTO EM COTAS DE FUNDOS DE INVESTIMENTO DIREITOS CREDITÓRIOS RESPONSABILIDADE LIMITADA</t>
  </si>
  <si>
    <t>57259989000170</t>
  </si>
  <si>
    <t>Três Tentos Fiagro Responsabilidade Limitada</t>
  </si>
  <si>
    <t>AROEIRA ASSET FUNDO DE INVESTIMENTO EM COTAS MULTIMERCADO CRÉDITO PRIVADO</t>
  </si>
  <si>
    <t>P1 FUNDO DE INVESTIMENTO EM DIREITOS</t>
  </si>
  <si>
    <t>SINGULAR LUTECE FUNDO DE INVESTIMENTO FINANCEIRO MULTIMERCADO</t>
  </si>
  <si>
    <t>62604084000120</t>
  </si>
  <si>
    <t>ECOAGRO II FIAGRO</t>
  </si>
  <si>
    <t>Fundo de Investimento em Direitos Creditórios Tratex Precatório II – Responsabilidade Limitada</t>
  </si>
  <si>
    <t>Fundo de Investimento em Direitos Creditórios Tratex Precatório III</t>
  </si>
  <si>
    <t>IAA FUNDO DE INVESTIMENTO EM DIREITOS CREDITÓRIOS NÃO–PADRONIZADOS</t>
  </si>
  <si>
    <t>CJP FUNDO DE INVESTIMENTO EM DIREITOS CREDITORIOS NÃO PADRONIZADOS – CRÉDITOS JUDICIAIS E PRECATÓRIOS</t>
  </si>
  <si>
    <t>SG III Fundo de Investimento em Direitos Creditórios Não-Padronizados</t>
  </si>
  <si>
    <t>ALBATROZ FUNDO DE INVESTIMENTO EM DIREITOS CREDITÓRIOS NÃO - PADRONIZADOS</t>
  </si>
  <si>
    <t>V4 FUNDO DE INVESTIMENTO EM DIREITOS CREDITÓRIOS – AÇÕES JUDICIAIS</t>
  </si>
  <si>
    <t>FEDERAL 4870 IAA FUNDO DE INVESTIMENTO EM DIREITOS CREDITÓRIOS NÃO – PADRONIZADOS</t>
  </si>
  <si>
    <t>14180196000158</t>
  </si>
  <si>
    <t>JC DIVERSIFICADO FUNDO DE INVESTIMENTO EM DIREITOS CREDITÓRIOS NÃO-PADRONIZADOS</t>
  </si>
  <si>
    <t>OURO MAX FUNDO DE INVESTIMENTO EM DIREITOS CREDITÓRIOS – RESPONSABILIDADE LIMITADA</t>
  </si>
  <si>
    <t>17206614000127</t>
  </si>
  <si>
    <t>STEP-UP II CRÉDITOS JUDICIAIS</t>
  </si>
  <si>
    <t>SG II A FUNDO DE INVESTIMENTO EM COTAS DE FUNDOS DE INVESTIMENTO EM DIREITOS CREDITÓRIOS NÃO PADRONIZADOS</t>
  </si>
  <si>
    <t>BLC FUNDO DE INVESTIMENTO EM COTAS DE FUNDOS DE INVESTIMENTO EM DIREITOS CREDITÓRIOS NÃO-PADRONIZADOS</t>
  </si>
  <si>
    <t>V7 FUNDO DE INVESTIMENTO EM DIREITOS CREDITÓRIOS – AÇÕES JUDICIAIS</t>
  </si>
  <si>
    <t>SG II Fundo de Investimento em Cotas de Fundos de Investimento em Direitos Creditórios Não-Padronizados</t>
  </si>
  <si>
    <t>INX SSPI BONDS FUNDO DE INVESTIMENTO EM DIREITOS CREDITÓRIOS NÃO– PADRONIZADOS</t>
  </si>
  <si>
    <t>FUNDO DE INVESTIMENTO EM DIREITOS CREDITÓRIOS EMPÍRICA OPORTUNA PRECATÓRIOS FEDERAIS</t>
  </si>
  <si>
    <t>JC SILOS FUNDO DE INVESTIMENTO EM DIREITOS CREDITÓRIOS NÃO-PADRONIZADOS</t>
  </si>
  <si>
    <t>JC Plásticos Fundo de Investimento em Direitos Creditórios</t>
  </si>
  <si>
    <t>JC 4870 IV FUNDO DE INVESTIMENTO EM DIREITOS CREDITÓRIOS NÃO-PADRONIZADOS – FIDC – NP</t>
  </si>
  <si>
    <t>RIDOLFINVEST 2 FUNDO DE INVESTIMENTO EM DIREITOS CREDITÓRIOS NÃO PADRONIZADOS – RESPONSABILIDADE LIMITADA</t>
  </si>
  <si>
    <t>VERITAS FORSETI FUNDO DE INVESTIMENTO EM DIREITOS CREDITÓRIOS – RESPONSABILIDADE LIMITADA</t>
  </si>
  <si>
    <t>MEG FUNDO DE INVESTIMENTO EM DIREITOS CREDITÓRIOS</t>
  </si>
  <si>
    <t>JC CACAU FUNDO DE INVESTIMENTO EM DIREITOS CREDITÓRIOS NÃO-PADRONIZADOS – FIDC - NP</t>
  </si>
  <si>
    <t>JC 4870 V FUNDO DE INVESTIMENTO EM DIREITOS CREDITÓRIOS NÃO-PADRONIZADOS – FIDC-NP</t>
  </si>
  <si>
    <t>JC 4870 VI FUNDO DE INVESTIMENTO EM DIREITOS CREDITÓRIOS NÃO-PADRONIZADOS – FIDC – NP</t>
  </si>
  <si>
    <t>26607493000116</t>
  </si>
  <si>
    <t>STEP-UP VII</t>
  </si>
  <si>
    <t>27216590000140</t>
  </si>
  <si>
    <t>STEP-UP IV</t>
  </si>
  <si>
    <t>ONDABRASIL FUNDO DE INVESTIMENTO EM DIREITOS CREDITÓRIOS NÃO-PADRONIZADOS – RESPONSABILIDADE LIMITADA</t>
  </si>
  <si>
    <t>FACT LAW FUNDO DE INVESTIMENTO EM DIREITOS CREDITÓRIOS NÃO-PADRONIZADOS</t>
  </si>
  <si>
    <t>ÓREAS FUNDO DE INVESTIMENTO EM DIREITOS CREDITÓRIOS NÃO-PADRONIZADOS</t>
  </si>
  <si>
    <t>BLP PRECATÓRIO III - FUNDO DE INVESTIMENTO EM DIREITOS CREDITÓRIOS NÃO- PADRONIZADOS</t>
  </si>
  <si>
    <t>JC DIVERSIFICADO III FUNDO DE INVESTIMENTO EM DIREITOS CREDITÓRIOS NÃO-PADRONIZADOS</t>
  </si>
  <si>
    <t>JC DIVERSIFICADO VI FUNDO DE INVESTIMENTO EM DIREITOS CREDITÓRIOS NÃO-PADRONIZADOS</t>
  </si>
  <si>
    <t>29746371000107</t>
  </si>
  <si>
    <t>STEP-UP X</t>
  </si>
  <si>
    <t>29746406000108</t>
  </si>
  <si>
    <t>STEP-UP VIII</t>
  </si>
  <si>
    <t>SG JC III Fundo de Investimento em Cotas de Fundos de Investimento em Direitos Creditórios Não-Padronizados</t>
  </si>
  <si>
    <t>TARANIS - FUNDO DE INVESTIMENTO EM DIREITOS CREDITÓRIOS</t>
  </si>
  <si>
    <t>SAM 2 – FUNDO DE INVESTIMENTO EM DIREITOS CREDITÓRIOS</t>
  </si>
  <si>
    <t>JAZZ FUNDO DE INVESTIMENTO EM COTAS DE FUNDOS DE INVESTIMENTO EM DIREITOS CREDITÓRIOS</t>
  </si>
  <si>
    <t>V11 FUNDO DE INVESTIMENTO EM DIREITOS CREDITÓRIOS – PRECATÓRIOS</t>
  </si>
  <si>
    <t>BLP PCJ VII FUNDO DE INVESTIMENTO EM DIREITOS CREDITÓRIOS</t>
  </si>
  <si>
    <t>CROWN OCEAN CAPITAL IV FUNDO DE INVESTIMENTO EM DIREITOS CREDITORIOS NAO PADRONIZADOS RESPONSABILIDADE LIMITADA</t>
  </si>
  <si>
    <t>34737918000130</t>
  </si>
  <si>
    <t>STEP-UP XII</t>
  </si>
  <si>
    <t>JC CRÉDITOS JUDICIAIS FUNDO DE INVESTIMENTO EM DIREITOS CREDITÓRIOS NÃO-PADRONIZADOS</t>
  </si>
  <si>
    <t>Fundo de Investimento em Direitos Creditórios Não-Padronizados Claims S1</t>
  </si>
  <si>
    <t>PRECATO I FUNDO DE INVESTIMENTO EM DIREITOS CREDITÓRIOS DE RESPONSABILIDADE LIMITADA</t>
  </si>
  <si>
    <t>ROCKET II PRECATÓRIOS FUNDO DE INVESTIMENTO EM DIREITOS CREDITÓRIOS – RESPONSABILIDADE LIMITADA</t>
  </si>
  <si>
    <t>AZURE BLC V FUNDO DE INVESTIMENTO EM DIREITOS CREDITÓRIOS – RESPONSABILIDADE LIMITADA</t>
  </si>
  <si>
    <t>Fundo de Investimento em Direitos Creditórios Setor Público</t>
  </si>
  <si>
    <t>PRECATÓRIO OURO 35 FUNDO DE INVESTIMENTO EM DIREITOS CREDITÓRIOS NÃO-PADRONIZADOS</t>
  </si>
  <si>
    <t>QUARTER PRECATÓRIOS FUNDO DE INVESTIMENTO EM DIREITOS CREDITÓRIOS NÃO PADRONIZADOS</t>
  </si>
  <si>
    <t>HC FUNDO DE INVESTIMENTO EM DIREITOS CREDITÓRIOS NÃO PADRONIZADOS</t>
  </si>
  <si>
    <t>Fundo de Investimento em Direitos Creditórios Ativos Judiciais I</t>
  </si>
  <si>
    <t>37484246000196</t>
  </si>
  <si>
    <t>ESTRATÉGIA ATIVOS JUDICIAIS II - FUNDO DE INVESTIMENTO EM DIREITOS CREDITÓRIOS</t>
  </si>
  <si>
    <t>Fundo de Investimento em Direitos Creditórios Ativos Judiciais II</t>
  </si>
  <si>
    <t>FUEL FUNDO DE INVESTIMENTO EM DIREITOS CREDITÓRIOS – RESPONSABILIDADE LIMITADA</t>
  </si>
  <si>
    <t>Fundo de Investimento em Direitos Creditórios Claims</t>
  </si>
  <si>
    <t>VIOLIN 8432 CRÉDITOS JUDICIAIS FUNDO DE INVESTIMENTO EM DIREITOS CREDITÓRIOS</t>
  </si>
  <si>
    <t>VIOLIN 8432 (2) CRÉDITOS JUDICIAIS FUNDO DE INVESTIMENTO EM DIREITOS CREDITÓRIOS</t>
  </si>
  <si>
    <t>PEREGRINE BRAZIL FUNDO DE INVESTIMENTO EM DIREITOS CREDITÓRIOS</t>
  </si>
  <si>
    <t>IC PRECATÓRIOS ESTADUAIS FUNDO DE INVESTIMENTO EM DIREITOS CREDITÓRIOS</t>
  </si>
  <si>
    <t>ADJUD I FUNDO DE INVESTIMENTO EM DIREITOS CREDITÓRIOS</t>
  </si>
  <si>
    <t>VALYSSPI</t>
  </si>
  <si>
    <t>GALAPAGOS ARQUIPÉLAGO FUNDO DE INVESTIMENTO EM DIREITOS CREDITÓRIOS</t>
  </si>
  <si>
    <t>RADIX TURBO FUNDO DE INVESTIMENTO EM DIREITOS CREDITÓRIOS – RESPONSABILIDADE LIMITADA</t>
  </si>
  <si>
    <t>ALLCHEM CRED FUND FUNDO DE INVESTIMENTO EM DIREITOS CREDITÓRIOS NÃO-PADRONIZADOS</t>
  </si>
  <si>
    <t>LESTE CREDIT PRECATÓRIOS I – FUNDO DE INVESTIMENTO EM DIREITOS CREDITÓRIOS RESPONSABILIDADE LIMITADA</t>
  </si>
  <si>
    <t>SL FUNDO DE INVESTIMENTO EM DIREITOS CREDITÓRIOS – RESPONSABILIDADE LIMITADA</t>
  </si>
  <si>
    <t>ACONCÁGUA FUNDO DE INVESTIMENTO EM DIREITOS CREDITÓRIOS NÃO-PADRONIZADOS</t>
  </si>
  <si>
    <t>42513808000112</t>
  </si>
  <si>
    <t>ESTRATÉGIA ATIVOS JUDICIAIS III - FUNDO DE INVESTIMENTO EM DIREITOS CREDITÓRIOS</t>
  </si>
  <si>
    <t>42513856000100</t>
  </si>
  <si>
    <t>ESTRATÉGIA ATIVOS JUDICIAIS IV - FUNDO DE INVESTIMENTO EM DIREITOS CREDITÓRIOS</t>
  </si>
  <si>
    <t>RADIX TRIMARÃ FUNDO DE INVESTIMENTO EM DIREITOS CREDITÓRIOS – RESPONSABILIDADE LIMITADA</t>
  </si>
  <si>
    <t>44062576000159</t>
  </si>
  <si>
    <t>PRECPAGO FUNDO DE INVESTIMENTO EM DIREITOS CREDITÓRIOS NÃO PADRONIZADOS – DE RESPONSABILIDADE LIMITADA</t>
  </si>
  <si>
    <t>CM FEDERAL FUNDO DE INVESTIMENTO EM DIREITOS CREDITÓRIOS NÃO PADRONIZADOS</t>
  </si>
  <si>
    <t>CM ESTADUAL FUNDO DE INVESTIMENTO EM DIREITOS CREDITÓRIOS NÃO PADRONIZADOS</t>
  </si>
  <si>
    <t>QUARTZO ALPHA FUNDO DE INVESTIMENTO EM DIREITOS CREDITÓRIOS NÃO-PADRONIZADOS</t>
  </si>
  <si>
    <t>JUST TEC FUNDO DE INVESTIMENTO EM DIREITOS CREDITÓRIOS</t>
  </si>
  <si>
    <t>UJAY SPARTA FUNDO DE INVESTIMENTO EM DIREITOS CREDITORIOS NÃO-PADRONIZADOS – FIDC NP</t>
  </si>
  <si>
    <t>LESTE CREDIT PRECATÓRIOS II – FUNDO DE INVESTIMENTO EM DIREITOS CREDITÓRIOS RESPONSABILIDADE LIMITADA</t>
  </si>
  <si>
    <t>CREDIT OPPORTUNITIES I FUNDO DE INVESTIMENTO EM DIREITOS CREDITÓRIOS</t>
  </si>
  <si>
    <t>VAIL II PRECATÓRIO FUNDO DE INVESTIMENTO EM DIREITOS CREDITÓRIOS NÃO PADRONIZADO</t>
  </si>
  <si>
    <t>CASA DO PRECATÓRIO I FUNDO DE INVESTIMENTO EM DIREITOS CREDITÓRIOS</t>
  </si>
  <si>
    <t>MIDAS FUNDO DE INVESTIMENTO EM DIREITOS CREDITÓRIOS NÃO-PADRONIZADOS</t>
  </si>
  <si>
    <t>B33 FUNDO DE INVESTIMENTO EM DIREITOS CREDITORIOS</t>
  </si>
  <si>
    <t>LEXIS II FUNDO DE INVESTIMENTO EM DIREITOS CREDITÓRIOS NÃO PADRONIZADO</t>
  </si>
  <si>
    <t>FUEL II FUNDO DE INVESTIMENTO EM DIREITOS CREDITÓRIOS – RESPONSABILIDADE LIMITADA</t>
  </si>
  <si>
    <t>URANO FUNDO DE INVESTIMENTO EM DIREITOS CREDITÓRIOS NÃO-PADRONIZADOS</t>
  </si>
  <si>
    <t>MOMENTO PRECATÓRIOS I FUNDO DE INVESTIMENTO EM DIREITOS CREDITÓRIOS DE RESPONSABILIDADE LIMITADA</t>
  </si>
  <si>
    <t>Rigel Fundo de Investimento em Direitos Creditórios Não-Padronizados</t>
  </si>
  <si>
    <t>50832370000163</t>
  </si>
  <si>
    <t>VIDA TODA FUNDO DE INVESTIMENTO EM DIREITOS CREDITÓRIOS NÃO PADRONIZADOS</t>
  </si>
  <si>
    <t>ROCKET IV CRÉDITOS JUDICIAIS FUNDO DE INVESTIMENTO EM DIREITOS CREDITÓRIOS – RESPONSABILIDADE LIMITADA</t>
  </si>
  <si>
    <t>ALGARVE MORPHEUS FUNDO DE INVESTIMENTO EM DIREITOS CREDITÓRIOS DE RESPONSABILIDADE LIMITADA</t>
  </si>
  <si>
    <t>LESTE CREDIT MD PRECATÓRIOS III – FUNDO DE INVESTIMENTO EM DIREITOS CREDITÓRIOS RESPONSABILIDADE LIMITADA</t>
  </si>
  <si>
    <t>AZZAM FUNDO DE INVESTIMENTO EM DIREITOS CREDITÓRIOS – RESPONSABILIDADE LIMITADA</t>
  </si>
  <si>
    <t>PRECATÓRIOS FUNDO DE INVESTIMENTO EM DIREITOS CREDITÓRIOS</t>
  </si>
  <si>
    <t>SCORE EQI PREC FUNDO DE INVESTIMENTO EM DIREITOS CREDITÓRIOS RESPONSABILIDADE LIMITADA</t>
  </si>
  <si>
    <t>LUMUS FUNDO DE INVESTIMENTO EM DIREITOS CREDITÓRIOS – RESPONSABILIDADE LIMITADA</t>
  </si>
  <si>
    <t>XP R1 FUNDO DE INVESTIMENTO EM COTAS DE FUNDOS DE INVESTIMENTO EM DIREITOS CREDITÓRIOS JUDICIAIS DE RESPONSABILIDADE LIMITADA</t>
  </si>
  <si>
    <t>CP II FUNDO DE INVESTIMENTO EM DIREITOS CREDITÓRIOS RESPONSABILIDADE LIMITADA</t>
  </si>
  <si>
    <t>XP Precatórios Fundo de Investimento em Cotas de Fundos de Investimento em Direitos Creditórios Judiciais de Responsabilidade Limitada</t>
  </si>
  <si>
    <t>CHIMERA ALTERNATIVE ASSETS IV FUNDO DE INVESTIMENTO EM DIREITOS CREDITÓRIOS DE RESPONSABILIDADE LIMITADA</t>
  </si>
  <si>
    <t>CM ESTADUAL II FUNDO DE INVESTIMENTO EM DIREITOS CREDITÓRIOS – RESPONSABILIDADE LIMITADA</t>
  </si>
  <si>
    <t>IC PRECATÓRIOS ESTADUAIS II FUNDO DE INVESTIMENTO EM DIREITOS CREDITÓRIOS - DE RESPONSABILIDADE LIMITADA</t>
  </si>
  <si>
    <t>IC PRECATÓRIOS ESTADUAIS II</t>
  </si>
  <si>
    <t>53720187000164</t>
  </si>
  <si>
    <t>STEP-UP XXV</t>
  </si>
  <si>
    <t>MB JIVE INCOME FUND FUNDO DE INVESTIMENTO EM DIREITOS CREDITÓRIOS</t>
  </si>
  <si>
    <t>PRECATÓRIOS ESTADUAIS E MUNICIPAIS PULVERIZADOS I FUNDO DE INVESTIMENTO EM DIREITOS CREDITÓRIOS - RESPONSABILIDADE LIMITADA</t>
  </si>
  <si>
    <t>CLASSE ÚNICA DO KATETO II FUNDO DE INVESTIMENTO EM DIREITOS CREDITÓRIOS</t>
  </si>
  <si>
    <t>Tangerina Fundo de Investimento em Direitos Creditórios – Responsabilidade Limitada</t>
  </si>
  <si>
    <t>SP SELECIONADOS I FUNDO DE INVESTIMENTO EM DIREITOS CREDITÓRIOS – RESPONSABILIDADE LIMITADA</t>
  </si>
  <si>
    <t>GALES FUNDO DE INVESTIMENTO EM DIREITOS CREDITÓRIOS – RESPONSABILIDADE LIMITADA</t>
  </si>
  <si>
    <t>BARBARESCO 4870 FUNDO DE INVESTIMENTO EM DIREITOS CREDITÓRIOS</t>
  </si>
  <si>
    <t>REASON X FUNDO DE INVESTIMENTO EM DIREITOS CREDITÓRIOS – RESPONSABILIDADE LIMITADA</t>
  </si>
  <si>
    <t>MTR CRÉDITOS SELECIONADOS I FUNDO DE INVESTIMENTO EM DIREITOS CREDITÓRIOS – RESPONSABILIDADE LIMITADA</t>
  </si>
  <si>
    <t>JC 7 FUNDO DE INVESTIMENTO EM DIREITOS CREDITÓRIOS RESPONSABILIDADE LIMITADA</t>
  </si>
  <si>
    <t>PJUS COBALTO FUNDO DE INVESTIMENTO EM DIREITOS CREDITÓRIOS DE PRECATÓRIOS DE RESPONSABILIDADE LIMITADA</t>
  </si>
  <si>
    <t>Fundo de Investimento em Direitos Creditórios MP - Responsabilidade Limitada</t>
  </si>
  <si>
    <t>IMPACTO ROXO FUNDO DE INVESTIMENTO EM DIREITOS CREDITÓRIOS DE PRECATÓRIOS DE RESPONSABILIDADE LIMITADA</t>
  </si>
  <si>
    <t>IRLANDA FUNDO DE INVESTIMENTO EM DIREITOS CREDITÓRIOS – RESPONSABILIDADE LIMITADA</t>
  </si>
  <si>
    <t>IC LESTE PROSOLUTTI CRÉDITOS TRABALHISTAS FUNDO DE INVESTIMENTO EM DIREITOS CREDITÓRIOS RESPONSABILIDADE LIMITADA</t>
  </si>
  <si>
    <t>Fundo de Investimento em Direitos Creditórios Mais Educação</t>
  </si>
  <si>
    <t>SANTA HELENA FUNDO DE INVESTIMENTO EM DIREITOS CREDITÓRIOS</t>
  </si>
  <si>
    <t>CUPERTINO KAYA PRECATÓRIOS FUNDO DE INVESTIMENTO EM DIREITOS CREDITÓRIOS DE RESPONSABILIDADE LIMITADA</t>
  </si>
  <si>
    <t>MTR CRÉDITOS SELECIONADOS II FUNDO DE INVESTIMENTO EM DIREITOS CREDITÓRIOS – RESPONSABILIDADE LIMITADA</t>
  </si>
  <si>
    <t>CONSORTI PRECATÓRIOS FUNDO DE INVESTIMENTO EM DIREITOS CREDITÓRIOS DE ATIVOS JUDICIAIS DE RESPONSABILIDADE LIMITADA</t>
  </si>
  <si>
    <t>AURA FUNDO DE INVESTIMENTO EM DIREITOS CREDITÓRIOS – RESPONSABILIDADE LIMITADA</t>
  </si>
  <si>
    <t>SOLUTION FUNDO DE INVESTIMENTO EM DIREITOS CREDITÓRIOS – RESPONSABILIDADE LIMITADA</t>
  </si>
  <si>
    <t>ORIZ JUS CPS FUNDO DE INVESTIMENTO EM DIREITOS CREDITÓRIOS – RESPONSABILIDADE LIMITADA</t>
  </si>
  <si>
    <t>LEXEDGE I FUNDO DE INVESTIMENTO EM DIREITOS CREDITÓRIOS – RESPONSABILIDADE LIMITADA</t>
  </si>
  <si>
    <t>PBL CRÉDITOS JUDICIAIS FUNDO DE INVESTIMENTO EM DIREITOS CREDITÓRIOS DE RESPONSABILIDADE LIMITADA</t>
  </si>
  <si>
    <t>NACIONAL 2 FUNDO DE INVESTIMENTO EM DIREITOS CREDITÓRIOS DE RESPONSABILIDADE LIMITADA</t>
  </si>
  <si>
    <t>MCPG FUNDO DE INVESTIMENTO EM DIREITOS CREDITÓRIOS – RESPONSABILIDADE LIMITADA</t>
  </si>
  <si>
    <t>NEO SÃO RAFAEL FUNDO DE INVESTIMENTO EM DIREITOS CREDITÓRIOS RESPONSABILIDADE LIMITADA</t>
  </si>
  <si>
    <t>VERA CRUZ III - ATIVOS JUDICIAIS – PROCESSO DE CONHECIMENTO - FUNDO DE INVESTIMENTO EM DIREITOS CREDITÓRIOS</t>
  </si>
  <si>
    <t>Otmow I Fundo de Investimento em Direitos Creditórios</t>
  </si>
  <si>
    <t>APOENA PRECATÓRIOS – FUNDO DE INVESTIMENTO EM DIREITOS CREDITÓRIOS</t>
  </si>
  <si>
    <t>Fundo de Investimento em Direitos Creditórios Federal Padronizado Responsabilidade Limitada</t>
  </si>
  <si>
    <t>3BGP FUNDO DE INVESTIMENTO EM DIREITOS CREDITÓRIOS RESPONSABILIDADE LIMITADA</t>
  </si>
  <si>
    <t>IMPAR PGEO FUNDO DE INVESTIMENTO EM DIREITOS CREDITÓRIOS AÇÕES JUDICIAIS</t>
  </si>
  <si>
    <t>OPENSEA SP FUNDO DE INVESTIMENTO EM DIREITOS CREDITÓRIOS</t>
  </si>
  <si>
    <t>MONET PRECATÓRIOS FUNDO DE INVESTIMENTO EM DIREITOS CREDITÓRIOS NÃO-PADRONIZADOS</t>
  </si>
  <si>
    <t>MLC 1C FUNDO DE INVESTIMENTO EM DIREITOS CREDITÓRIOS – RESPONSABILIDADE LIMITADA</t>
  </si>
  <si>
    <t>LESTE PRECATÓRIOS IV FUNDO DE INVESTIMENTO EM DIREITOS CREDITÓRIOS - DE RESPONSABILIDADE LIMITADA</t>
  </si>
  <si>
    <t>RES JUDICATA FUNDO DE INVESTIMENTO EM DIREITOS CREDITÓRIOS NÃO PADRONIZADOS RESPONSABILIDADE LIMITADA</t>
  </si>
  <si>
    <t>JC SALUS FUNDO DE INVESTIMENTO EM DIREITOS CREDITÓRIOS RESPONSABILIDADE LIMITADA</t>
  </si>
  <si>
    <t>Fundo de Investimento em Direitos Creditórios Erfolg Paranapanema Créditos Públicos Responsabilidade Limitada</t>
  </si>
  <si>
    <t>CATERPILLAR FUNDO DE INVESTIMENTO EM DIREITOS CREDITÓRIOS DO SEGMENTO INDUSTRIAL II – RESPONSABILIDADE LIMITADA</t>
  </si>
  <si>
    <t>FUNDO DE INVESTIMENTO EM DIREITOS CREDITÓRIOS DO SISTEMA PETROBRAS</t>
  </si>
  <si>
    <t>09217024000171</t>
  </si>
  <si>
    <t>FUNDO DE INVESTIMENTO EM DIREITOS CREDITÓRIOS FRANQUIAS - RESPONSABILIDADE LIMITADA</t>
  </si>
  <si>
    <t>Credencial – Fundo de Investimento em Direitos Creditórios Responsabilidade Limitada</t>
  </si>
  <si>
    <t>Fundo de Investimento em Direitos Creditórios GM – Venda de Veículos</t>
  </si>
  <si>
    <t>Fundo de Investimento em Direitos Creditórios Mercantis Autopeças</t>
  </si>
  <si>
    <t>Fundo de Investimento em Direitos Creditórios Donegal</t>
  </si>
  <si>
    <t>23956944000132</t>
  </si>
  <si>
    <t>PRIMEMAX FUNDO DE INVESTIMENTO EM DIREITOS CREDITÓRIOS FINANCEIRO</t>
  </si>
  <si>
    <t>Fundo de Investimento em Direitos Creditórios Auto-Honda</t>
  </si>
  <si>
    <t>MULVI FUNDO DE INVESTIMENTO EM DIREITOS CREDITÓRIOS DE RESPONSABILIDADE LIMITADA – ARRANJO DE PAGAMENTOS</t>
  </si>
  <si>
    <t>FORTBRASIL</t>
  </si>
  <si>
    <t>Fundo de Investimento em Direitos Creditórios ASAAS</t>
  </si>
  <si>
    <t>Fundo de Investimento em Direitos Creditórios TradePay Varejo I - Responsabilidade Limitada</t>
  </si>
  <si>
    <t>DMCARD</t>
  </si>
  <si>
    <t>COBUCCIO FUNDO DE INVESTIMENTO EM DIREITOS CREDITÓRIOS DE CLASSE ÚNICA FECHADA DE RESPONSABILIDADE LIMITADA</t>
  </si>
  <si>
    <t>WORKCAP AGRO FUNDO DE INVESTIMENTO EM DIREITOS CREDITÓRIOS RESPONSABILIDADE LIMITADA</t>
  </si>
  <si>
    <t>EMPÍRICA MEZZO SAÚDE</t>
  </si>
  <si>
    <t>AGROCRED FUNDO DE INVESTIMENTO EM DIREITOS CREDITÓRIOS - RESPONSABILIDADE</t>
  </si>
  <si>
    <t>GREENWOODFUNDO DE INVESTIMENTO EM DIREITOS CREDITÓRIOS DE RESPONSABILIDADE LIMITADA</t>
  </si>
  <si>
    <t>Fundo de Investimento em Direitos Creditórios de Locação de Veículos KOVI I</t>
  </si>
  <si>
    <t>Fundo de Investimento em Direitos Creditórios Tramontina I</t>
  </si>
  <si>
    <t>Fundo de Investimento em Direitos Creditórios Tetra de Responsabilidade Limitada</t>
  </si>
  <si>
    <t>FUNDO DE INVESTIMENTO EM DIREITOS CREDITÓRIOS QRED PME</t>
  </si>
  <si>
    <t>MILLENNIUM FUNDO DE INVESTIMENTO EM DIREITOS CREDITÓRIOS RESPONSABILIDADE</t>
  </si>
  <si>
    <t>RECARGAPAY I FUNDO DE INVESTIMENTO EM DIREITOS CREDITÓRIOS – RESPONSABILIDADE LIMITADA</t>
  </si>
  <si>
    <t>3RD FUNDO DE INVESTIMENTO EM DIREITOS CREDITÓRIOS</t>
  </si>
  <si>
    <t>FARMTECH FUNDO DE INVESTIMENTO EM DIREITOS CREDITÓRIOS DO AGRONEGÓCIO RESPONSABILIDADE LIMITADA</t>
  </si>
  <si>
    <t>CLOUDWALK AKIRA I FUNDO DE INVESTIMENTO EM DIREITOS CREDITÓRIOS</t>
  </si>
  <si>
    <t>MIXTEL MULTI FUNDO DE INVESTIMENTO EM DIREITOS CREDITÓRIOS</t>
  </si>
  <si>
    <t>EDENEMERALD HEZ FUNDO DE INVESTIMENTO EM DIREITOS CREDITÓRIOS SEGMENTO MEIOS DE PAGAMENTO DE RESPONSABILIDADE LIMITADA</t>
  </si>
  <si>
    <t>EDENTOURMALINE HAN FUNDO DE INVESTIMENTO EM DIREITOS CREDITÓRIOS SEGMENTO MEIOS DE PAGAMENTO DE RESPONSABILIDADE LIMITADA</t>
  </si>
  <si>
    <t>44124465000120</t>
  </si>
  <si>
    <t>TMAQ 21 FUNDO DE INVESTIMENTO EM DIREITOS CREDITÓRIOS DE ARRANJOS DE PAGAMENTO DE RESPONSABILIDADE LIMITADA</t>
  </si>
  <si>
    <t>SUMUP SOLO FUNDO DE INVESTIMENTO EM DIREITOS CREDITÓRIOS SEGMENTO MEIOS DE PAGAMENTO DE RESPONSABILIDADE LIMITADA</t>
  </si>
  <si>
    <t>Fundo de Investimento em Direitos Creditórios Sales Finance</t>
  </si>
  <si>
    <t>Argenta Fundo de Investimento em Direitos Creditórios Mercantis de Responsabilidade Limitada</t>
  </si>
  <si>
    <t>RUMOS DISTRIBUIDORA DE PETRÓLEO FUNDO DE INVESTIMENTO EM DIREITOS CREDITÓRIOS RESPONSABILIDADE ILIMITADA</t>
  </si>
  <si>
    <t>CHEMICAL XII – FUNDO DE INVESTIMENTO EM DIREITOS CREDITÓRIOS – INDÚSTRIA PETROQUÍMICA</t>
  </si>
  <si>
    <t>SOLIS KEDU FUNDO DE INVESTIMENTO EM DIREITOS CREDITÓRIOS</t>
  </si>
  <si>
    <t>FIDC AGRO CAPITAL FINANCE RESPONSABILIDEDE LIMITADA</t>
  </si>
  <si>
    <t>Fundo de Investimento em Direitos Creditórios Amoveri Responsabilidade Limitada</t>
  </si>
  <si>
    <t>NINE FUNDO DE INVESTIMENTO EM DIREITOS CREDITÓRIOS DE RESPONSABILIDADE LIMITADA</t>
  </si>
  <si>
    <t>Fundo de Investimento em Direitos Creditórios 800</t>
  </si>
  <si>
    <t>Vita Auto Fundo de Investimento em Direitos Creditórios</t>
  </si>
  <si>
    <t>CEA PAY FUNDO DE INVESTIMENTO EM DIREITOS CREDITÓRIOS FINANCEIROS – RESPONSABILIDADE LIMITADA</t>
  </si>
  <si>
    <t>MAQNELSON FUNDO DE INVESTIMENTO EM DIREITOS CREDITÓRIOS – RESPONSABILIDADE LIMITADA</t>
  </si>
  <si>
    <t>LEO MADEIRAS FUNDO DE INVESTIMENTO EM DIREITOS CREDITÓRIOS SEGMENTO MEIOS DE PAGAMENTO DE RESPONSABILIDADE LIMITADA</t>
  </si>
  <si>
    <t>MASTRENN FUNDO DE INVESTIMENTO EM DIREITOS CREDITÓRIOS DE RESPONSABILIDADE LIMITADA</t>
  </si>
  <si>
    <t>Fundo de Investimento em Direitos Creditórios - ACR IV Bancos Emissores de Cartão de Crédito - Responsabilidade Limitada</t>
  </si>
  <si>
    <t>MALBEC FUNDO DE INVESTIMENTO EM DIREITOS CREDITÓRIOS DE RESPONSABILIDADE LIMITADA</t>
  </si>
  <si>
    <t>KIWIFY FUNDO DE INVESTIMENTO EM DIREITOS CREDITÓRIOS</t>
  </si>
  <si>
    <t>KIWIFY FUNDO DE INVESTIMENTO EM DIREITOS CREDITÓRIOS SEGMENTO MEIOS DE PAGAMENTO DE RESPONSABILIDADE LIMITADA</t>
  </si>
  <si>
    <t>IFOOD I FUNDO DE INVESTIMENTO EM DIREITOS CREDITÓRIOS SEGMENTO MEIOS DE PAGAMENTO DE RESPONSABILIDADE LIMITADA</t>
  </si>
  <si>
    <t>MEDSYSTEMS B24 FUNDO DE INVESTIMENTO EM DIREITOS CREDITÓRIOS SEGMENTO RECEBÍVEIS COMERCIAIS DE RESPONSABILIDADE LIMITADA</t>
  </si>
  <si>
    <t>Encore Fundo de Investimento em Direitos Creditórios</t>
  </si>
  <si>
    <t>BELL FUNDO DE INVESTIMENTO EM DIREITOS CREDITÓRIOS RESPONSABILIDADE LIMITADA</t>
  </si>
  <si>
    <t>BANCOR FUNDO DE INVESTIMENTO EM DIREITOS CREDITÓRIOS DE RESPONSABILIDADE LIMITADA RECEBÍVEIS COMERCIAIS</t>
  </si>
  <si>
    <t>UKF FUNDO DE INVESTIMENTO EM DIREITOS CREDITÓRIOS DE RESPONSABILIDADE LIMITADA</t>
  </si>
  <si>
    <t>USECORP CATÁLISE FUNDO DE INVESTIMENTO EM DIREITOS CREDITÓRIOS SEGMENTO COMERCIAL DE RESPONSABILIDADE LIMITADA</t>
  </si>
  <si>
    <t>SKYFALL FIDC CLASSE CARTEIRA RECEBÍVEIS</t>
  </si>
  <si>
    <t>ALBAREDO FUNDO DE INVESTIMENTO EM DIREITOS CREDITÓRIOS DE RESPONSABILIDADE LIMITADA</t>
  </si>
  <si>
    <t>TRINU FUNDO DE INVESTIMENTO EM DIREITOS CREDITÓRIOS</t>
  </si>
  <si>
    <t>Z INVEST FUNDO DE INVESTIMENTO EM DIREITOS CREDITÓRIOS</t>
  </si>
  <si>
    <t>53180877000178</t>
  </si>
  <si>
    <t>MATUA FUNDO DE INVESTIMENTO EM DIREITOS CREDITÓRIOS</t>
  </si>
  <si>
    <t>SC FUNDO DE INVESTIMENTO EM DIREITOS CREDITÓRIOS DE RESPONSABILIDADE LIMITADA</t>
  </si>
  <si>
    <t>MARAJÓ FUNDO DE INVESTIMENTO EM DIREITOS CREDITÓRIOS – SEGMENTO FINANCEIRO E COMERCIAL – RESPONSABILIDADE LIMITADA</t>
  </si>
  <si>
    <t>HYDRO FUNDO DE INVESTIMENTO EM DIREITOS CREDITÓRIOS – RESPONSABILIDADE LIMITADA</t>
  </si>
  <si>
    <t>TRADEMASTER III FUNDO DE INVESTIMENTO EM DIREITOS CREDITÓRIOS - RECEBÍVEIS COMERCIAIS - RESPONSABILIDADE LIMITADA</t>
  </si>
  <si>
    <t>FINTRUST FUNDO DE INVESTIMENTO EM DIREITOS CREDITÓRIOS – RESPONSABILIDADE LIMITADA</t>
  </si>
  <si>
    <t>LIBRA CONSIGNADO FUNDO DE INVESTIMENTO EM DIREITOS CREDITÓRIOS</t>
  </si>
  <si>
    <t>BEFIC FUNDO DE INVESTIMENTO EM DIREITOS CREDITÓRIOS DE RESPONSABILIDADE LIMITADA</t>
  </si>
  <si>
    <t>Fundo de Investimento em Direitos Creditórios – PagBank Multiadquirência - Responsabilidade Limitada</t>
  </si>
  <si>
    <t>PBG FUNDO DE INVESTIMENTO EM DIREITOS CREDITÓRIOS</t>
  </si>
  <si>
    <t>SIGHT FUNDO DE INVESTIMENTO EM DIREITOS CREDITÓRIOS</t>
  </si>
  <si>
    <t>NR11 FUNDO DE INVESTIMENTO EM DIREITOS CREDITÓRIOS DE RESPONSABILIDADE LIMITADA</t>
  </si>
  <si>
    <t>SMT AGRO FUNDO DE INVESTIMENTO EM DIREITOS CREDITÓRIOS DE RESPONSABILIDADE LIMITADA</t>
  </si>
  <si>
    <t>Fundo de Investimento em Direitos Creditórios de Responsabilidade Limitada Aberto UR</t>
  </si>
  <si>
    <t>TORONTO FUNDO DE INVESTIMENTO EM DIREITOS CREDITÓRIOS DE RESPONSABILIDADE LIMITADA</t>
  </si>
  <si>
    <t>COPOBRAS FUNDO DE INVESTIMENTO EM DIREITOS CREDITÓRIOS DE RESPONSABILIDADE LIMITADA</t>
  </si>
  <si>
    <t>COPOBRAS FUNDO DE INVESTIMENTO EM DIREITOS CREDITÓRIOS DE RESPONSABILIDADE LIMITADA RECEBÍVEIS COMERCIAIS</t>
  </si>
  <si>
    <t>MOBILITAS FUNDO DE INVESTIMENTO EM DIREITOS CREDITÓRIOS</t>
  </si>
  <si>
    <t>TERTON FUNDO DE INVESTIMENTO EM DIREITOS CREDITÓRIOS DE RESPONSABILIDADE LIMITADA</t>
  </si>
  <si>
    <t>SOLFARMA FUNDO DE INVESTIMENTO EM DIREITOS CREDITÓRIOS COMERCIAIS – RESPONSABILIDADE LIMITADA</t>
  </si>
  <si>
    <t>C18 FUNDO DE INVESTIMENTO EM DIREITOS CREDITÓRIOS</t>
  </si>
  <si>
    <t>REDEFLEX FUNDO DE INVESTIMENTO EM DIREITOS CREDITÓRIOS RECEBÍVEIS COMERCIAIS RESPONSABILIDADE LIMITADA</t>
  </si>
  <si>
    <t>CB FUNDO DE INVESTIMENTO EM DIREITOS CREDITÓRIOS – RESPONSABILIDADE LIMITADA</t>
  </si>
  <si>
    <t>ALTOMAX FUNDO DE INVESTIMENTO EM DIREITOS CREDITÓRIOS SEGMENTO RECEBÍVEIS COMERCIAIS DE RESPONSABILIDADE LIMITADA</t>
  </si>
  <si>
    <t>ALTOMAX FUNDO DE INVESTIMENTO EM DIREITOS CREDITÓRIOS</t>
  </si>
  <si>
    <t>VOLKSWAGEN TERA FUNDO DE INVESTIMENTO EM DIREITOS CREDITÓRIOS RECEBÍVEIS COMERCIAIS</t>
  </si>
  <si>
    <t>MEDSYSTEMS B24 II FUNDO DE INVESTIMENTO EM DIREITOS CREDITÓRIOS</t>
  </si>
  <si>
    <t>SAGA FUNDO DE INVESTIMENTO EM DIREITOS CREDITÓRIOS CRÉDITO PRIVADO – RESPONSABILIDADE LIMITADA</t>
  </si>
  <si>
    <t>BRADESCO FARMTECH PLUS - FUNDO DE INVESTIMENTO EM DIREITOS CREDITÓRIOS DO AGRONEGÓCIO - RESPONSABILIDADE LIMITADA</t>
  </si>
  <si>
    <t>BLIPS FUNDO DE INVESTIMENTO EM DIREITOS CREDITÓRIOS – RESPONSABILIDADE LIMITADA</t>
  </si>
  <si>
    <t>58549779000189</t>
  </si>
  <si>
    <t>NUTRI CAPITAL FUNDO DE INVESTIMENTO EM DIREITOS CREDITÓRIOS DE CLASSE ÚNICA FECHADA</t>
  </si>
  <si>
    <t>POSITIVO TEC FUNDO DE INVESTIMENTO EM DIREITOS CREDITÓRIOS - RECEBÍVEIS COMERCIAIS DE RESPONSABILIDADE LIMITADA</t>
  </si>
  <si>
    <t>FLOW CARD FUNDO DE INVESTIMENTO EM DIREITOS CREDITÓRIOS – RESPONSABILIDADE LIMITADA</t>
  </si>
  <si>
    <t>CEOPAG CREDIT STRATEGY FUNDO DE INVESTIMENTO EM DIREITOS CREDITÓRIOS RECEBÍVEIS COMERCIAIS RESPONSABILIDADE LIMITADA</t>
  </si>
  <si>
    <t>Fundo de Investimento em Direitos Creditórios Responsabilidade Limitada Flagship</t>
  </si>
  <si>
    <t>MOAB Fundo de Investimento em Direitos Creditórios Segmento Recebíveis Comerciais</t>
  </si>
  <si>
    <t>COBUCCIO I FUNDO DE INVESTIMENTO EM DIREITOS CREDITÓRIOS</t>
  </si>
  <si>
    <t>MINERVA FUNDO DE INVESTIMENTO EM DIREITOS CREDITÓRIOS II - CRÉDITO MERCANTIL RESPONSABILIDADE LIMITADA</t>
  </si>
  <si>
    <t>Fundo de Investimento em Direitos Creditórios ASAAS III - Responsabilidade Limitada</t>
  </si>
  <si>
    <t>CREDITÓRIOS ASAAS III - RESPONSABILIDADE LIMITADA</t>
  </si>
  <si>
    <t>FUNDO DE INVESTIMENTO EM DIREITOS CREDITÓRIOS MDR II HIGH GRADE RECEBÍVEIS DE CREDENCIADORAS RESPONSABILIDADE LIMITADA</t>
  </si>
  <si>
    <t>DIGGER FUNDO DE INVESTIMENTO EM DIREITOS CREDITÓRIOS - SEGMENTO RECEBÍVEIS COMERCIAIS</t>
  </si>
  <si>
    <t>DIGGER FUNDO DE INVESTIMENTO EM DIREITOS CREDITÓRIOS</t>
  </si>
  <si>
    <t>GROW FUNDO DE INVESTIMENTO EM DIREITOS CREDITÓRIOS DE RESPONSABILIDADE LIMITADA</t>
  </si>
  <si>
    <t>PERNAMBUCANAS FORNECEDORES FUNDO DE INVESTIMENTO EM DIREITOS CREDITÓRIOS COMERCIAIS DE RESPONSABILIDADE LIMITADA</t>
  </si>
  <si>
    <t>Fundo de Investimento em Direitos Creditórios Randocorp Segmento Recebíveis Comerciais</t>
  </si>
  <si>
    <t>Fundo de Investimento em Direitos Creditórios Serrambi Recebíveis Comerciais</t>
  </si>
  <si>
    <t>H3 CAPITAL FUNDO DE INVESTIMENTO EM DIREITOS CREDITÓRIOS RECEBÍVEIS COMERCIAIS</t>
  </si>
  <si>
    <t>VENICE – Fundo de Investimento em Direitos Creditórios Responsabilidade Limitada</t>
  </si>
  <si>
    <t>GRUPO WINE FUNDO DE INVESTIMENTO EM DIREITOS CREDITÓRIOS RECEBÍVEIS COMERCIAIS DE RESP LIMITADA</t>
  </si>
  <si>
    <t>MSV3 FUNDO DE INVESTIMENTO EM DIREITOS CREDITÓRIOS RECEBÍVEIS COMERCIAIS RESPONSABILIDADE LIMITADA</t>
  </si>
  <si>
    <t>BLUE HEALTH FIDC SEGMENTO RECEBÍVEIS COMERCIAIS DE RESPONSABILIDADE LIMITADA</t>
  </si>
  <si>
    <t>MIATA FUNDO DE INVESTIMENTO EM DIREITOS CREDITÓRIOS RESPONSABILIDADE LIMITADA</t>
  </si>
  <si>
    <t>RCJ FUNDO DE INVESTIMENTO EM DIREITOS CREDITÓRIOS – RESPONSABILIDADE LIMITADA</t>
  </si>
  <si>
    <t>DE INVESTIMENTO EM DIREITOS CREDITÓRIOS RESPONSABILIDADE LIMITADA</t>
  </si>
  <si>
    <t>FLEETER AUTO FUNDO DE INVESTIMENTO EM DIREITOS CREDITÓRIOS MERCANTIS – RESPONSABILIDADE LIMITADA</t>
  </si>
  <si>
    <t>POLO RECUPERAÇÃO DE CRÉDITO FUNDO DE INVESTIMENTO EM DIREITOS CREDITÓRIOS NP</t>
  </si>
  <si>
    <t>SPECIAL SITUATIONS II FUNDO DE INVESTIMENTO EM COTAS DE FUNDO DE INVESTIMENTO EM DIREITOS CREDITÓRIOS MULTICARTEIRA</t>
  </si>
  <si>
    <t>SPECIAL SITUATIONS I FUNDO DE INVESTIMENTO EM COTAS DE FUNDO DE INVESTIMENTO EM DIREITOS CREDITÓRIOS MULTICARTEIRA</t>
  </si>
  <si>
    <t>III FIDC NP POLO RECUPERAÇÃO DE CRÉDITO</t>
  </si>
  <si>
    <t>WELLINGTON FUNDO DE INVESTIMENTO EM DIREITOS CREDITÓRIOS – RESPONSABILIDADE LIMITADA</t>
  </si>
  <si>
    <t>QG P FUNDO DE INVESTIMENTO EM DIREITOS CREDITÓRIOS – RESPONSABILIDADE LIMITADA</t>
  </si>
  <si>
    <t>G5 CRÉDITOS CONDOMINIAIS FUNDO DE INVESTIMENTO EM DIREITOS CREDITÓRIOS – NÃO PADRONIZADOS</t>
  </si>
  <si>
    <t>LATACHE HIGH YIELD - FUNDO DE INVESTIMENTO EM DIREITOS CREDITÓRIOS NÃO-PADRONIZADOS – FIDC NP</t>
  </si>
  <si>
    <t>Fundo de Investimento em Direitos Creditórios Porto Desap</t>
  </si>
  <si>
    <t>Fundo de Gestão e Recuperação - Fundo de Investimento em Direitos Creditórios – Responsabilidade Limitada</t>
  </si>
  <si>
    <t>Fundo de Investimento em Direitos Creditórios Comerciais</t>
  </si>
  <si>
    <t>VKR FUNDO DE INVESTIMENTO EM DIREITOS CREDITÓRIOS</t>
  </si>
  <si>
    <t>JCI II – FUNDO DE INVESTIMENTO EM DIREITOS CREDITÓRIOS</t>
  </si>
  <si>
    <t>JCI III – FUNDO DE INVESTIMENTO EM DIREITOS CREDITÓRIOS</t>
  </si>
  <si>
    <t>ASA DISTRESSED FUNDO DE INVESTIMENTO EM DIREITOS CREDITÓRIOS NÃO PADRONIZADOS</t>
  </si>
  <si>
    <t>NPL BRASIL I - FUNDO DE INVESTIMENTO EM DIREITOS CREDITÓRIOS</t>
  </si>
  <si>
    <t>ALVORADA SC FUNDO DE INVESTIMENTO NAS CADEIAS PRODUTIVAS DO AGRONEGÓCIO – FIDC RESP LIMITADA</t>
  </si>
  <si>
    <t>Fundo de Recuperação de Créditos e Ativos - Fundo de Investimento em Direitos Creditórios – Responsabilidade Limitada</t>
  </si>
  <si>
    <t>NANBAN II FUNDO DE INVESTIMENTO EM DIREITOS CREDITÓRIOS</t>
  </si>
  <si>
    <t>ELLEVE NPL FUNDO DE INVESTIMENTO EM DIREITOS CREDITÓRIOS – RESPONSABILIDADE LIMITADA</t>
  </si>
  <si>
    <t>DJF IV FUNDO DE INVESTIMENTO EM DIREITOS CREDITÓRIOS – RESPONSABILIDADE LIMITADA</t>
  </si>
  <si>
    <t>PASSARE FUNDO DE INVESTIMENTO EM DIREITOS CREDITÓRIOS</t>
  </si>
  <si>
    <t>CHIMERA ALTERNATIVE ASSETS I FUNDO DE INVESTIMENTO EM DIREITOS CREDITÓRIOS NÃO-PADRONIZADOS DE RESPONSABILIDADE LIMITADA</t>
  </si>
  <si>
    <t>PLX FUNDO DE INVESTIMENTO EM DIREITOS CREDITÓRIOS</t>
  </si>
  <si>
    <t>ANTARES FUNDO DE INVESTIMENTO EM DIREITOS CREDITORIOS–RESPONSABILIDADE LIMITADA</t>
  </si>
  <si>
    <t>INOVA CREDTECH II FUNDO DE INVESTIMENTOS EM DIREITOS CREDITÓRIOS</t>
  </si>
  <si>
    <t>BT PROTEIN FUNDO DE INVESTIMENTO EM DIREITOS CREDITÓRIOS – RESPONSABILIDADE LIMITADA</t>
  </si>
  <si>
    <t>Dolphin Fundo de Investimento em Direitos Creditórios – Responsabilidade Limitada</t>
  </si>
  <si>
    <t>D&amp;C JUDICIAIS II - FUNDO DE INVESTIMENTO EM DIREITOS CREDITÓRIOS RECUPERAÇÃO DE CRÉDITO</t>
  </si>
  <si>
    <t>VISION FUNDO DE INVESTIMENTO EM DIREITOS CREDITÓRIOS – CRÉDITOS EM RECUPERAÇÃO JUDICIAL – RESPONSABILIDADE LIMITADA</t>
  </si>
  <si>
    <t>61434898000109</t>
  </si>
  <si>
    <t>VEGA SPECIAL OPPORTUNITIES BETA COINVEST FUNDO DE INVESTIMENTO EM DIREITOS CREDITÓRIOS NÃO PADRONIZADOS RESPONSABILIDADE LIMITADA</t>
  </si>
  <si>
    <t>MERCADO CRÉDITO ESTRUTURADO FUNDO DE INVESTIMENTO EM DIREITOS CREDITÓRIOS – RESPONSABILIDADE LIMITADA</t>
  </si>
  <si>
    <t>MERCADO CRÉDITO ESTRUTURADO FUNDO DE INVESTIMENTO EM DIREITOS CREDITÓRIOS RESPONSABILIDADE LIMITADA</t>
  </si>
  <si>
    <t>DIFAL FUNDO DE INVESTIMENTO EM DIREITOS CREDITÓRIOS – RESPONSABILIDADE LIMITADA</t>
  </si>
  <si>
    <t>AKYA FUNDO DE INVESTIMENTO EM DIREITOS CREDITÓRIOS MULTISSETORIAL RESPONSABILIDADE LIMITADA</t>
  </si>
  <si>
    <t>VULTURE FUNDO DE INVESTIMENTO EM DIREITOS CREDITÓRIOS</t>
  </si>
  <si>
    <t>OPEN 365 FUNDO DE INVESTIMENTO EM DIREITOS CREDITÓRIOS</t>
  </si>
  <si>
    <t>NOVALAR S/A FUNDO DE INVESTIMENTO EM DIREITOS CREDITÓRIOS</t>
  </si>
  <si>
    <t>BYX MASTER FUNDO DE INVESTIMENTO EM COTAS DE FUNDO DE INVESTIMENTO EM DIREITOS CREDITÓRIOS RESPONSABILIDADE LIMITADA</t>
  </si>
  <si>
    <t>SOMAPAY CARTÃO CONSIGNADO PÚBLICO FUNDO DE INVESTIMENTO EM DIREITOS CREDITÓRIOS RESPONSABILIDADE LIMITADA</t>
  </si>
  <si>
    <t>TUNDRA FUNDO DE INVESTIMENTO EM DIREITOS CREDITÓRIOS DE RESPONSABILIDADE LIMITADA</t>
  </si>
  <si>
    <t>LSP FUNDO DE INVESTIMENTO EM DIREITOS CREDITÓRIOS</t>
  </si>
  <si>
    <t>ESÓDIMA FUNDO DE INVESTIMENTO EM DIREITOS CREDITÓRIOS – RESPONSABILIDADE LIMITADA</t>
  </si>
  <si>
    <t>INVESTMONEY FUNDO DE INVESTIMENTO EM DIREITOS CREDITÓRIOS</t>
  </si>
  <si>
    <t>VETRO FUNDO DE INVESTIMENTO EM DIREITOS CREDITÓRIOS RESPONSABILIDADE</t>
  </si>
  <si>
    <t>RESPLENDOR FUNDO DE INVESTIMENTO EM DIREITOS CREDITÓRIOS – RESPONSABILIDADE LIMITADA</t>
  </si>
  <si>
    <t>NOVA PROSPER FUNDO DE INVESTIMENTO EM DIREITOS CREDITÓRIOS</t>
  </si>
  <si>
    <t>Fundo de Investimento em Direitos Creditórios EXT WARREN I de Responsabilidade Limitada</t>
  </si>
  <si>
    <t>DAY MAXX 4 FUNDO DE INVESTIMENTO EM DIREITOS CREDITÓRIOS DE RESPONSABILIDADE LIMITADA</t>
  </si>
  <si>
    <t>NORD FUNDO DE INVESTIMENTO EM DIREITOS CREDITÓRIOS</t>
  </si>
  <si>
    <t>BOREAL II CONSIGNADO FUNDO DE INVESTIMENTO EM DIREITOS CREDITÓRIOS – RESPONSABILIDADE LIMITADA</t>
  </si>
  <si>
    <t>PROSPER INVEST FUNDO DE INVESTIMENTO EM DIREITOS CREDITÓRIOS MULTISSETORIAL RESPONSABILIDADE LIMITADA</t>
  </si>
  <si>
    <t>NOVA FUNDO DE INVESTIMENTO EM DIREITOS CREDITÓRIOS</t>
  </si>
  <si>
    <t>CLOUDWALK A.I. FUNDO DE INVESTIMENTO EM DIREITOS CREDITÓRIOS</t>
  </si>
  <si>
    <t>ANDERMATT FUNDO DE INVESTIMENTO EM COTAS DE FUNDOS DE INVESTIMENTO EM DIREITOS CREDITÓRIOS - RESPONSABILIDADE LIMITADA</t>
  </si>
  <si>
    <t>HIGH FUNDO DE INVESTIMENTO EM DIREITOS CREDITÓRIOS</t>
  </si>
  <si>
    <t>Fundo de Investimento em Direitos Creditórios Consórcios Externos – Responsabilidade Limitada</t>
  </si>
  <si>
    <t>SETENTRIONAL I FUNDO DE INVESTIMENTO EM COTAS DE FUNDO DE INVESTIMENTO EM DIREITOS CREDITÓRIOS – RESPONSABILIDADE LIMITADA</t>
  </si>
  <si>
    <t>AUGME K2 FUNDO DE INVESTIMENTO EM DIREITOS CREDITÓRIOS DE RESPONSABILIDADE LIMITADA</t>
  </si>
  <si>
    <t>BOMBAIM FUNDO DE INVESTIMENTO EM DIREITOS CREDITÓRIOS</t>
  </si>
  <si>
    <t>Percapital Octante RN Consig Fundo de Investimento em Direitos Creditórios</t>
  </si>
  <si>
    <t>JBA CAPITAL FUNDO DE INVESTIMENTO EM DIREITOS CREDITÓRIOS</t>
  </si>
  <si>
    <t>RAIZES CAPITAL FUNDO DE INVESTIMENTO EM DIREITOS CREDITÓRIOS RESPONSABILIDADE LIMITADA</t>
  </si>
  <si>
    <t>MDR I FUNDO DE INVESTIMENTO EM DIREITOS CREDITÓRIOS</t>
  </si>
  <si>
    <t>CHIMERA ALTERNATIVE ASSETS XI FUNDO DE INVESTIMENTO EM DIREITOS CREDITÓRIOS RESPONSABILIDADE LIMITADA</t>
  </si>
  <si>
    <t>Z 5 II FUNDO DE INVESTIMENTO EM COTAS DE FUNDO DE INVESTIMENTO EM DIREITOS CREDITÓRIOS RESPONSABILIDADE LIMITADA</t>
  </si>
  <si>
    <t>CONCRETO -C ONSIGNADO FUNDO DE INVESTIMENTO EM DIREITOS CREDITÓRIOS</t>
  </si>
  <si>
    <t>TRIO FUNDO DE INVESTIMENTO EM DIREITOS CREDITÓRIOS – RESPONSABILIDADE LIMITADA</t>
  </si>
  <si>
    <t>MOBILE FUNDO DE INVESTIMENTO EM DIREITOS CREDITÓRIOS RESPONSABILIDADE</t>
  </si>
  <si>
    <t>CONCRETO BEM REAL FUNDO DE INVESTIMENTO EM DIREITOS CREDITÓRIOS RESPONSABILIDADE LIMITADA</t>
  </si>
  <si>
    <t>WINTERFELL FUNDO DE INVESTIMENTO EM DIREITOS CREDITÓRIOS NÃO-PADRONIZADOS</t>
  </si>
  <si>
    <t>ALCAR FUNDO DE INVESTIMENTO EM DIREITOS CREDITÓRIOS</t>
  </si>
  <si>
    <t>LIFT ALFA FUNDO DE INVESTIMENTO EM COTAS DE FUNDO DE INVESTIMENTO EM DIREITOS CREDITÓRIOS - RESPONSABILIDADE LIMITADA</t>
  </si>
  <si>
    <t>Fundo de Investimento em Direitos Creditórios Parcred Consignado Público - Responsabilidade Limitada</t>
  </si>
  <si>
    <t>GRBK CONSIGNADO FUNDO DE INVESTIMENTO EM DIREITOS CREDITÓRIOS RESPONSABILIDADE LIMITADA</t>
  </si>
  <si>
    <t>QC INVEST FUNDO DE INVESTIMENTO EM DIREITOS CREDITÓRIOS MULTISSETORIAL RESPONSABILIDADE LIMITADA</t>
  </si>
  <si>
    <t>GG CAPITAL FUNDO DE INVESTIMENTO EM DIREITOS CREDITÓRIOS NÃO PADRONIZADOS RESPONSABILIDADE LIMITADA</t>
  </si>
  <si>
    <t>PARA TODOS FUNDO DE INVESTIMENTO EM DIREITOS CREDITÓRIOS RESPONSABILIDADE LIMITADA</t>
  </si>
  <si>
    <t>SAÚDE CAPITAL FUNDO DE INVESTIMENTO EM DIREITOS CREDITÓRIOS</t>
  </si>
  <si>
    <t>FUNDO DE INVESTIMENTO EM COTAS DE FUNDOS DE INVESTIMENTO EM DIREITOS CREDITÓRIOS PACÍFICO RESPONSABILIDADE LIMITADA</t>
  </si>
  <si>
    <t>AUDIMAIS FUNDO DE INVESTIMENTO EM DIREITOS CREDITÓRIOS</t>
  </si>
  <si>
    <t>NEOWISE FEEDER I FUNDO DE INVESTIMENTO EM DIREITOS CREDITÓRIOS – RESPONSABILIDADE LIMITADA</t>
  </si>
  <si>
    <t>H77 FUNDO DE INVESTIMENTO EM COTAS DE FUNDO DE INVESTIMENTO EM DIREITOS CREDITÓRIOS – RESPONSABILIDADE LIMITADA</t>
  </si>
  <si>
    <t>M2F FUNDO DE INVESTIMENTO EM COTAS DE FUNDOS DE INVESTIMENTO EM DIREITOS CREDITÓRIOS RESPONSABILIDADE LIMITADA</t>
  </si>
  <si>
    <t>AG ANTECIPA I FUNDO DE INVESTIMENTO EM DIREITOS CREDITÓRIOS</t>
  </si>
  <si>
    <t>GALAXY CONSIG FUNDO DE INVESTIMENTO EM DIREITOS CREDITÓRIOS RESPONSABILIDADE LIMITADA</t>
  </si>
  <si>
    <t>MÁQUINAS &amp; SERVIÇOS</t>
  </si>
  <si>
    <t>BROKER FUNDO DE INVESTIMENTO EM DIREITOS CREDITÓRIOS</t>
  </si>
  <si>
    <t>NTZ LEVE SAÚDE FUNDO DE INVESTIMENTO EM DIREITOS CREDITÓRIOS COMERCIAIS – RESPONSABILIDADE LIMITADA</t>
  </si>
  <si>
    <t>KRAFT FUNDO DE INVESTIMENTO EM DIREITOS CREDITÓRIOS</t>
  </si>
  <si>
    <t>FIDC AB NEXT FUNDO DE INVESTIMENTO EM DIREITOS CREDITÓRIOS</t>
  </si>
  <si>
    <t>NORTHEX FUNDO DE INVESTIMENTO EM DIREITOS CREDITÓRIOS</t>
  </si>
  <si>
    <t>SARFATY PRIVATE CREDIT FUNDO DE INVESTIMENTO EM DIREITOS CREDITÓRIOS – RESPONSABILIDADE LIMITADA</t>
  </si>
  <si>
    <t>GAIA FUND FUNDO DE INVESTIMENTO EM DIREITOS CREDITÓRIOS NÃO-PADRONIZADOS MULTISSETORIAL RESPONSABILIDADE LIMITADA</t>
  </si>
  <si>
    <t>EXEMPLAR FUNDO DE INVESTIMENTO EM DIREITOS CREDITÓRIOS MULTICARTEIRA</t>
  </si>
  <si>
    <t>CONCRETO TIME FUNDO DE INVESTIMENTO EM COTAS DE FUNDO DE INVESTIMENTO EM DIREITOS CREDITÓRIOS RESPONSABILIDADE LIMITADA</t>
  </si>
  <si>
    <t>FINZA FUNDO DE DIREITOS CREDITÓRIOS</t>
  </si>
  <si>
    <t>VETORIAL I FUNDO DE INVESTIMENTO EM DIREITOS CREDITÓRIOS</t>
  </si>
  <si>
    <t>NEO POWER2GO I FUNDO DE INVESTIMENTO EM DIREITOS CREDITÓRIOS - RESPONSABILIDADE LIMITADA</t>
  </si>
  <si>
    <t>CONCRETO PIX FUNDO DE INVESTIMENTO E DIREITOS CREDITÓRIOS</t>
  </si>
  <si>
    <t>RED WOOD FUNDO DE INVESTIMENTO EM DIREITOS CREDITÓRIOS NÃO-PADRONIZADOS RESPONSABILIDADE LIMITADA</t>
  </si>
  <si>
    <t>PARCELA DIÁRIA FUNDO DE INVESTIMENTO EM DIREITOS CREDITÓRIOS RESPONSABILIDADE LIMITADA</t>
  </si>
  <si>
    <t>NOVA 4 FUNDO DE INVESTIMENTO EM COTAS DE FUNDO DE INVESTIMENTO EM DIREITOS CREDITÓRIOS – RESPONSABILIDADE LIMITADA</t>
  </si>
  <si>
    <t>FUNDO DE INVESTIMENTO EM DIREITOS CREDITÓRIOS TELCO EQUITY RESPONSABILIDADE LIMITADA</t>
  </si>
  <si>
    <t>ALPHA BLEST FUNDO DE INVESTIMENTO EM DIREITOS CREDITÓRIOS</t>
  </si>
  <si>
    <t>SIMPLIX CONSIGNADO PRIVADO I FUNDO DE INVESTIMENTO EM DIREITOS CREDITÓRIOS</t>
  </si>
  <si>
    <t>SIMPLIX CONSIGNADO PRIVADO I FUNDO DE INVESTIMENTO EM DIREITOS CREDITÓRIOS RESPONSABILIDADE LIMITADA</t>
  </si>
  <si>
    <t>POLARIS I FUNDO DE INVESTIMENTO EM DIREITOS CREDITÓRIOS RESPONSABILIDADE LIMITADA</t>
  </si>
  <si>
    <t>CARMELO FUNDO DE INVESTIMENTO EM DIREITOS CREDITÓRIOS</t>
  </si>
  <si>
    <t>Fundo de Investimento em Direitos Creditórios OGV – Responsabilidade Limitada</t>
  </si>
  <si>
    <t>AVGA CAPITAL MANACÁ PREMIUM SHIELD FUNDO DE INVESTIMENTO EM COTAS DE FUNDO DE INVESTIMENTO EM DIREITOS CREDITÓRIOS</t>
  </si>
  <si>
    <t>SOMACRED CRÉDITO ESTRUTURADO FUNDO DE INVESTIMENTO EM COTAS DE FUNDO DE INVESTIMENTO EM DIREITOS CREDITÓRIOS</t>
  </si>
  <si>
    <t>YUMA CRED FUNDO DE INVESTIMENTO EM DIREITOS CREDITÓRIOS</t>
  </si>
  <si>
    <t>ALMAM FUNDO DE INVESTIMENTO EM DIREITOS CREDITÓRIOS NÃO-PADRONIZADOS RESPONSABILIDADE LIMITADA</t>
  </si>
  <si>
    <t>LIFT CRÉDITO ESTRUTURADO I FUNDO DE INVESTIMENTO EM DIREITOS CREDITÓRIOS</t>
  </si>
  <si>
    <t>VRF II FUNDO DE INVESTIMENTO EM COTAS DE FUNDO DE INVESTIMENTO EM DIREITOS CREDITÓRIOS – RESPONSABILIDADE LIMITADA</t>
  </si>
  <si>
    <t>TC FUNDO DE INVESTIMENTO EM DIREITOS CREDITÓRIOS – RESPONSABILIDADE LIMITADA</t>
  </si>
  <si>
    <t>GALAPAGOS STARBOARD MASTER FUNDO DE INVESTIMENTO EM DIREITOS CREDITÓRIOS - RESPONSABILIDADE LIMITADA</t>
  </si>
  <si>
    <t>GALAPAGOS STARBOARD FEEDER FUNDO DE INVESTIMENTO EM COTAS DE FUNDOS DE INVESTIMENTO EM DIREITOS CREDITÓRIOS – RESPONSABILIDADE LIMITADA</t>
  </si>
  <si>
    <t>CERES CAPITAL FUNDO DE INVESTIMENTO EM DIREITOS CREDITÓRIOS NÃO-PADRONIZADOS RESPONSABILIDADE LIMITADA</t>
  </si>
  <si>
    <t>SANTA LÚCIA FUNDO DE INVESTIMENTO EM DIREITOS CREDITÓRIOS MULTISSETORIAL RESPONSABILIDADE LIMITADA</t>
  </si>
  <si>
    <t>INCOR CRED FUNDO DE INVESTIMENTO EM DIREITOS CREDITÓRIOS</t>
  </si>
  <si>
    <t>ATLAS CRÉDITO ESTRUTURADO FUNDO DE INVESTIMENTO EM DIREITOS CREDITÓRIOS RESPONSABILIDADE LIMITADA</t>
  </si>
  <si>
    <t>AVANCE PROSPERITY CAPITAL FUNDO DE INVESTIMENTO EM DIREITOS CREDITÓRIOS</t>
  </si>
  <si>
    <t>CLASSE ÚNICA DO ARACATUY FUNDO DE INVESTIMENTO EM DIREITOS CREDITÓRIOS</t>
  </si>
  <si>
    <t>FMV FUNDO DE INVESTIMENTO EM DIREITOS CREDITÓRIOS RESPONSABILIDADE LIMITADA</t>
  </si>
  <si>
    <t>ANGÁ PMFO FUNDO DE INVESTIMENTO EM COTAS DE FUNDOS DE INVESTIMENTO EM DIREITOS CREDITÓRIOS DE RESPONSABILIDADE LIMITADA</t>
  </si>
  <si>
    <t>USECORP F3 PILOTAGE FUNDO DE INVESTIMENTO EM DIREITOS CREDITÓRIOS</t>
  </si>
  <si>
    <t>SANTA VERÔNICA FUNDO DE INVESTIMENTO EM DIREITOS CREDITÓRIOS – RESPONSABILIDADE LIMITADA</t>
  </si>
  <si>
    <t>JUNTOS FUNDO DE INVESTIMENTO EM COTAS DE FUNDO DE INVESTIMENTO EM DIREITOS CREDITÓRIOS RESPONSABILIDADE LIMITADA</t>
  </si>
  <si>
    <t>ELANTRA FUNDO DE INVESTIMENTO EM COTAS DE FUNDO DE INVESTIMENTO EM DIREITOS CREDITÓRIOS RESPONSABILIDADE</t>
  </si>
  <si>
    <t>FORTIS FUNDO DE INVESTIMENTO EM COTAS DE FUNDO DE INVESTIMENTO EM DIREITOS CREDITÓRIOS RESPONSABILIDADE LIMITADA</t>
  </si>
  <si>
    <t>CHIMERA ALTERNATIVE ASSETS XIII FUNDO DE INVESTIMENTO EM DIREITOS CREDITÓRIOS DE RESPONSABILIDADE LIMITADA</t>
  </si>
  <si>
    <t>CHIMERA ALTERNATIVE ASSETS XIII FUNDO DE INVESTIMENTO EM DIREITOS CREDITÓRIOS NÃO PADRONIZADOS</t>
  </si>
  <si>
    <t>LCBANK II FUNDO DE INVESTIMENTO EM DIREITOS CREDITÓRIOS NÃO PADRONIZADOS</t>
  </si>
  <si>
    <t>SENECA CAPITAL 1 FUNDO DE INVESTIMENTO EM DIREITOS CREDITÓRIOS NÃO PADRONIZADOS - RESPONSABILIDADE LIMITADA</t>
  </si>
  <si>
    <t>RENAISSANCE SJL FUNDO DE INVESTIMENTO EM COTAS DE FUNDO DE INVESTIMENTO EM DIREITOS CREDITÓRIOS RESPONSABILIDADE LIMITADA</t>
  </si>
  <si>
    <t>MARISA FUNDO DE INVESTIMENTO EM DIREITOS CREDITÓRIOS COMERCIAIS DE RESPONSABILIDADE LIMITADA</t>
  </si>
  <si>
    <t>INVESTIMENTO EM DIREITOS CREDITÓRIOS - RESPONSABILIDADE LIMITADA</t>
  </si>
  <si>
    <t>DIRETTO FGTS FUNDO DE INVESTIMENTO EM DIREITOS CREDITÓRIOS</t>
  </si>
  <si>
    <t>FUNDO DE INVESTIMENTO MULTIMERCADO INTRA ZA CONSIG</t>
  </si>
  <si>
    <t>FUNDO DE INVESTIMENTO EM DIREITOS CREDITÓRIOS INTRA ZA CONSIG A e B</t>
  </si>
  <si>
    <t>NERA TRUST FUNDO DE INVESTIMENTO EM DIREITOS CREDITÓRIOS – RESPONSABILIDADE LIMITADA</t>
  </si>
  <si>
    <t>AFINZ SINAI FUNDO DE INVESTIMENTO EM DIREITOS CREDITÓRIOS RESPONSABILIDADE LIMITADA</t>
  </si>
  <si>
    <t>63762365000173</t>
  </si>
  <si>
    <t>FUNDO DE INVESTIMENTO EM DIREITOS CREDITÓRIOS INTRA RC CONSIG A e B</t>
  </si>
  <si>
    <t>FUNDO DE INVESTIMENTO MULTIMERCADO INTRA RC CONSIG</t>
  </si>
  <si>
    <t>63763113000169</t>
  </si>
  <si>
    <t>FUNDO DE INVESTIMENTO MULTIMERCADO INTRA PER CONSIG</t>
  </si>
  <si>
    <t>WSUL PRECATÓRIOS FEDERAIS - FUNDO DE INVESTIMENTO EM DIREITOS CREDITÓRIOS - RESPONSABILIDADE LIMITADA</t>
  </si>
  <si>
    <t>FEDERAL FUNDO DE INVESTIMENTO EM DIREITOS CREDITÓRIOS - RESPONSABILIDADE LIMITADA</t>
  </si>
  <si>
    <t>NEO CONSIGNADO PRIVADO I</t>
  </si>
  <si>
    <t>Fundo de Investimento em Direitos Creditórios Daycoval FGTS I</t>
  </si>
  <si>
    <t>ORIZ JURI LC FUNDO DE INVESTIMENTO EM DIREITOS CREDITÓRIOS – RESPONSABILIDADE LIMITADA</t>
  </si>
  <si>
    <t>Fundo de Investimento em Direitos Creditórios Moto Honda II</t>
  </si>
  <si>
    <t>FUNDO DE INVESTIMENTO EM COTAS DE FUNDOS DE INVESTIMENTO EM DIREITOS CREDITÓRIOS INTRA DIGITAL CONSIG</t>
  </si>
  <si>
    <t>STAR BLUE FUNDO DE INVESTIMENTO EM DIREITOS CREDITÓRIOS DE RESPONSABILIDADE LIMITADA</t>
  </si>
  <si>
    <t>GP7 CRÉDITO ESPECIAL FUNDO DE INVESTIMENTO EM DIREITOS CREDITÓRIOS – REC COMERCIAIS – RESP LIMITADA</t>
  </si>
  <si>
    <t>MAZA ORYX FUNDO DE INVESTIMENTO EM COTAS DE FUNDOS DE INVESTIMENTO EM DIREITOS CREDITÓRIOS DE RESPONSABILIDADE LIMITADA</t>
  </si>
  <si>
    <t>OC SAFIRA CAPITAL FUNDO DE INVESTIMENTO EM DIREITOS CREDITÓRIOS RESPONSABILIDADE LIMITADA</t>
  </si>
  <si>
    <t>GUARDIAN FUTURO VI FUNDO DE INVESTIMENTO EM DIREITOS CREDITÓRIOS</t>
  </si>
  <si>
    <t>CRONOS LEGAL CLAIMS FUNDO DE INVESTIMENTO EM DIREITOS CREDITÓRIOS NÃO PADRONIZADOS RESPONSABILIDADE LIMITADA</t>
  </si>
  <si>
    <t>KUARÁ ARTEMIS HIGH YIELD I FUNDO DE INVESTIMENTO EM DIREITOS CREDITÓRIOS RESPONSABILIDADE LIMITADA</t>
  </si>
  <si>
    <t>FUNDO DE INVESTIMENTO EM DIREITOS CREDITÓRIOS TARGET TRADING – RESPONSABILIDADE LIMITADA</t>
  </si>
  <si>
    <t>SARON FUNDO DE INVESTIMENTO EM DIREITOS CREDITÓRIOS</t>
  </si>
  <si>
    <t>WCP ROCK FUNDO DE INVESTIMENTO EM COTAS DE FUNDOS DE INVESTIMENTO EM DIREITOS CREDITÓRIOS DE RESPONSABILIDADE LIMITADA</t>
  </si>
  <si>
    <t>SEPTEM FUNDO DE INVESTIMENTO EM DIREITOS CREDITÓRIOS RESPONSABILIDADE ILIMITADA</t>
  </si>
  <si>
    <t>ESTANHO CRÉDITO ESTRUTURADO FUNDO DE INVESTIMENTO EM DIREITOS CREDITÓRIOS – RESPONSABILIDADE LIMITADA</t>
  </si>
  <si>
    <t>EMCASH CRÉDITO IMOBILIÁRIO FUNDO DE INVESTIMENTO EM DIREITOS CREDITÓRIOS</t>
  </si>
  <si>
    <t>WAREHOUSE SOL AGORA FUNDO DE INVESTIMENTO EM DIREITOS CREDITÓRIOS SEGMENTO FINANCEIRO DE RESPONSABILIDADE LIMITADA</t>
  </si>
  <si>
    <t>COBUCCIO FUNDO DE INVESTIMENTO EM DIREITOS CREDITÓRIOS</t>
  </si>
  <si>
    <t>SIMPLIX CONSIGNADO PRIVADO II FUNDO DE INVESTIMENTO EM DIREITOS CREDITÓRIOS</t>
  </si>
  <si>
    <t>SIMPLIX CONSIGNADO PRIVADO I</t>
  </si>
  <si>
    <t>FUNDO DE INVESTIMENTO EM COTAS DE FUNDOS DE INVESTIMENTO EM DIREITOS CREDITÓRIOS INTRA DIGITAL CONSIG SUB JR</t>
  </si>
  <si>
    <t>Fundo de Investimentos em Direitos Creditórios GCB Crédito Multiestratégia II</t>
  </si>
  <si>
    <t>ACTUM LOG FUNDO DE INVESTIMENTO EM DIREITOS CREDITÓRIOS – RESPONSABILIDADE LIMITADA</t>
  </si>
  <si>
    <t>CORE RETURN CAPITAL FUNDO DE INVESTIMENTO EM DIREITOS CREDITÓRIOS RESPONSABILIDADE LIMITADA</t>
  </si>
  <si>
    <t>DASI ASSET FUNDO DE INVESTIMENTO EM DIREITOS CREDITÓRIOS</t>
  </si>
  <si>
    <t>YAALEH MEIOS DE PAGAMENTO FUNDO DE INVESTIMENTOS EM DIREITOS CREDITÓRIOS – RESPONSABILIDADE LIMITADA</t>
  </si>
  <si>
    <t>ST 2002 FUNDO DE INVESTIMENTOS EM DIREITOS CREDITÓRIOS DE RESPONSABILIDADE LIMITADA</t>
  </si>
  <si>
    <t>FIRST AUTO I FUNDO DE INVESTIMENTO EM DIREITOS CREDITÓRIOS - RESPONSABILIDADE LIMITADA</t>
  </si>
  <si>
    <t>TIRULIPA TOPER FUNDO DE INVESTIMENTO EM DIREITOS CREDITÓRIOS</t>
  </si>
  <si>
    <t>EP ACESS SOSU OPPORTUNITIES III FUNDO DE INVESTIMENTO EM DIREITOS CREDITÓRIOS</t>
  </si>
  <si>
    <t>NEO ESTRATÉGIAS DE PRECATÓRIOS I - FUNDO DE INVESTIMENTO EM DIREITOS CREDITÓRIOS - RESPONSABILIDADE LIMITADA</t>
  </si>
  <si>
    <t>NEO ESTRATÉGIAS DE PRECATÓRIOS I - FUNDO DE INVESTIMENTO EM DIREITOS CREDITÓRIOS</t>
  </si>
  <si>
    <t>FUNDO DE INVESTIMENTO EM DIREITOS CREDITÓRIOS MOBILIDADE</t>
  </si>
  <si>
    <t>KESH FUNDO DE INVESTIMENTO EM DIREITOS CREDITÓRIOS FINANCEIROS DE RESPONSABILIDADE LIMITADA</t>
  </si>
  <si>
    <t>PAN Auto Fundo de Investimento em Direitos Creditórios Responsabilidade Limitada</t>
  </si>
  <si>
    <t>SÃO MIGUEL FUNDO DE INVESTIMENTO EM DIREITOS CREDITÓRIOS – RESPONSABILIDADE LIMITADA</t>
  </si>
  <si>
    <t>INFINITUM FUNDO DE INVESTIMENTO EM DIREITOS CREDITÓRIOS – RESPONSABILIDADE LIMITADA</t>
  </si>
  <si>
    <t>PRECATO VI FUNDO DE INVESTIMENTO EM DIREITOS CREDITÓRIOS DE RESPONSABILIDADE LIMITADA</t>
  </si>
  <si>
    <t>BULL CONSIGNADO PRIVADO FUNDO DE INVESTIMENTO EM DIREITOS CREDITÓRIOS DE RESPONSABILIDADE LIMITADA</t>
  </si>
  <si>
    <t>CLASSE ÚNICA DO SGI FUNDO DE INVESTIMENTO EM DIREITOS CREDITÓRIOS RESPONSABILIDADE</t>
  </si>
  <si>
    <t>Fundo de Investimento em Direitos Creditórios LejÚ</t>
  </si>
  <si>
    <t>BT VAREJO III FUNDO DE INVESTIMENTO EM DIREITOS CREDITÓRIOS RESPONSABILIDADE LIMITADA</t>
  </si>
  <si>
    <t>OLIVENZA FUNDO DE INVESTIMENTO EM DIREITOS CREDITÓRIOS NÃO PADRONIZADO</t>
  </si>
  <si>
    <t>ITABIRA I FUNDO DE INVESTIMENTO EM DIREITOS CREDITÓRIOS DE RESPONSABILIDADE LIMITADA</t>
  </si>
  <si>
    <t>MIB FUNDO DE INVESTIMENTO EM DIREITOS CREDITÓRIOS</t>
  </si>
  <si>
    <t>HCS VELA LASER FUNDO DE INVESTIMENTO EM DIREITOS CREDITÓRIOS</t>
  </si>
  <si>
    <t>SOLIS CAPITAL ANTARES LIGHT MASTER FUNDO DE INVESTIMENTO EM COTAS DE FUNDOS DE INVESTIMENTO EM DIREITOS CREDITÓRIOS</t>
  </si>
  <si>
    <t>SOLIS CAPITAL ANTARES LIGHT FUNDO DE INVESTIMENTO EM COTAS DE FUNDOS DE INVESTIMENTO EM DIREITOS CREDITÓRIOS</t>
  </si>
  <si>
    <t>CAPITAL VIGGO FUNDO DE INVESTIMENTO EM DIREITOS CREDITÓRIOS – RESPONSABILIDADE LIMITADA</t>
  </si>
  <si>
    <t>Raspagem</t>
  </si>
  <si>
    <t>Tem na Raspagem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</si>
</sst>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4" fontId="1" fillId="0" borderId="1" xfId="0" applyNumberFormat="1" applyFont="1" applyBorder="1"/>
    <xf numFmtId="49" fontId="1" fillId="0" borderId="2" xfId="0" applyNumberFormat="1" applyFont="1" applyBorder="1"/>
    <xf numFmtId="0" fontId="1" fillId="0" borderId="2" xfId="0" applyFont="1" applyBorder="1"/>
    <xf numFmtId="14" fontId="1" fillId="0" borderId="3" xfId="0" applyNumberFormat="1" applyFont="1" applyBorder="1"/>
    <xf numFmtId="49" fontId="1" fillId="0" borderId="4" xfId="0" applyNumberFormat="1" applyFont="1" applyBorder="1"/>
    <xf numFmtId="0" fontId="1" fillId="0" borderId="4" xfId="0" applyFont="1" applyBorder="1"/>
    <xf numFmtId="0" fontId="2" fillId="2" borderId="0" xfId="0" applyFont="1" applyFill="1"/>
    <xf numFmtId="0" fontId="3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2EDF-A4BE-44B3-BCB9-2E3DA192DE87}">
  <dimension ref="A1:E4222"/>
  <sheetViews>
    <sheetView tabSelected="1" workbookViewId="0">
      <selection activeCell="E1" sqref="E1"/>
    </sheetView>
  </sheetViews>
  <sheetFormatPr defaultRowHeight="14.5" x14ac:dyDescent="0.35"/>
  <cols>
    <col min="1" max="1" width="12.08984375" bestFit="1" customWidth="1"/>
    <col min="2" max="2" width="14.90625" bestFit="1" customWidth="1"/>
    <col min="3" max="3" width="103.1796875" bestFit="1" customWidth="1"/>
    <col min="5" max="5" width="17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9" t="s">
        <v>8441</v>
      </c>
      <c r="E1" s="9" t="s">
        <v>10930</v>
      </c>
    </row>
    <row r="2" spans="1:5" x14ac:dyDescent="0.35">
      <c r="A2" s="3">
        <v>46171</v>
      </c>
      <c r="B2" s="4" t="s">
        <v>3</v>
      </c>
      <c r="C2" s="5" t="s">
        <v>4</v>
      </c>
      <c r="D2" t="s">
        <v>8442</v>
      </c>
      <c r="E2" t="str">
        <f>_xlfn.XLOOKUP(B2,RASPAGEM_REGULAMENTOS!A:A,RASPAGEM_REGULAMENTOS!C:C)</f>
        <v>Raspagem</v>
      </c>
    </row>
    <row r="3" spans="1:5" x14ac:dyDescent="0.35">
      <c r="A3" s="3">
        <v>46171</v>
      </c>
      <c r="B3" s="4" t="s">
        <v>5</v>
      </c>
      <c r="C3" s="5" t="s">
        <v>6</v>
      </c>
      <c r="D3" t="s">
        <v>8442</v>
      </c>
      <c r="E3" t="str">
        <f>_xlfn.XLOOKUP(B3,RASPAGEM_REGULAMENTOS!A:A,RASPAGEM_REGULAMENTOS!C:C)</f>
        <v>Raspagem</v>
      </c>
    </row>
    <row r="4" spans="1:5" x14ac:dyDescent="0.35">
      <c r="A4" s="3">
        <v>46171</v>
      </c>
      <c r="B4" s="4" t="s">
        <v>7</v>
      </c>
      <c r="C4" s="5" t="s">
        <v>8</v>
      </c>
      <c r="D4" t="s">
        <v>8442</v>
      </c>
      <c r="E4" t="str">
        <f>_xlfn.XLOOKUP(B4,RASPAGEM_REGULAMENTOS!A:A,RASPAGEM_REGULAMENTOS!C:C)</f>
        <v>Raspagem</v>
      </c>
    </row>
    <row r="5" spans="1:5" x14ac:dyDescent="0.35">
      <c r="A5" s="3">
        <v>46171</v>
      </c>
      <c r="B5" s="4" t="s">
        <v>9</v>
      </c>
      <c r="C5" s="5" t="s">
        <v>10</v>
      </c>
      <c r="D5" t="s">
        <v>8442</v>
      </c>
      <c r="E5" t="str">
        <f>_xlfn.XLOOKUP(B5,RASPAGEM_REGULAMENTOS!A:A,RASPAGEM_REGULAMENTOS!C:C)</f>
        <v>Raspagem</v>
      </c>
    </row>
    <row r="6" spans="1:5" x14ac:dyDescent="0.35">
      <c r="A6" s="3">
        <v>46171</v>
      </c>
      <c r="B6" s="4" t="s">
        <v>11</v>
      </c>
      <c r="C6" s="5" t="s">
        <v>12</v>
      </c>
      <c r="D6" t="s">
        <v>8442</v>
      </c>
      <c r="E6" t="str">
        <f>_xlfn.XLOOKUP(B6,RASPAGEM_REGULAMENTOS!A:A,RASPAGEM_REGULAMENTOS!C:C)</f>
        <v>Raspagem</v>
      </c>
    </row>
    <row r="7" spans="1:5" x14ac:dyDescent="0.35">
      <c r="A7" s="3">
        <v>46171</v>
      </c>
      <c r="B7" s="4" t="s">
        <v>13</v>
      </c>
      <c r="C7" s="5" t="s">
        <v>14</v>
      </c>
      <c r="D7" t="s">
        <v>8442</v>
      </c>
      <c r="E7" t="str">
        <f>_xlfn.XLOOKUP(B7,RASPAGEM_REGULAMENTOS!A:A,RASPAGEM_REGULAMENTOS!C:C)</f>
        <v>Raspagem</v>
      </c>
    </row>
    <row r="8" spans="1:5" x14ac:dyDescent="0.35">
      <c r="A8" s="3">
        <v>46171</v>
      </c>
      <c r="B8" s="4" t="s">
        <v>15</v>
      </c>
      <c r="C8" s="5" t="s">
        <v>16</v>
      </c>
      <c r="D8" t="s">
        <v>8442</v>
      </c>
      <c r="E8" t="str">
        <f>_xlfn.XLOOKUP(B8,RASPAGEM_REGULAMENTOS!A:A,RASPAGEM_REGULAMENTOS!C:C)</f>
        <v>Raspagem</v>
      </c>
    </row>
    <row r="9" spans="1:5" x14ac:dyDescent="0.35">
      <c r="A9" s="3">
        <v>46171</v>
      </c>
      <c r="B9" s="4" t="s">
        <v>17</v>
      </c>
      <c r="C9" s="5" t="s">
        <v>18</v>
      </c>
      <c r="D9" t="s">
        <v>8442</v>
      </c>
      <c r="E9" t="str">
        <f>_xlfn.XLOOKUP(B9,RASPAGEM_REGULAMENTOS!A:A,RASPAGEM_REGULAMENTOS!C:C)</f>
        <v>Raspagem</v>
      </c>
    </row>
    <row r="10" spans="1:5" x14ac:dyDescent="0.35">
      <c r="A10" s="3">
        <v>46171</v>
      </c>
      <c r="B10" s="4" t="s">
        <v>19</v>
      </c>
      <c r="C10" s="5" t="s">
        <v>20</v>
      </c>
      <c r="D10" t="s">
        <v>8442</v>
      </c>
      <c r="E10" t="str">
        <f>_xlfn.XLOOKUP(B10,RASPAGEM_REGULAMENTOS!A:A,RASPAGEM_REGULAMENTOS!C:C)</f>
        <v>Raspagem</v>
      </c>
    </row>
    <row r="11" spans="1:5" x14ac:dyDescent="0.35">
      <c r="A11" s="3">
        <v>46171</v>
      </c>
      <c r="B11" s="4" t="s">
        <v>21</v>
      </c>
      <c r="C11" s="5" t="s">
        <v>22</v>
      </c>
      <c r="D11" t="s">
        <v>8442</v>
      </c>
      <c r="E11" t="str">
        <f>_xlfn.XLOOKUP(B11,RASPAGEM_REGULAMENTOS!A:A,RASPAGEM_REGULAMENTOS!C:C)</f>
        <v>Raspagem</v>
      </c>
    </row>
    <row r="12" spans="1:5" x14ac:dyDescent="0.35">
      <c r="A12" s="3">
        <v>46171</v>
      </c>
      <c r="B12" s="4" t="s">
        <v>23</v>
      </c>
      <c r="C12" s="5" t="s">
        <v>24</v>
      </c>
      <c r="D12" t="s">
        <v>8442</v>
      </c>
      <c r="E12" t="str">
        <f>_xlfn.XLOOKUP(B12,RASPAGEM_REGULAMENTOS!A:A,RASPAGEM_REGULAMENTOS!C:C)</f>
        <v>Raspagem</v>
      </c>
    </row>
    <row r="13" spans="1:5" x14ac:dyDescent="0.35">
      <c r="A13" s="3">
        <v>46171</v>
      </c>
      <c r="B13" s="4" t="s">
        <v>25</v>
      </c>
      <c r="C13" s="5" t="s">
        <v>26</v>
      </c>
      <c r="D13" t="s">
        <v>8442</v>
      </c>
      <c r="E13" t="str">
        <f>_xlfn.XLOOKUP(B13,RASPAGEM_REGULAMENTOS!A:A,RASPAGEM_REGULAMENTOS!C:C)</f>
        <v>Raspagem</v>
      </c>
    </row>
    <row r="14" spans="1:5" x14ac:dyDescent="0.35">
      <c r="A14" s="3">
        <v>46171</v>
      </c>
      <c r="B14" s="4" t="s">
        <v>27</v>
      </c>
      <c r="C14" s="5" t="s">
        <v>28</v>
      </c>
      <c r="D14" t="s">
        <v>8442</v>
      </c>
      <c r="E14" t="str">
        <f>_xlfn.XLOOKUP(B14,RASPAGEM_REGULAMENTOS!A:A,RASPAGEM_REGULAMENTOS!C:C)</f>
        <v>Raspagem</v>
      </c>
    </row>
    <row r="15" spans="1:5" x14ac:dyDescent="0.35">
      <c r="A15" s="3">
        <v>46171</v>
      </c>
      <c r="B15" s="4" t="s">
        <v>29</v>
      </c>
      <c r="C15" s="5" t="s">
        <v>30</v>
      </c>
      <c r="D15" t="s">
        <v>8442</v>
      </c>
      <c r="E15" t="str">
        <f>_xlfn.XLOOKUP(B15,RASPAGEM_REGULAMENTOS!A:A,RASPAGEM_REGULAMENTOS!C:C)</f>
        <v>Raspagem</v>
      </c>
    </row>
    <row r="16" spans="1:5" x14ac:dyDescent="0.35">
      <c r="A16" s="3">
        <v>46171</v>
      </c>
      <c r="B16" s="4" t="s">
        <v>31</v>
      </c>
      <c r="C16" s="5" t="s">
        <v>32</v>
      </c>
      <c r="D16" t="s">
        <v>8442</v>
      </c>
      <c r="E16" t="str">
        <f>_xlfn.XLOOKUP(B16,RASPAGEM_REGULAMENTOS!A:A,RASPAGEM_REGULAMENTOS!C:C)</f>
        <v>Raspagem</v>
      </c>
    </row>
    <row r="17" spans="1:5" x14ac:dyDescent="0.35">
      <c r="A17" s="3">
        <v>46171</v>
      </c>
      <c r="B17" s="4" t="s">
        <v>33</v>
      </c>
      <c r="C17" s="5" t="s">
        <v>34</v>
      </c>
      <c r="D17" t="s">
        <v>8442</v>
      </c>
      <c r="E17" t="str">
        <f>_xlfn.XLOOKUP(B17,RASPAGEM_REGULAMENTOS!A:A,RASPAGEM_REGULAMENTOS!C:C)</f>
        <v>Raspagem</v>
      </c>
    </row>
    <row r="18" spans="1:5" x14ac:dyDescent="0.35">
      <c r="A18" s="3">
        <v>46171</v>
      </c>
      <c r="B18" s="4" t="s">
        <v>35</v>
      </c>
      <c r="C18" s="5" t="s">
        <v>36</v>
      </c>
      <c r="D18" t="s">
        <v>8442</v>
      </c>
      <c r="E18" t="str">
        <f>_xlfn.XLOOKUP(B18,RASPAGEM_REGULAMENTOS!A:A,RASPAGEM_REGULAMENTOS!C:C)</f>
        <v>Raspagem</v>
      </c>
    </row>
    <row r="19" spans="1:5" x14ac:dyDescent="0.35">
      <c r="A19" s="3">
        <v>46171</v>
      </c>
      <c r="B19" s="4" t="s">
        <v>37</v>
      </c>
      <c r="C19" s="5" t="s">
        <v>38</v>
      </c>
      <c r="D19" t="s">
        <v>8442</v>
      </c>
      <c r="E19" t="str">
        <f>_xlfn.XLOOKUP(B19,RASPAGEM_REGULAMENTOS!A:A,RASPAGEM_REGULAMENTOS!C:C)</f>
        <v>Raspagem</v>
      </c>
    </row>
    <row r="20" spans="1:5" x14ac:dyDescent="0.35">
      <c r="A20" s="3">
        <v>46171</v>
      </c>
      <c r="B20" s="4" t="s">
        <v>39</v>
      </c>
      <c r="C20" s="5" t="s">
        <v>40</v>
      </c>
      <c r="D20" t="s">
        <v>8442</v>
      </c>
      <c r="E20" t="str">
        <f>_xlfn.XLOOKUP(B20,RASPAGEM_REGULAMENTOS!A:A,RASPAGEM_REGULAMENTOS!C:C)</f>
        <v>Raspagem</v>
      </c>
    </row>
    <row r="21" spans="1:5" x14ac:dyDescent="0.35">
      <c r="A21" s="3">
        <v>46171</v>
      </c>
      <c r="B21" s="4" t="s">
        <v>41</v>
      </c>
      <c r="C21" s="5" t="s">
        <v>42</v>
      </c>
      <c r="D21" t="s">
        <v>8442</v>
      </c>
      <c r="E21" t="str">
        <f>_xlfn.XLOOKUP(B21,RASPAGEM_REGULAMENTOS!A:A,RASPAGEM_REGULAMENTOS!C:C)</f>
        <v>Raspagem</v>
      </c>
    </row>
    <row r="22" spans="1:5" x14ac:dyDescent="0.35">
      <c r="A22" s="3">
        <v>46171</v>
      </c>
      <c r="B22" s="4" t="s">
        <v>43</v>
      </c>
      <c r="C22" s="5" t="s">
        <v>44</v>
      </c>
      <c r="D22" t="s">
        <v>8442</v>
      </c>
      <c r="E22" t="str">
        <f>_xlfn.XLOOKUP(B22,RASPAGEM_REGULAMENTOS!A:A,RASPAGEM_REGULAMENTOS!C:C)</f>
        <v>Raspagem</v>
      </c>
    </row>
    <row r="23" spans="1:5" x14ac:dyDescent="0.35">
      <c r="A23" s="3">
        <v>46171</v>
      </c>
      <c r="B23" s="4" t="s">
        <v>45</v>
      </c>
      <c r="C23" s="5" t="s">
        <v>46</v>
      </c>
      <c r="D23" t="s">
        <v>8442</v>
      </c>
      <c r="E23" t="str">
        <f>_xlfn.XLOOKUP(B23,RASPAGEM_REGULAMENTOS!A:A,RASPAGEM_REGULAMENTOS!C:C)</f>
        <v>Raspagem</v>
      </c>
    </row>
    <row r="24" spans="1:5" x14ac:dyDescent="0.35">
      <c r="A24" s="3">
        <v>46171</v>
      </c>
      <c r="B24" s="4" t="s">
        <v>47</v>
      </c>
      <c r="C24" s="5" t="s">
        <v>48</v>
      </c>
      <c r="D24" t="s">
        <v>8442</v>
      </c>
      <c r="E24" t="str">
        <f>_xlfn.XLOOKUP(B24,RASPAGEM_REGULAMENTOS!A:A,RASPAGEM_REGULAMENTOS!C:C)</f>
        <v>Raspagem</v>
      </c>
    </row>
    <row r="25" spans="1:5" x14ac:dyDescent="0.35">
      <c r="A25" s="3">
        <v>46171</v>
      </c>
      <c r="B25" s="4" t="s">
        <v>49</v>
      </c>
      <c r="C25" s="5" t="s">
        <v>50</v>
      </c>
      <c r="D25" t="s">
        <v>8442</v>
      </c>
      <c r="E25" t="str">
        <f>_xlfn.XLOOKUP(B25,RASPAGEM_REGULAMENTOS!A:A,RASPAGEM_REGULAMENTOS!C:C)</f>
        <v>Raspagem</v>
      </c>
    </row>
    <row r="26" spans="1:5" x14ac:dyDescent="0.35">
      <c r="A26" s="3">
        <v>46171</v>
      </c>
      <c r="B26" s="4" t="s">
        <v>51</v>
      </c>
      <c r="C26" s="5" t="s">
        <v>52</v>
      </c>
      <c r="D26" t="s">
        <v>8442</v>
      </c>
      <c r="E26" t="str">
        <f>_xlfn.XLOOKUP(B26,RASPAGEM_REGULAMENTOS!A:A,RASPAGEM_REGULAMENTOS!C:C)</f>
        <v>Raspagem</v>
      </c>
    </row>
    <row r="27" spans="1:5" x14ac:dyDescent="0.35">
      <c r="A27" s="3">
        <v>46171</v>
      </c>
      <c r="B27" s="4" t="s">
        <v>53</v>
      </c>
      <c r="C27" s="5" t="s">
        <v>54</v>
      </c>
      <c r="D27" t="s">
        <v>8442</v>
      </c>
      <c r="E27" t="str">
        <f>_xlfn.XLOOKUP(B27,RASPAGEM_REGULAMENTOS!A:A,RASPAGEM_REGULAMENTOS!C:C)</f>
        <v>Raspagem</v>
      </c>
    </row>
    <row r="28" spans="1:5" x14ac:dyDescent="0.35">
      <c r="A28" s="3">
        <v>46171</v>
      </c>
      <c r="B28" s="4" t="s">
        <v>55</v>
      </c>
      <c r="C28" s="5" t="s">
        <v>56</v>
      </c>
      <c r="D28" t="s">
        <v>8442</v>
      </c>
      <c r="E28" t="str">
        <f>_xlfn.XLOOKUP(B28,RASPAGEM_REGULAMENTOS!A:A,RASPAGEM_REGULAMENTOS!C:C)</f>
        <v>Raspagem</v>
      </c>
    </row>
    <row r="29" spans="1:5" x14ac:dyDescent="0.35">
      <c r="A29" s="3">
        <v>46171</v>
      </c>
      <c r="B29" s="4" t="s">
        <v>57</v>
      </c>
      <c r="C29" s="5" t="s">
        <v>58</v>
      </c>
      <c r="D29" t="s">
        <v>8442</v>
      </c>
      <c r="E29" t="str">
        <f>_xlfn.XLOOKUP(B29,RASPAGEM_REGULAMENTOS!A:A,RASPAGEM_REGULAMENTOS!C:C)</f>
        <v>Raspagem</v>
      </c>
    </row>
    <row r="30" spans="1:5" x14ac:dyDescent="0.35">
      <c r="A30" s="3">
        <v>46171</v>
      </c>
      <c r="B30" s="4" t="s">
        <v>59</v>
      </c>
      <c r="C30" s="5" t="s">
        <v>60</v>
      </c>
      <c r="D30" t="s">
        <v>8442</v>
      </c>
      <c r="E30" t="str">
        <f>_xlfn.XLOOKUP(B30,RASPAGEM_REGULAMENTOS!A:A,RASPAGEM_REGULAMENTOS!C:C)</f>
        <v>Raspagem</v>
      </c>
    </row>
    <row r="31" spans="1:5" x14ac:dyDescent="0.35">
      <c r="A31" s="3">
        <v>46171</v>
      </c>
      <c r="B31" s="4" t="s">
        <v>61</v>
      </c>
      <c r="C31" s="5" t="s">
        <v>62</v>
      </c>
      <c r="D31" t="s">
        <v>8442</v>
      </c>
      <c r="E31" t="str">
        <f>_xlfn.XLOOKUP(B31,RASPAGEM_REGULAMENTOS!A:A,RASPAGEM_REGULAMENTOS!C:C)</f>
        <v>Raspagem</v>
      </c>
    </row>
    <row r="32" spans="1:5" x14ac:dyDescent="0.35">
      <c r="A32" s="3">
        <v>46171</v>
      </c>
      <c r="B32" s="4" t="s">
        <v>63</v>
      </c>
      <c r="C32" s="5" t="s">
        <v>64</v>
      </c>
      <c r="D32" t="s">
        <v>8442</v>
      </c>
      <c r="E32" t="str">
        <f>_xlfn.XLOOKUP(B32,RASPAGEM_REGULAMENTOS!A:A,RASPAGEM_REGULAMENTOS!C:C)</f>
        <v>Raspagem</v>
      </c>
    </row>
    <row r="33" spans="1:5" x14ac:dyDescent="0.35">
      <c r="A33" s="3">
        <v>46171</v>
      </c>
      <c r="B33" s="4" t="s">
        <v>65</v>
      </c>
      <c r="C33" s="5" t="s">
        <v>66</v>
      </c>
      <c r="D33" t="s">
        <v>8442</v>
      </c>
      <c r="E33" t="str">
        <f>_xlfn.XLOOKUP(B33,RASPAGEM_REGULAMENTOS!A:A,RASPAGEM_REGULAMENTOS!C:C)</f>
        <v>Raspagem</v>
      </c>
    </row>
    <row r="34" spans="1:5" x14ac:dyDescent="0.35">
      <c r="A34" s="3">
        <v>46171</v>
      </c>
      <c r="B34" s="4" t="s">
        <v>67</v>
      </c>
      <c r="C34" s="5" t="s">
        <v>68</v>
      </c>
      <c r="D34" t="s">
        <v>8442</v>
      </c>
      <c r="E34" t="str">
        <f>_xlfn.XLOOKUP(B34,RASPAGEM_REGULAMENTOS!A:A,RASPAGEM_REGULAMENTOS!C:C)</f>
        <v>Raspagem</v>
      </c>
    </row>
    <row r="35" spans="1:5" x14ac:dyDescent="0.35">
      <c r="A35" s="3">
        <v>46171</v>
      </c>
      <c r="B35" s="4" t="s">
        <v>69</v>
      </c>
      <c r="C35" s="5" t="s">
        <v>70</v>
      </c>
      <c r="D35" t="s">
        <v>8442</v>
      </c>
      <c r="E35" t="str">
        <f>_xlfn.XLOOKUP(B35,RASPAGEM_REGULAMENTOS!A:A,RASPAGEM_REGULAMENTOS!C:C)</f>
        <v>Raspagem</v>
      </c>
    </row>
    <row r="36" spans="1:5" x14ac:dyDescent="0.35">
      <c r="A36" s="3">
        <v>46171</v>
      </c>
      <c r="B36" s="4" t="s">
        <v>71</v>
      </c>
      <c r="C36" s="5" t="s">
        <v>72</v>
      </c>
      <c r="D36" t="s">
        <v>8442</v>
      </c>
      <c r="E36" t="str">
        <f>_xlfn.XLOOKUP(B36,RASPAGEM_REGULAMENTOS!A:A,RASPAGEM_REGULAMENTOS!C:C)</f>
        <v>Raspagem</v>
      </c>
    </row>
    <row r="37" spans="1:5" x14ac:dyDescent="0.35">
      <c r="A37" s="3">
        <v>46171</v>
      </c>
      <c r="B37" s="4" t="s">
        <v>73</v>
      </c>
      <c r="C37" s="5" t="s">
        <v>74</v>
      </c>
      <c r="D37" t="s">
        <v>8442</v>
      </c>
      <c r="E37" t="str">
        <f>_xlfn.XLOOKUP(B37,RASPAGEM_REGULAMENTOS!A:A,RASPAGEM_REGULAMENTOS!C:C)</f>
        <v>Raspagem</v>
      </c>
    </row>
    <row r="38" spans="1:5" x14ac:dyDescent="0.35">
      <c r="A38" s="3">
        <v>46171</v>
      </c>
      <c r="B38" s="4" t="s">
        <v>75</v>
      </c>
      <c r="C38" s="5" t="s">
        <v>76</v>
      </c>
      <c r="D38" t="s">
        <v>8442</v>
      </c>
      <c r="E38" t="str">
        <f>_xlfn.XLOOKUP(B38,RASPAGEM_REGULAMENTOS!A:A,RASPAGEM_REGULAMENTOS!C:C)</f>
        <v>Raspagem</v>
      </c>
    </row>
    <row r="39" spans="1:5" x14ac:dyDescent="0.35">
      <c r="A39" s="3">
        <v>46171</v>
      </c>
      <c r="B39" s="4" t="s">
        <v>77</v>
      </c>
      <c r="C39" s="5" t="s">
        <v>78</v>
      </c>
      <c r="D39" t="s">
        <v>8442</v>
      </c>
      <c r="E39" t="str">
        <f>_xlfn.XLOOKUP(B39,RASPAGEM_REGULAMENTOS!A:A,RASPAGEM_REGULAMENTOS!C:C)</f>
        <v>Raspagem</v>
      </c>
    </row>
    <row r="40" spans="1:5" x14ac:dyDescent="0.35">
      <c r="A40" s="3">
        <v>46171</v>
      </c>
      <c r="B40" s="4" t="s">
        <v>79</v>
      </c>
      <c r="C40" s="5" t="s">
        <v>80</v>
      </c>
      <c r="D40" t="s">
        <v>8442</v>
      </c>
      <c r="E40" t="str">
        <f>_xlfn.XLOOKUP(B40,RASPAGEM_REGULAMENTOS!A:A,RASPAGEM_REGULAMENTOS!C:C)</f>
        <v>Raspagem</v>
      </c>
    </row>
    <row r="41" spans="1:5" x14ac:dyDescent="0.35">
      <c r="A41" s="3">
        <v>46171</v>
      </c>
      <c r="B41" s="4" t="s">
        <v>81</v>
      </c>
      <c r="C41" s="5" t="s">
        <v>82</v>
      </c>
      <c r="D41" t="s">
        <v>8442</v>
      </c>
      <c r="E41" t="str">
        <f>_xlfn.XLOOKUP(B41,RASPAGEM_REGULAMENTOS!A:A,RASPAGEM_REGULAMENTOS!C:C)</f>
        <v>Raspagem</v>
      </c>
    </row>
    <row r="42" spans="1:5" x14ac:dyDescent="0.35">
      <c r="A42" s="3">
        <v>46171</v>
      </c>
      <c r="B42" s="4" t="s">
        <v>83</v>
      </c>
      <c r="C42" s="5" t="s">
        <v>84</v>
      </c>
      <c r="D42" t="s">
        <v>8442</v>
      </c>
      <c r="E42" t="str">
        <f>_xlfn.XLOOKUP(B42,RASPAGEM_REGULAMENTOS!A:A,RASPAGEM_REGULAMENTOS!C:C)</f>
        <v>Raspagem</v>
      </c>
    </row>
    <row r="43" spans="1:5" x14ac:dyDescent="0.35">
      <c r="A43" s="3">
        <v>46171</v>
      </c>
      <c r="B43" s="4" t="s">
        <v>85</v>
      </c>
      <c r="C43" s="5" t="s">
        <v>86</v>
      </c>
      <c r="D43" t="s">
        <v>8442</v>
      </c>
      <c r="E43" t="e">
        <f>_xlfn.XLOOKUP(B43,RASPAGEM_REGULAMENTOS!A:A,RASPAGEM_REGULAMENTOS!C:C)</f>
        <v>#N/A</v>
      </c>
    </row>
    <row r="44" spans="1:5" x14ac:dyDescent="0.35">
      <c r="A44" s="3">
        <v>46171</v>
      </c>
      <c r="B44" s="4" t="s">
        <v>87</v>
      </c>
      <c r="C44" s="5" t="s">
        <v>88</v>
      </c>
      <c r="D44" t="s">
        <v>8442</v>
      </c>
      <c r="E44" t="str">
        <f>_xlfn.XLOOKUP(B44,RASPAGEM_REGULAMENTOS!A:A,RASPAGEM_REGULAMENTOS!C:C)</f>
        <v>Raspagem</v>
      </c>
    </row>
    <row r="45" spans="1:5" x14ac:dyDescent="0.35">
      <c r="A45" s="3">
        <v>46171</v>
      </c>
      <c r="B45" s="4" t="s">
        <v>89</v>
      </c>
      <c r="C45" s="5" t="s">
        <v>90</v>
      </c>
      <c r="D45" t="s">
        <v>8442</v>
      </c>
      <c r="E45" t="str">
        <f>_xlfn.XLOOKUP(B45,RASPAGEM_REGULAMENTOS!A:A,RASPAGEM_REGULAMENTOS!C:C)</f>
        <v>Raspagem</v>
      </c>
    </row>
    <row r="46" spans="1:5" x14ac:dyDescent="0.35">
      <c r="A46" s="3">
        <v>46171</v>
      </c>
      <c r="B46" s="4" t="s">
        <v>91</v>
      </c>
      <c r="C46" s="5" t="s">
        <v>92</v>
      </c>
      <c r="D46" t="s">
        <v>8442</v>
      </c>
      <c r="E46" t="str">
        <f>_xlfn.XLOOKUP(B46,RASPAGEM_REGULAMENTOS!A:A,RASPAGEM_REGULAMENTOS!C:C)</f>
        <v>Raspagem</v>
      </c>
    </row>
    <row r="47" spans="1:5" x14ac:dyDescent="0.35">
      <c r="A47" s="3">
        <v>46171</v>
      </c>
      <c r="B47" s="4" t="s">
        <v>93</v>
      </c>
      <c r="C47" s="5" t="s">
        <v>94</v>
      </c>
      <c r="D47" t="s">
        <v>8442</v>
      </c>
      <c r="E47" t="str">
        <f>_xlfn.XLOOKUP(B47,RASPAGEM_REGULAMENTOS!A:A,RASPAGEM_REGULAMENTOS!C:C)</f>
        <v>Raspagem</v>
      </c>
    </row>
    <row r="48" spans="1:5" x14ac:dyDescent="0.35">
      <c r="A48" s="3">
        <v>46171</v>
      </c>
      <c r="B48" s="4" t="s">
        <v>95</v>
      </c>
      <c r="C48" s="5" t="s">
        <v>96</v>
      </c>
      <c r="D48" t="s">
        <v>8442</v>
      </c>
      <c r="E48" t="str">
        <f>_xlfn.XLOOKUP(B48,RASPAGEM_REGULAMENTOS!A:A,RASPAGEM_REGULAMENTOS!C:C)</f>
        <v>Raspagem</v>
      </c>
    </row>
    <row r="49" spans="1:5" x14ac:dyDescent="0.35">
      <c r="A49" s="3">
        <v>46171</v>
      </c>
      <c r="B49" s="4" t="s">
        <v>97</v>
      </c>
      <c r="C49" s="5" t="s">
        <v>98</v>
      </c>
      <c r="D49" t="s">
        <v>8442</v>
      </c>
      <c r="E49" t="str">
        <f>_xlfn.XLOOKUP(B49,RASPAGEM_REGULAMENTOS!A:A,RASPAGEM_REGULAMENTOS!C:C)</f>
        <v>Raspagem</v>
      </c>
    </row>
    <row r="50" spans="1:5" x14ac:dyDescent="0.35">
      <c r="A50" s="3">
        <v>46171</v>
      </c>
      <c r="B50" s="4" t="s">
        <v>99</v>
      </c>
      <c r="C50" s="5" t="s">
        <v>100</v>
      </c>
      <c r="D50" t="s">
        <v>8442</v>
      </c>
      <c r="E50" t="str">
        <f>_xlfn.XLOOKUP(B50,RASPAGEM_REGULAMENTOS!A:A,RASPAGEM_REGULAMENTOS!C:C)</f>
        <v>Raspagem</v>
      </c>
    </row>
    <row r="51" spans="1:5" x14ac:dyDescent="0.35">
      <c r="A51" s="3">
        <v>46171</v>
      </c>
      <c r="B51" s="4" t="s">
        <v>101</v>
      </c>
      <c r="C51" s="5" t="s">
        <v>102</v>
      </c>
      <c r="D51" t="s">
        <v>8442</v>
      </c>
      <c r="E51" t="e">
        <f>_xlfn.XLOOKUP(B51,RASPAGEM_REGULAMENTOS!A:A,RASPAGEM_REGULAMENTOS!C:C)</f>
        <v>#N/A</v>
      </c>
    </row>
    <row r="52" spans="1:5" x14ac:dyDescent="0.35">
      <c r="A52" s="3">
        <v>46171</v>
      </c>
      <c r="B52" s="4" t="s">
        <v>103</v>
      </c>
      <c r="C52" s="5" t="s">
        <v>104</v>
      </c>
      <c r="D52" t="s">
        <v>8442</v>
      </c>
      <c r="E52" t="str">
        <f>_xlfn.XLOOKUP(B52,RASPAGEM_REGULAMENTOS!A:A,RASPAGEM_REGULAMENTOS!C:C)</f>
        <v>Raspagem</v>
      </c>
    </row>
    <row r="53" spans="1:5" x14ac:dyDescent="0.35">
      <c r="A53" s="3">
        <v>46171</v>
      </c>
      <c r="B53" s="4" t="s">
        <v>105</v>
      </c>
      <c r="C53" s="5" t="s">
        <v>106</v>
      </c>
      <c r="D53" t="s">
        <v>8442</v>
      </c>
      <c r="E53" t="str">
        <f>_xlfn.XLOOKUP(B53,RASPAGEM_REGULAMENTOS!A:A,RASPAGEM_REGULAMENTOS!C:C)</f>
        <v>Raspagem</v>
      </c>
    </row>
    <row r="54" spans="1:5" x14ac:dyDescent="0.35">
      <c r="A54" s="3">
        <v>46171</v>
      </c>
      <c r="B54" s="4" t="s">
        <v>107</v>
      </c>
      <c r="C54" s="5" t="s">
        <v>108</v>
      </c>
      <c r="D54" t="s">
        <v>8442</v>
      </c>
      <c r="E54" t="str">
        <f>_xlfn.XLOOKUP(B54,RASPAGEM_REGULAMENTOS!A:A,RASPAGEM_REGULAMENTOS!C:C)</f>
        <v>Raspagem</v>
      </c>
    </row>
    <row r="55" spans="1:5" x14ac:dyDescent="0.35">
      <c r="A55" s="3">
        <v>46171</v>
      </c>
      <c r="B55" s="4" t="s">
        <v>109</v>
      </c>
      <c r="C55" s="5" t="s">
        <v>110</v>
      </c>
      <c r="D55" t="s">
        <v>8442</v>
      </c>
      <c r="E55" t="str">
        <f>_xlfn.XLOOKUP(B55,RASPAGEM_REGULAMENTOS!A:A,RASPAGEM_REGULAMENTOS!C:C)</f>
        <v>Raspagem</v>
      </c>
    </row>
    <row r="56" spans="1:5" x14ac:dyDescent="0.35">
      <c r="A56" s="3">
        <v>46171</v>
      </c>
      <c r="B56" s="4" t="s">
        <v>111</v>
      </c>
      <c r="C56" s="5" t="s">
        <v>112</v>
      </c>
      <c r="D56" t="s">
        <v>8442</v>
      </c>
      <c r="E56" t="str">
        <f>_xlfn.XLOOKUP(B56,RASPAGEM_REGULAMENTOS!A:A,RASPAGEM_REGULAMENTOS!C:C)</f>
        <v>Raspagem</v>
      </c>
    </row>
    <row r="57" spans="1:5" x14ac:dyDescent="0.35">
      <c r="A57" s="3">
        <v>46171</v>
      </c>
      <c r="B57" s="4" t="s">
        <v>113</v>
      </c>
      <c r="C57" s="5" t="s">
        <v>114</v>
      </c>
      <c r="D57" t="s">
        <v>8442</v>
      </c>
      <c r="E57" t="str">
        <f>_xlfn.XLOOKUP(B57,RASPAGEM_REGULAMENTOS!A:A,RASPAGEM_REGULAMENTOS!C:C)</f>
        <v>Raspagem</v>
      </c>
    </row>
    <row r="58" spans="1:5" x14ac:dyDescent="0.35">
      <c r="A58" s="3">
        <v>46171</v>
      </c>
      <c r="B58" s="4" t="s">
        <v>115</v>
      </c>
      <c r="C58" s="5" t="s">
        <v>116</v>
      </c>
      <c r="D58" t="s">
        <v>8442</v>
      </c>
      <c r="E58" t="str">
        <f>_xlfn.XLOOKUP(B58,RASPAGEM_REGULAMENTOS!A:A,RASPAGEM_REGULAMENTOS!C:C)</f>
        <v>Raspagem</v>
      </c>
    </row>
    <row r="59" spans="1:5" x14ac:dyDescent="0.35">
      <c r="A59" s="3">
        <v>46171</v>
      </c>
      <c r="B59" s="4" t="s">
        <v>117</v>
      </c>
      <c r="C59" s="5" t="s">
        <v>118</v>
      </c>
      <c r="D59" t="s">
        <v>8442</v>
      </c>
      <c r="E59" t="str">
        <f>_xlfn.XLOOKUP(B59,RASPAGEM_REGULAMENTOS!A:A,RASPAGEM_REGULAMENTOS!C:C)</f>
        <v>Raspagem</v>
      </c>
    </row>
    <row r="60" spans="1:5" x14ac:dyDescent="0.35">
      <c r="A60" s="3">
        <v>46171</v>
      </c>
      <c r="B60" s="4" t="s">
        <v>119</v>
      </c>
      <c r="C60" s="5" t="s">
        <v>120</v>
      </c>
      <c r="D60" t="s">
        <v>8442</v>
      </c>
      <c r="E60" t="str">
        <f>_xlfn.XLOOKUP(B60,RASPAGEM_REGULAMENTOS!A:A,RASPAGEM_REGULAMENTOS!C:C)</f>
        <v>Raspagem</v>
      </c>
    </row>
    <row r="61" spans="1:5" x14ac:dyDescent="0.35">
      <c r="A61" s="3">
        <v>46171</v>
      </c>
      <c r="B61" s="4" t="s">
        <v>121</v>
      </c>
      <c r="C61" s="5" t="s">
        <v>122</v>
      </c>
      <c r="D61" t="s">
        <v>8442</v>
      </c>
      <c r="E61" t="str">
        <f>_xlfn.XLOOKUP(B61,RASPAGEM_REGULAMENTOS!A:A,RASPAGEM_REGULAMENTOS!C:C)</f>
        <v>Raspagem</v>
      </c>
    </row>
    <row r="62" spans="1:5" x14ac:dyDescent="0.35">
      <c r="A62" s="3">
        <v>46171</v>
      </c>
      <c r="B62" s="4" t="s">
        <v>123</v>
      </c>
      <c r="C62" s="5" t="s">
        <v>124</v>
      </c>
      <c r="D62" t="s">
        <v>8442</v>
      </c>
      <c r="E62" t="str">
        <f>_xlfn.XLOOKUP(B62,RASPAGEM_REGULAMENTOS!A:A,RASPAGEM_REGULAMENTOS!C:C)</f>
        <v>Raspagem</v>
      </c>
    </row>
    <row r="63" spans="1:5" x14ac:dyDescent="0.35">
      <c r="A63" s="3">
        <v>46171</v>
      </c>
      <c r="B63" s="4" t="s">
        <v>125</v>
      </c>
      <c r="C63" s="5" t="s">
        <v>126</v>
      </c>
      <c r="D63" t="s">
        <v>8442</v>
      </c>
      <c r="E63" t="str">
        <f>_xlfn.XLOOKUP(B63,RASPAGEM_REGULAMENTOS!A:A,RASPAGEM_REGULAMENTOS!C:C)</f>
        <v>Raspagem</v>
      </c>
    </row>
    <row r="64" spans="1:5" x14ac:dyDescent="0.35">
      <c r="A64" s="3">
        <v>46171</v>
      </c>
      <c r="B64" s="4" t="s">
        <v>127</v>
      </c>
      <c r="C64" s="5" t="s">
        <v>128</v>
      </c>
      <c r="D64" t="s">
        <v>8442</v>
      </c>
      <c r="E64" t="str">
        <f>_xlfn.XLOOKUP(B64,RASPAGEM_REGULAMENTOS!A:A,RASPAGEM_REGULAMENTOS!C:C)</f>
        <v>Raspagem</v>
      </c>
    </row>
    <row r="65" spans="1:5" x14ac:dyDescent="0.35">
      <c r="A65" s="3">
        <v>46171</v>
      </c>
      <c r="B65" s="4" t="s">
        <v>129</v>
      </c>
      <c r="C65" s="5" t="s">
        <v>130</v>
      </c>
      <c r="D65" t="s">
        <v>8442</v>
      </c>
      <c r="E65" t="str">
        <f>_xlfn.XLOOKUP(B65,RASPAGEM_REGULAMENTOS!A:A,RASPAGEM_REGULAMENTOS!C:C)</f>
        <v>Raspagem</v>
      </c>
    </row>
    <row r="66" spans="1:5" x14ac:dyDescent="0.35">
      <c r="A66" s="3">
        <v>46171</v>
      </c>
      <c r="B66" s="4" t="s">
        <v>131</v>
      </c>
      <c r="C66" s="5" t="s">
        <v>132</v>
      </c>
      <c r="D66" t="s">
        <v>8442</v>
      </c>
      <c r="E66" t="str">
        <f>_xlfn.XLOOKUP(B66,RASPAGEM_REGULAMENTOS!A:A,RASPAGEM_REGULAMENTOS!C:C)</f>
        <v>Raspagem</v>
      </c>
    </row>
    <row r="67" spans="1:5" x14ac:dyDescent="0.35">
      <c r="A67" s="3">
        <v>46171</v>
      </c>
      <c r="B67" s="4" t="s">
        <v>133</v>
      </c>
      <c r="C67" s="5" t="s">
        <v>134</v>
      </c>
      <c r="D67" t="s">
        <v>8442</v>
      </c>
      <c r="E67" t="str">
        <f>_xlfn.XLOOKUP(B67,RASPAGEM_REGULAMENTOS!A:A,RASPAGEM_REGULAMENTOS!C:C)</f>
        <v>Raspagem</v>
      </c>
    </row>
    <row r="68" spans="1:5" x14ac:dyDescent="0.35">
      <c r="A68" s="3">
        <v>46171</v>
      </c>
      <c r="B68" s="4" t="s">
        <v>135</v>
      </c>
      <c r="C68" s="5" t="s">
        <v>136</v>
      </c>
      <c r="D68" t="s">
        <v>8442</v>
      </c>
      <c r="E68" t="str">
        <f>_xlfn.XLOOKUP(B68,RASPAGEM_REGULAMENTOS!A:A,RASPAGEM_REGULAMENTOS!C:C)</f>
        <v>Raspagem</v>
      </c>
    </row>
    <row r="69" spans="1:5" x14ac:dyDescent="0.35">
      <c r="A69" s="3">
        <v>46171</v>
      </c>
      <c r="B69" s="4" t="s">
        <v>137</v>
      </c>
      <c r="C69" s="5" t="s">
        <v>138</v>
      </c>
      <c r="D69" t="s">
        <v>8442</v>
      </c>
      <c r="E69" t="str">
        <f>_xlfn.XLOOKUP(B69,RASPAGEM_REGULAMENTOS!A:A,RASPAGEM_REGULAMENTOS!C:C)</f>
        <v>Raspagem</v>
      </c>
    </row>
    <row r="70" spans="1:5" x14ac:dyDescent="0.35">
      <c r="A70" s="3">
        <v>46171</v>
      </c>
      <c r="B70" s="4" t="s">
        <v>139</v>
      </c>
      <c r="C70" s="5" t="s">
        <v>140</v>
      </c>
      <c r="D70" t="s">
        <v>8442</v>
      </c>
      <c r="E70" t="str">
        <f>_xlfn.XLOOKUP(B70,RASPAGEM_REGULAMENTOS!A:A,RASPAGEM_REGULAMENTOS!C:C)</f>
        <v>Raspagem</v>
      </c>
    </row>
    <row r="71" spans="1:5" x14ac:dyDescent="0.35">
      <c r="A71" s="3">
        <v>46171</v>
      </c>
      <c r="B71" s="4" t="s">
        <v>141</v>
      </c>
      <c r="C71" s="5" t="s">
        <v>142</v>
      </c>
      <c r="D71" t="s">
        <v>8442</v>
      </c>
      <c r="E71" t="str">
        <f>_xlfn.XLOOKUP(B71,RASPAGEM_REGULAMENTOS!A:A,RASPAGEM_REGULAMENTOS!C:C)</f>
        <v>Raspagem</v>
      </c>
    </row>
    <row r="72" spans="1:5" x14ac:dyDescent="0.35">
      <c r="A72" s="3">
        <v>46171</v>
      </c>
      <c r="B72" s="4" t="s">
        <v>143</v>
      </c>
      <c r="C72" s="5" t="s">
        <v>144</v>
      </c>
      <c r="D72" t="s">
        <v>8442</v>
      </c>
      <c r="E72" t="str">
        <f>_xlfn.XLOOKUP(B72,RASPAGEM_REGULAMENTOS!A:A,RASPAGEM_REGULAMENTOS!C:C)</f>
        <v>Raspagem</v>
      </c>
    </row>
    <row r="73" spans="1:5" x14ac:dyDescent="0.35">
      <c r="A73" s="3">
        <v>46171</v>
      </c>
      <c r="B73" s="4" t="s">
        <v>145</v>
      </c>
      <c r="C73" s="5" t="s">
        <v>146</v>
      </c>
      <c r="D73" t="s">
        <v>8442</v>
      </c>
      <c r="E73" t="str">
        <f>_xlfn.XLOOKUP(B73,RASPAGEM_REGULAMENTOS!A:A,RASPAGEM_REGULAMENTOS!C:C)</f>
        <v>Raspagem</v>
      </c>
    </row>
    <row r="74" spans="1:5" x14ac:dyDescent="0.35">
      <c r="A74" s="3">
        <v>46171</v>
      </c>
      <c r="B74" s="4" t="s">
        <v>147</v>
      </c>
      <c r="C74" s="5" t="s">
        <v>148</v>
      </c>
      <c r="D74" t="s">
        <v>8442</v>
      </c>
      <c r="E74" t="str">
        <f>_xlfn.XLOOKUP(B74,RASPAGEM_REGULAMENTOS!A:A,RASPAGEM_REGULAMENTOS!C:C)</f>
        <v>Raspagem</v>
      </c>
    </row>
    <row r="75" spans="1:5" x14ac:dyDescent="0.35">
      <c r="A75" s="3">
        <v>46171</v>
      </c>
      <c r="B75" s="4" t="s">
        <v>149</v>
      </c>
      <c r="C75" s="5" t="s">
        <v>150</v>
      </c>
      <c r="D75" t="s">
        <v>8442</v>
      </c>
      <c r="E75" t="str">
        <f>_xlfn.XLOOKUP(B75,RASPAGEM_REGULAMENTOS!A:A,RASPAGEM_REGULAMENTOS!C:C)</f>
        <v>Raspagem</v>
      </c>
    </row>
    <row r="76" spans="1:5" x14ac:dyDescent="0.35">
      <c r="A76" s="3">
        <v>46171</v>
      </c>
      <c r="B76" s="4" t="s">
        <v>151</v>
      </c>
      <c r="C76" s="5" t="s">
        <v>152</v>
      </c>
      <c r="D76" t="s">
        <v>8442</v>
      </c>
      <c r="E76" t="str">
        <f>_xlfn.XLOOKUP(B76,RASPAGEM_REGULAMENTOS!A:A,RASPAGEM_REGULAMENTOS!C:C)</f>
        <v>Raspagem</v>
      </c>
    </row>
    <row r="77" spans="1:5" x14ac:dyDescent="0.35">
      <c r="A77" s="3">
        <v>46171</v>
      </c>
      <c r="B77" s="4" t="s">
        <v>153</v>
      </c>
      <c r="C77" s="5" t="s">
        <v>154</v>
      </c>
      <c r="D77" t="s">
        <v>8442</v>
      </c>
      <c r="E77" t="str">
        <f>_xlfn.XLOOKUP(B77,RASPAGEM_REGULAMENTOS!A:A,RASPAGEM_REGULAMENTOS!C:C)</f>
        <v>Raspagem</v>
      </c>
    </row>
    <row r="78" spans="1:5" x14ac:dyDescent="0.35">
      <c r="A78" s="3">
        <v>46171</v>
      </c>
      <c r="B78" s="4" t="s">
        <v>155</v>
      </c>
      <c r="C78" s="5" t="s">
        <v>156</v>
      </c>
      <c r="D78" t="s">
        <v>8442</v>
      </c>
      <c r="E78" t="str">
        <f>_xlfn.XLOOKUP(B78,RASPAGEM_REGULAMENTOS!A:A,RASPAGEM_REGULAMENTOS!C:C)</f>
        <v>Raspagem</v>
      </c>
    </row>
    <row r="79" spans="1:5" x14ac:dyDescent="0.35">
      <c r="A79" s="3">
        <v>46171</v>
      </c>
      <c r="B79" s="4" t="s">
        <v>157</v>
      </c>
      <c r="C79" s="5" t="s">
        <v>158</v>
      </c>
      <c r="D79" t="s">
        <v>8442</v>
      </c>
      <c r="E79" t="str">
        <f>_xlfn.XLOOKUP(B79,RASPAGEM_REGULAMENTOS!A:A,RASPAGEM_REGULAMENTOS!C:C)</f>
        <v>Raspagem</v>
      </c>
    </row>
    <row r="80" spans="1:5" x14ac:dyDescent="0.35">
      <c r="A80" s="3">
        <v>46171</v>
      </c>
      <c r="B80" s="4" t="s">
        <v>159</v>
      </c>
      <c r="C80" s="5" t="s">
        <v>160</v>
      </c>
      <c r="D80" t="s">
        <v>8442</v>
      </c>
      <c r="E80" t="str">
        <f>_xlfn.XLOOKUP(B80,RASPAGEM_REGULAMENTOS!A:A,RASPAGEM_REGULAMENTOS!C:C)</f>
        <v>Raspagem</v>
      </c>
    </row>
    <row r="81" spans="1:5" x14ac:dyDescent="0.35">
      <c r="A81" s="3">
        <v>46171</v>
      </c>
      <c r="B81" s="4" t="s">
        <v>161</v>
      </c>
      <c r="C81" s="5" t="s">
        <v>162</v>
      </c>
      <c r="D81" t="s">
        <v>8442</v>
      </c>
      <c r="E81" t="str">
        <f>_xlfn.XLOOKUP(B81,RASPAGEM_REGULAMENTOS!A:A,RASPAGEM_REGULAMENTOS!C:C)</f>
        <v>Raspagem</v>
      </c>
    </row>
    <row r="82" spans="1:5" x14ac:dyDescent="0.35">
      <c r="A82" s="3">
        <v>46171</v>
      </c>
      <c r="B82" s="4" t="s">
        <v>163</v>
      </c>
      <c r="C82" s="5" t="s">
        <v>164</v>
      </c>
      <c r="D82" t="s">
        <v>8442</v>
      </c>
      <c r="E82" t="str">
        <f>_xlfn.XLOOKUP(B82,RASPAGEM_REGULAMENTOS!A:A,RASPAGEM_REGULAMENTOS!C:C)</f>
        <v>Raspagem</v>
      </c>
    </row>
    <row r="83" spans="1:5" x14ac:dyDescent="0.35">
      <c r="A83" s="3">
        <v>46171</v>
      </c>
      <c r="B83" s="4" t="s">
        <v>165</v>
      </c>
      <c r="C83" s="5" t="s">
        <v>166</v>
      </c>
      <c r="D83" t="s">
        <v>8442</v>
      </c>
      <c r="E83" t="str">
        <f>_xlfn.XLOOKUP(B83,RASPAGEM_REGULAMENTOS!A:A,RASPAGEM_REGULAMENTOS!C:C)</f>
        <v>Raspagem</v>
      </c>
    </row>
    <row r="84" spans="1:5" x14ac:dyDescent="0.35">
      <c r="A84" s="3">
        <v>46171</v>
      </c>
      <c r="B84" s="4" t="s">
        <v>167</v>
      </c>
      <c r="C84" s="5" t="s">
        <v>168</v>
      </c>
      <c r="D84" t="s">
        <v>8442</v>
      </c>
      <c r="E84" t="str">
        <f>_xlfn.XLOOKUP(B84,RASPAGEM_REGULAMENTOS!A:A,RASPAGEM_REGULAMENTOS!C:C)</f>
        <v>Raspagem</v>
      </c>
    </row>
    <row r="85" spans="1:5" x14ac:dyDescent="0.35">
      <c r="A85" s="3">
        <v>46171</v>
      </c>
      <c r="B85" s="4" t="s">
        <v>169</v>
      </c>
      <c r="C85" s="5" t="s">
        <v>170</v>
      </c>
      <c r="D85" t="s">
        <v>8442</v>
      </c>
      <c r="E85" t="str">
        <f>_xlfn.XLOOKUP(B85,RASPAGEM_REGULAMENTOS!A:A,RASPAGEM_REGULAMENTOS!C:C)</f>
        <v>Raspagem</v>
      </c>
    </row>
    <row r="86" spans="1:5" x14ac:dyDescent="0.35">
      <c r="A86" s="3">
        <v>46171</v>
      </c>
      <c r="B86" s="4" t="s">
        <v>171</v>
      </c>
      <c r="C86" s="5" t="s">
        <v>172</v>
      </c>
      <c r="D86" t="s">
        <v>8442</v>
      </c>
      <c r="E86" t="str">
        <f>_xlfn.XLOOKUP(B86,RASPAGEM_REGULAMENTOS!A:A,RASPAGEM_REGULAMENTOS!C:C)</f>
        <v>Raspagem</v>
      </c>
    </row>
    <row r="87" spans="1:5" x14ac:dyDescent="0.35">
      <c r="A87" s="3">
        <v>46171</v>
      </c>
      <c r="B87" s="4" t="s">
        <v>173</v>
      </c>
      <c r="C87" s="5" t="s">
        <v>174</v>
      </c>
      <c r="D87" t="s">
        <v>8442</v>
      </c>
      <c r="E87" t="str">
        <f>_xlfn.XLOOKUP(B87,RASPAGEM_REGULAMENTOS!A:A,RASPAGEM_REGULAMENTOS!C:C)</f>
        <v>Raspagem</v>
      </c>
    </row>
    <row r="88" spans="1:5" x14ac:dyDescent="0.35">
      <c r="A88" s="3">
        <v>46171</v>
      </c>
      <c r="B88" s="4" t="s">
        <v>175</v>
      </c>
      <c r="C88" s="5" t="s">
        <v>176</v>
      </c>
      <c r="D88" t="s">
        <v>8442</v>
      </c>
      <c r="E88" t="str">
        <f>_xlfn.XLOOKUP(B88,RASPAGEM_REGULAMENTOS!A:A,RASPAGEM_REGULAMENTOS!C:C)</f>
        <v>Raspagem</v>
      </c>
    </row>
    <row r="89" spans="1:5" x14ac:dyDescent="0.35">
      <c r="A89" s="3">
        <v>46171</v>
      </c>
      <c r="B89" s="4" t="s">
        <v>177</v>
      </c>
      <c r="C89" s="5" t="s">
        <v>178</v>
      </c>
      <c r="D89" t="s">
        <v>8442</v>
      </c>
      <c r="E89" t="str">
        <f>_xlfn.XLOOKUP(B89,RASPAGEM_REGULAMENTOS!A:A,RASPAGEM_REGULAMENTOS!C:C)</f>
        <v>Raspagem</v>
      </c>
    </row>
    <row r="90" spans="1:5" x14ac:dyDescent="0.35">
      <c r="A90" s="3">
        <v>46171</v>
      </c>
      <c r="B90" s="4" t="s">
        <v>179</v>
      </c>
      <c r="C90" s="5" t="s">
        <v>180</v>
      </c>
      <c r="D90" t="s">
        <v>8442</v>
      </c>
      <c r="E90" t="str">
        <f>_xlfn.XLOOKUP(B90,RASPAGEM_REGULAMENTOS!A:A,RASPAGEM_REGULAMENTOS!C:C)</f>
        <v>Raspagem</v>
      </c>
    </row>
    <row r="91" spans="1:5" x14ac:dyDescent="0.35">
      <c r="A91" s="3">
        <v>46171</v>
      </c>
      <c r="B91" s="4" t="s">
        <v>181</v>
      </c>
      <c r="C91" s="5" t="s">
        <v>182</v>
      </c>
      <c r="D91" t="s">
        <v>8442</v>
      </c>
      <c r="E91" t="str">
        <f>_xlfn.XLOOKUP(B91,RASPAGEM_REGULAMENTOS!A:A,RASPAGEM_REGULAMENTOS!C:C)</f>
        <v>Raspagem</v>
      </c>
    </row>
    <row r="92" spans="1:5" x14ac:dyDescent="0.35">
      <c r="A92" s="3">
        <v>46171</v>
      </c>
      <c r="B92" s="4" t="s">
        <v>183</v>
      </c>
      <c r="C92" s="5" t="s">
        <v>184</v>
      </c>
      <c r="D92" t="s">
        <v>8442</v>
      </c>
      <c r="E92" t="str">
        <f>_xlfn.XLOOKUP(B92,RASPAGEM_REGULAMENTOS!A:A,RASPAGEM_REGULAMENTOS!C:C)</f>
        <v>Raspagem</v>
      </c>
    </row>
    <row r="93" spans="1:5" x14ac:dyDescent="0.35">
      <c r="A93" s="3">
        <v>46171</v>
      </c>
      <c r="B93" s="4" t="s">
        <v>185</v>
      </c>
      <c r="C93" s="5" t="s">
        <v>186</v>
      </c>
      <c r="D93" t="s">
        <v>8442</v>
      </c>
      <c r="E93" t="str">
        <f>_xlfn.XLOOKUP(B93,RASPAGEM_REGULAMENTOS!A:A,RASPAGEM_REGULAMENTOS!C:C)</f>
        <v>Raspagem</v>
      </c>
    </row>
    <row r="94" spans="1:5" x14ac:dyDescent="0.35">
      <c r="A94" s="3">
        <v>46171</v>
      </c>
      <c r="B94" s="4" t="s">
        <v>187</v>
      </c>
      <c r="C94" s="5" t="s">
        <v>188</v>
      </c>
      <c r="D94" t="s">
        <v>8442</v>
      </c>
      <c r="E94" t="str">
        <f>_xlfn.XLOOKUP(B94,RASPAGEM_REGULAMENTOS!A:A,RASPAGEM_REGULAMENTOS!C:C)</f>
        <v>Raspagem</v>
      </c>
    </row>
    <row r="95" spans="1:5" x14ac:dyDescent="0.35">
      <c r="A95" s="3">
        <v>46171</v>
      </c>
      <c r="B95" s="4" t="s">
        <v>189</v>
      </c>
      <c r="C95" s="5" t="s">
        <v>190</v>
      </c>
      <c r="D95" t="s">
        <v>8442</v>
      </c>
      <c r="E95" t="str">
        <f>_xlfn.XLOOKUP(B95,RASPAGEM_REGULAMENTOS!A:A,RASPAGEM_REGULAMENTOS!C:C)</f>
        <v>Raspagem</v>
      </c>
    </row>
    <row r="96" spans="1:5" x14ac:dyDescent="0.35">
      <c r="A96" s="3">
        <v>46171</v>
      </c>
      <c r="B96" s="4" t="s">
        <v>191</v>
      </c>
      <c r="C96" s="5" t="s">
        <v>192</v>
      </c>
      <c r="D96" t="s">
        <v>8442</v>
      </c>
      <c r="E96" t="str">
        <f>_xlfn.XLOOKUP(B96,RASPAGEM_REGULAMENTOS!A:A,RASPAGEM_REGULAMENTOS!C:C)</f>
        <v>Raspagem</v>
      </c>
    </row>
    <row r="97" spans="1:5" x14ac:dyDescent="0.35">
      <c r="A97" s="3">
        <v>46171</v>
      </c>
      <c r="B97" s="4" t="s">
        <v>193</v>
      </c>
      <c r="C97" s="5" t="s">
        <v>194</v>
      </c>
      <c r="D97" t="s">
        <v>8442</v>
      </c>
      <c r="E97" t="str">
        <f>_xlfn.XLOOKUP(B97,RASPAGEM_REGULAMENTOS!A:A,RASPAGEM_REGULAMENTOS!C:C)</f>
        <v>Raspagem</v>
      </c>
    </row>
    <row r="98" spans="1:5" x14ac:dyDescent="0.35">
      <c r="A98" s="3">
        <v>46171</v>
      </c>
      <c r="B98" s="4" t="s">
        <v>195</v>
      </c>
      <c r="C98" s="5" t="s">
        <v>196</v>
      </c>
      <c r="D98" t="s">
        <v>8442</v>
      </c>
      <c r="E98" t="str">
        <f>_xlfn.XLOOKUP(B98,RASPAGEM_REGULAMENTOS!A:A,RASPAGEM_REGULAMENTOS!C:C)</f>
        <v>Raspagem</v>
      </c>
    </row>
    <row r="99" spans="1:5" x14ac:dyDescent="0.35">
      <c r="A99" s="3">
        <v>46171</v>
      </c>
      <c r="B99" s="4" t="s">
        <v>197</v>
      </c>
      <c r="C99" s="5" t="s">
        <v>198</v>
      </c>
      <c r="D99" t="s">
        <v>8442</v>
      </c>
      <c r="E99" t="str">
        <f>_xlfn.XLOOKUP(B99,RASPAGEM_REGULAMENTOS!A:A,RASPAGEM_REGULAMENTOS!C:C)</f>
        <v>Raspagem</v>
      </c>
    </row>
    <row r="100" spans="1:5" x14ac:dyDescent="0.35">
      <c r="A100" s="3">
        <v>46171</v>
      </c>
      <c r="B100" s="4" t="s">
        <v>199</v>
      </c>
      <c r="C100" s="5" t="s">
        <v>200</v>
      </c>
      <c r="D100" t="s">
        <v>8442</v>
      </c>
      <c r="E100" t="str">
        <f>_xlfn.XLOOKUP(B100,RASPAGEM_REGULAMENTOS!A:A,RASPAGEM_REGULAMENTOS!C:C)</f>
        <v>Raspagem</v>
      </c>
    </row>
    <row r="101" spans="1:5" x14ac:dyDescent="0.35">
      <c r="A101" s="3">
        <v>46171</v>
      </c>
      <c r="B101" s="4" t="s">
        <v>201</v>
      </c>
      <c r="C101" s="5" t="s">
        <v>202</v>
      </c>
      <c r="D101" t="s">
        <v>8442</v>
      </c>
      <c r="E101" t="str">
        <f>_xlfn.XLOOKUP(B101,RASPAGEM_REGULAMENTOS!A:A,RASPAGEM_REGULAMENTOS!C:C)</f>
        <v>Raspagem</v>
      </c>
    </row>
    <row r="102" spans="1:5" x14ac:dyDescent="0.35">
      <c r="A102" s="3">
        <v>46171</v>
      </c>
      <c r="B102" s="4" t="s">
        <v>203</v>
      </c>
      <c r="C102" s="5" t="s">
        <v>204</v>
      </c>
      <c r="D102" t="s">
        <v>8442</v>
      </c>
      <c r="E102" t="str">
        <f>_xlfn.XLOOKUP(B102,RASPAGEM_REGULAMENTOS!A:A,RASPAGEM_REGULAMENTOS!C:C)</f>
        <v>Raspagem</v>
      </c>
    </row>
    <row r="103" spans="1:5" x14ac:dyDescent="0.35">
      <c r="A103" s="3">
        <v>46171</v>
      </c>
      <c r="B103" s="4" t="s">
        <v>205</v>
      </c>
      <c r="C103" s="5" t="s">
        <v>206</v>
      </c>
      <c r="D103" t="s">
        <v>8442</v>
      </c>
      <c r="E103" t="str">
        <f>_xlfn.XLOOKUP(B103,RASPAGEM_REGULAMENTOS!A:A,RASPAGEM_REGULAMENTOS!C:C)</f>
        <v>Raspagem</v>
      </c>
    </row>
    <row r="104" spans="1:5" x14ac:dyDescent="0.35">
      <c r="A104" s="3">
        <v>46171</v>
      </c>
      <c r="B104" s="4" t="s">
        <v>207</v>
      </c>
      <c r="C104" s="5" t="s">
        <v>208</v>
      </c>
      <c r="D104" t="s">
        <v>8442</v>
      </c>
      <c r="E104" t="str">
        <f>_xlfn.XLOOKUP(B104,RASPAGEM_REGULAMENTOS!A:A,RASPAGEM_REGULAMENTOS!C:C)</f>
        <v>Raspagem</v>
      </c>
    </row>
    <row r="105" spans="1:5" x14ac:dyDescent="0.35">
      <c r="A105" s="3">
        <v>46171</v>
      </c>
      <c r="B105" s="4" t="s">
        <v>209</v>
      </c>
      <c r="C105" s="5" t="s">
        <v>210</v>
      </c>
      <c r="D105" t="s">
        <v>8442</v>
      </c>
      <c r="E105" t="str">
        <f>_xlfn.XLOOKUP(B105,RASPAGEM_REGULAMENTOS!A:A,RASPAGEM_REGULAMENTOS!C:C)</f>
        <v>Raspagem</v>
      </c>
    </row>
    <row r="106" spans="1:5" x14ac:dyDescent="0.35">
      <c r="A106" s="3">
        <v>46171</v>
      </c>
      <c r="B106" s="4" t="s">
        <v>211</v>
      </c>
      <c r="C106" s="5" t="s">
        <v>212</v>
      </c>
      <c r="D106" t="s">
        <v>8442</v>
      </c>
      <c r="E106" t="str">
        <f>_xlfn.XLOOKUP(B106,RASPAGEM_REGULAMENTOS!A:A,RASPAGEM_REGULAMENTOS!C:C)</f>
        <v>Raspagem</v>
      </c>
    </row>
    <row r="107" spans="1:5" x14ac:dyDescent="0.35">
      <c r="A107" s="3">
        <v>46171</v>
      </c>
      <c r="B107" s="4" t="s">
        <v>213</v>
      </c>
      <c r="C107" s="5" t="s">
        <v>214</v>
      </c>
      <c r="D107" t="s">
        <v>8442</v>
      </c>
      <c r="E107" t="str">
        <f>_xlfn.XLOOKUP(B107,RASPAGEM_REGULAMENTOS!A:A,RASPAGEM_REGULAMENTOS!C:C)</f>
        <v>Raspagem</v>
      </c>
    </row>
    <row r="108" spans="1:5" x14ac:dyDescent="0.35">
      <c r="A108" s="3">
        <v>46171</v>
      </c>
      <c r="B108" s="4" t="s">
        <v>215</v>
      </c>
      <c r="C108" s="5" t="s">
        <v>216</v>
      </c>
      <c r="D108" t="s">
        <v>8442</v>
      </c>
      <c r="E108" t="str">
        <f>_xlfn.XLOOKUP(B108,RASPAGEM_REGULAMENTOS!A:A,RASPAGEM_REGULAMENTOS!C:C)</f>
        <v>Raspagem</v>
      </c>
    </row>
    <row r="109" spans="1:5" x14ac:dyDescent="0.35">
      <c r="A109" s="3">
        <v>46171</v>
      </c>
      <c r="B109" s="4" t="s">
        <v>217</v>
      </c>
      <c r="C109" s="5" t="s">
        <v>218</v>
      </c>
      <c r="D109" t="s">
        <v>8442</v>
      </c>
      <c r="E109" t="str">
        <f>_xlfn.XLOOKUP(B109,RASPAGEM_REGULAMENTOS!A:A,RASPAGEM_REGULAMENTOS!C:C)</f>
        <v>Raspagem</v>
      </c>
    </row>
    <row r="110" spans="1:5" x14ac:dyDescent="0.35">
      <c r="A110" s="3">
        <v>46171</v>
      </c>
      <c r="B110" s="4" t="s">
        <v>219</v>
      </c>
      <c r="C110" s="5" t="s">
        <v>220</v>
      </c>
      <c r="D110" t="s">
        <v>8442</v>
      </c>
      <c r="E110" t="str">
        <f>_xlfn.XLOOKUP(B110,RASPAGEM_REGULAMENTOS!A:A,RASPAGEM_REGULAMENTOS!C:C)</f>
        <v>Raspagem</v>
      </c>
    </row>
    <row r="111" spans="1:5" x14ac:dyDescent="0.35">
      <c r="A111" s="3">
        <v>46171</v>
      </c>
      <c r="B111" s="4" t="s">
        <v>221</v>
      </c>
      <c r="C111" s="5" t="s">
        <v>222</v>
      </c>
      <c r="D111" t="s">
        <v>8442</v>
      </c>
      <c r="E111" t="str">
        <f>_xlfn.XLOOKUP(B111,RASPAGEM_REGULAMENTOS!A:A,RASPAGEM_REGULAMENTOS!C:C)</f>
        <v>Raspagem</v>
      </c>
    </row>
    <row r="112" spans="1:5" x14ac:dyDescent="0.35">
      <c r="A112" s="3">
        <v>46171</v>
      </c>
      <c r="B112" s="4" t="s">
        <v>223</v>
      </c>
      <c r="C112" s="5" t="s">
        <v>224</v>
      </c>
      <c r="D112" t="s">
        <v>8442</v>
      </c>
      <c r="E112" t="str">
        <f>_xlfn.XLOOKUP(B112,RASPAGEM_REGULAMENTOS!A:A,RASPAGEM_REGULAMENTOS!C:C)</f>
        <v>Raspagem</v>
      </c>
    </row>
    <row r="113" spans="1:5" x14ac:dyDescent="0.35">
      <c r="A113" s="3">
        <v>46171</v>
      </c>
      <c r="B113" s="4" t="s">
        <v>225</v>
      </c>
      <c r="C113" s="5" t="s">
        <v>226</v>
      </c>
      <c r="D113" t="s">
        <v>8442</v>
      </c>
      <c r="E113" t="str">
        <f>_xlfn.XLOOKUP(B113,RASPAGEM_REGULAMENTOS!A:A,RASPAGEM_REGULAMENTOS!C:C)</f>
        <v>Raspagem</v>
      </c>
    </row>
    <row r="114" spans="1:5" x14ac:dyDescent="0.35">
      <c r="A114" s="3">
        <v>46171</v>
      </c>
      <c r="B114" s="4" t="s">
        <v>227</v>
      </c>
      <c r="C114" s="5" t="s">
        <v>228</v>
      </c>
      <c r="D114" t="s">
        <v>8442</v>
      </c>
      <c r="E114" t="str">
        <f>_xlfn.XLOOKUP(B114,RASPAGEM_REGULAMENTOS!A:A,RASPAGEM_REGULAMENTOS!C:C)</f>
        <v>Raspagem</v>
      </c>
    </row>
    <row r="115" spans="1:5" x14ac:dyDescent="0.35">
      <c r="A115" s="3">
        <v>46171</v>
      </c>
      <c r="B115" s="4" t="s">
        <v>229</v>
      </c>
      <c r="C115" s="5" t="s">
        <v>230</v>
      </c>
      <c r="D115" t="s">
        <v>8442</v>
      </c>
      <c r="E115" t="str">
        <f>_xlfn.XLOOKUP(B115,RASPAGEM_REGULAMENTOS!A:A,RASPAGEM_REGULAMENTOS!C:C)</f>
        <v>Raspagem</v>
      </c>
    </row>
    <row r="116" spans="1:5" x14ac:dyDescent="0.35">
      <c r="A116" s="3">
        <v>46171</v>
      </c>
      <c r="B116" s="4" t="s">
        <v>231</v>
      </c>
      <c r="C116" s="5" t="s">
        <v>232</v>
      </c>
      <c r="D116" t="s">
        <v>8442</v>
      </c>
      <c r="E116" t="str">
        <f>_xlfn.XLOOKUP(B116,RASPAGEM_REGULAMENTOS!A:A,RASPAGEM_REGULAMENTOS!C:C)</f>
        <v>Raspagem</v>
      </c>
    </row>
    <row r="117" spans="1:5" x14ac:dyDescent="0.35">
      <c r="A117" s="3">
        <v>46171</v>
      </c>
      <c r="B117" s="4" t="s">
        <v>233</v>
      </c>
      <c r="C117" s="5" t="s">
        <v>234</v>
      </c>
      <c r="D117" t="s">
        <v>8442</v>
      </c>
      <c r="E117" t="str">
        <f>_xlfn.XLOOKUP(B117,RASPAGEM_REGULAMENTOS!A:A,RASPAGEM_REGULAMENTOS!C:C)</f>
        <v>Raspagem</v>
      </c>
    </row>
    <row r="118" spans="1:5" x14ac:dyDescent="0.35">
      <c r="A118" s="3">
        <v>46171</v>
      </c>
      <c r="B118" s="4" t="s">
        <v>235</v>
      </c>
      <c r="C118" s="5" t="s">
        <v>236</v>
      </c>
      <c r="D118" t="s">
        <v>8442</v>
      </c>
      <c r="E118" t="str">
        <f>_xlfn.XLOOKUP(B118,RASPAGEM_REGULAMENTOS!A:A,RASPAGEM_REGULAMENTOS!C:C)</f>
        <v>Raspagem</v>
      </c>
    </row>
    <row r="119" spans="1:5" x14ac:dyDescent="0.35">
      <c r="A119" s="3">
        <v>46171</v>
      </c>
      <c r="B119" s="4" t="s">
        <v>237</v>
      </c>
      <c r="C119" s="5" t="s">
        <v>238</v>
      </c>
      <c r="D119" t="s">
        <v>8442</v>
      </c>
      <c r="E119" t="str">
        <f>_xlfn.XLOOKUP(B119,RASPAGEM_REGULAMENTOS!A:A,RASPAGEM_REGULAMENTOS!C:C)</f>
        <v>Raspagem</v>
      </c>
    </row>
    <row r="120" spans="1:5" x14ac:dyDescent="0.35">
      <c r="A120" s="3">
        <v>46171</v>
      </c>
      <c r="B120" s="4" t="s">
        <v>239</v>
      </c>
      <c r="C120" s="5" t="s">
        <v>240</v>
      </c>
      <c r="D120" t="s">
        <v>8442</v>
      </c>
      <c r="E120" t="str">
        <f>_xlfn.XLOOKUP(B120,RASPAGEM_REGULAMENTOS!A:A,RASPAGEM_REGULAMENTOS!C:C)</f>
        <v>Raspagem</v>
      </c>
    </row>
    <row r="121" spans="1:5" x14ac:dyDescent="0.35">
      <c r="A121" s="3">
        <v>46171</v>
      </c>
      <c r="B121" s="4" t="s">
        <v>241</v>
      </c>
      <c r="C121" s="5" t="s">
        <v>242</v>
      </c>
      <c r="D121" t="s">
        <v>8442</v>
      </c>
      <c r="E121" t="str">
        <f>_xlfn.XLOOKUP(B121,RASPAGEM_REGULAMENTOS!A:A,RASPAGEM_REGULAMENTOS!C:C)</f>
        <v>Raspagem</v>
      </c>
    </row>
    <row r="122" spans="1:5" x14ac:dyDescent="0.35">
      <c r="A122" s="3">
        <v>46171</v>
      </c>
      <c r="B122" s="4" t="s">
        <v>243</v>
      </c>
      <c r="C122" s="5" t="s">
        <v>244</v>
      </c>
      <c r="D122" t="s">
        <v>8442</v>
      </c>
      <c r="E122" t="str">
        <f>_xlfn.XLOOKUP(B122,RASPAGEM_REGULAMENTOS!A:A,RASPAGEM_REGULAMENTOS!C:C)</f>
        <v>Raspagem</v>
      </c>
    </row>
    <row r="123" spans="1:5" x14ac:dyDescent="0.35">
      <c r="A123" s="3">
        <v>46171</v>
      </c>
      <c r="B123" s="4" t="s">
        <v>245</v>
      </c>
      <c r="C123" s="5" t="s">
        <v>246</v>
      </c>
      <c r="D123" t="s">
        <v>8442</v>
      </c>
      <c r="E123" t="e">
        <f>_xlfn.XLOOKUP(B123,RASPAGEM_REGULAMENTOS!A:A,RASPAGEM_REGULAMENTOS!C:C)</f>
        <v>#N/A</v>
      </c>
    </row>
    <row r="124" spans="1:5" x14ac:dyDescent="0.35">
      <c r="A124" s="3">
        <v>46171</v>
      </c>
      <c r="B124" s="4" t="s">
        <v>247</v>
      </c>
      <c r="C124" s="5" t="s">
        <v>248</v>
      </c>
      <c r="D124" t="s">
        <v>8442</v>
      </c>
      <c r="E124" t="str">
        <f>_xlfn.XLOOKUP(B124,RASPAGEM_REGULAMENTOS!A:A,RASPAGEM_REGULAMENTOS!C:C)</f>
        <v>Raspagem</v>
      </c>
    </row>
    <row r="125" spans="1:5" x14ac:dyDescent="0.35">
      <c r="A125" s="3">
        <v>46171</v>
      </c>
      <c r="B125" s="4" t="s">
        <v>249</v>
      </c>
      <c r="C125" s="5" t="s">
        <v>250</v>
      </c>
      <c r="D125" t="s">
        <v>8442</v>
      </c>
      <c r="E125" t="str">
        <f>_xlfn.XLOOKUP(B125,RASPAGEM_REGULAMENTOS!A:A,RASPAGEM_REGULAMENTOS!C:C)</f>
        <v>Raspagem</v>
      </c>
    </row>
    <row r="126" spans="1:5" x14ac:dyDescent="0.35">
      <c r="A126" s="3">
        <v>46171</v>
      </c>
      <c r="B126" s="4" t="s">
        <v>251</v>
      </c>
      <c r="C126" s="5" t="s">
        <v>252</v>
      </c>
      <c r="D126" t="s">
        <v>8442</v>
      </c>
      <c r="E126" t="str">
        <f>_xlfn.XLOOKUP(B126,RASPAGEM_REGULAMENTOS!A:A,RASPAGEM_REGULAMENTOS!C:C)</f>
        <v>Raspagem</v>
      </c>
    </row>
    <row r="127" spans="1:5" x14ac:dyDescent="0.35">
      <c r="A127" s="3">
        <v>46171</v>
      </c>
      <c r="B127" s="4" t="s">
        <v>253</v>
      </c>
      <c r="C127" s="5" t="s">
        <v>254</v>
      </c>
      <c r="D127" t="s">
        <v>8442</v>
      </c>
      <c r="E127" t="str">
        <f>_xlfn.XLOOKUP(B127,RASPAGEM_REGULAMENTOS!A:A,RASPAGEM_REGULAMENTOS!C:C)</f>
        <v>Raspagem</v>
      </c>
    </row>
    <row r="128" spans="1:5" x14ac:dyDescent="0.35">
      <c r="A128" s="3">
        <v>46171</v>
      </c>
      <c r="B128" s="4" t="s">
        <v>255</v>
      </c>
      <c r="C128" s="5" t="s">
        <v>256</v>
      </c>
      <c r="D128" t="s">
        <v>8442</v>
      </c>
      <c r="E128" t="str">
        <f>_xlfn.XLOOKUP(B128,RASPAGEM_REGULAMENTOS!A:A,RASPAGEM_REGULAMENTOS!C:C)</f>
        <v>Raspagem</v>
      </c>
    </row>
    <row r="129" spans="1:5" x14ac:dyDescent="0.35">
      <c r="A129" s="3">
        <v>46171</v>
      </c>
      <c r="B129" s="4" t="s">
        <v>257</v>
      </c>
      <c r="C129" s="5" t="s">
        <v>258</v>
      </c>
      <c r="D129" t="s">
        <v>8442</v>
      </c>
      <c r="E129" t="str">
        <f>_xlfn.XLOOKUP(B129,RASPAGEM_REGULAMENTOS!A:A,RASPAGEM_REGULAMENTOS!C:C)</f>
        <v>Raspagem</v>
      </c>
    </row>
    <row r="130" spans="1:5" x14ac:dyDescent="0.35">
      <c r="A130" s="3">
        <v>46171</v>
      </c>
      <c r="B130" s="4" t="s">
        <v>259</v>
      </c>
      <c r="C130" s="5" t="s">
        <v>260</v>
      </c>
      <c r="D130" t="s">
        <v>8442</v>
      </c>
      <c r="E130" t="str">
        <f>_xlfn.XLOOKUP(B130,RASPAGEM_REGULAMENTOS!A:A,RASPAGEM_REGULAMENTOS!C:C)</f>
        <v>Raspagem</v>
      </c>
    </row>
    <row r="131" spans="1:5" x14ac:dyDescent="0.35">
      <c r="A131" s="3">
        <v>46171</v>
      </c>
      <c r="B131" s="4" t="s">
        <v>261</v>
      </c>
      <c r="C131" s="5" t="s">
        <v>262</v>
      </c>
      <c r="D131" t="s">
        <v>8442</v>
      </c>
      <c r="E131" t="str">
        <f>_xlfn.XLOOKUP(B131,RASPAGEM_REGULAMENTOS!A:A,RASPAGEM_REGULAMENTOS!C:C)</f>
        <v>Raspagem</v>
      </c>
    </row>
    <row r="132" spans="1:5" x14ac:dyDescent="0.35">
      <c r="A132" s="3">
        <v>46171</v>
      </c>
      <c r="B132" s="4" t="s">
        <v>263</v>
      </c>
      <c r="C132" s="5" t="s">
        <v>264</v>
      </c>
      <c r="D132" t="s">
        <v>8442</v>
      </c>
      <c r="E132" t="str">
        <f>_xlfn.XLOOKUP(B132,RASPAGEM_REGULAMENTOS!A:A,RASPAGEM_REGULAMENTOS!C:C)</f>
        <v>Raspagem</v>
      </c>
    </row>
    <row r="133" spans="1:5" x14ac:dyDescent="0.35">
      <c r="A133" s="3">
        <v>46171</v>
      </c>
      <c r="B133" s="4" t="s">
        <v>265</v>
      </c>
      <c r="C133" s="5" t="s">
        <v>266</v>
      </c>
      <c r="D133" t="s">
        <v>8442</v>
      </c>
      <c r="E133" t="str">
        <f>_xlfn.XLOOKUP(B133,RASPAGEM_REGULAMENTOS!A:A,RASPAGEM_REGULAMENTOS!C:C)</f>
        <v>Raspagem</v>
      </c>
    </row>
    <row r="134" spans="1:5" x14ac:dyDescent="0.35">
      <c r="A134" s="3">
        <v>46171</v>
      </c>
      <c r="B134" s="4" t="s">
        <v>267</v>
      </c>
      <c r="C134" s="5" t="s">
        <v>268</v>
      </c>
      <c r="D134" t="s">
        <v>8442</v>
      </c>
      <c r="E134" t="str">
        <f>_xlfn.XLOOKUP(B134,RASPAGEM_REGULAMENTOS!A:A,RASPAGEM_REGULAMENTOS!C:C)</f>
        <v>Raspagem</v>
      </c>
    </row>
    <row r="135" spans="1:5" x14ac:dyDescent="0.35">
      <c r="A135" s="3">
        <v>46171</v>
      </c>
      <c r="B135" s="4" t="s">
        <v>269</v>
      </c>
      <c r="C135" s="5" t="s">
        <v>270</v>
      </c>
      <c r="D135" t="s">
        <v>8442</v>
      </c>
      <c r="E135" t="str">
        <f>_xlfn.XLOOKUP(B135,RASPAGEM_REGULAMENTOS!A:A,RASPAGEM_REGULAMENTOS!C:C)</f>
        <v>Raspagem</v>
      </c>
    </row>
    <row r="136" spans="1:5" x14ac:dyDescent="0.35">
      <c r="A136" s="3">
        <v>46171</v>
      </c>
      <c r="B136" s="4" t="s">
        <v>271</v>
      </c>
      <c r="C136" s="5" t="s">
        <v>272</v>
      </c>
      <c r="D136" t="s">
        <v>8442</v>
      </c>
      <c r="E136" t="str">
        <f>_xlfn.XLOOKUP(B136,RASPAGEM_REGULAMENTOS!A:A,RASPAGEM_REGULAMENTOS!C:C)</f>
        <v>Raspagem</v>
      </c>
    </row>
    <row r="137" spans="1:5" x14ac:dyDescent="0.35">
      <c r="A137" s="3">
        <v>46171</v>
      </c>
      <c r="B137" s="4" t="s">
        <v>273</v>
      </c>
      <c r="C137" s="5" t="s">
        <v>274</v>
      </c>
      <c r="D137" t="s">
        <v>8442</v>
      </c>
      <c r="E137" t="str">
        <f>_xlfn.XLOOKUP(B137,RASPAGEM_REGULAMENTOS!A:A,RASPAGEM_REGULAMENTOS!C:C)</f>
        <v>Raspagem</v>
      </c>
    </row>
    <row r="138" spans="1:5" x14ac:dyDescent="0.35">
      <c r="A138" s="3">
        <v>46171</v>
      </c>
      <c r="B138" s="4" t="s">
        <v>275</v>
      </c>
      <c r="C138" s="5" t="s">
        <v>276</v>
      </c>
      <c r="D138" t="s">
        <v>8442</v>
      </c>
      <c r="E138" t="str">
        <f>_xlfn.XLOOKUP(B138,RASPAGEM_REGULAMENTOS!A:A,RASPAGEM_REGULAMENTOS!C:C)</f>
        <v>Raspagem</v>
      </c>
    </row>
    <row r="139" spans="1:5" x14ac:dyDescent="0.35">
      <c r="A139" s="3">
        <v>46171</v>
      </c>
      <c r="B139" s="4" t="s">
        <v>277</v>
      </c>
      <c r="C139" s="5" t="s">
        <v>278</v>
      </c>
      <c r="D139" t="s">
        <v>8442</v>
      </c>
      <c r="E139" t="str">
        <f>_xlfn.XLOOKUP(B139,RASPAGEM_REGULAMENTOS!A:A,RASPAGEM_REGULAMENTOS!C:C)</f>
        <v>Raspagem</v>
      </c>
    </row>
    <row r="140" spans="1:5" x14ac:dyDescent="0.35">
      <c r="A140" s="3">
        <v>46171</v>
      </c>
      <c r="B140" s="4" t="s">
        <v>279</v>
      </c>
      <c r="C140" s="5" t="s">
        <v>280</v>
      </c>
      <c r="D140" t="s">
        <v>8442</v>
      </c>
      <c r="E140" t="str">
        <f>_xlfn.XLOOKUP(B140,RASPAGEM_REGULAMENTOS!A:A,RASPAGEM_REGULAMENTOS!C:C)</f>
        <v>Raspagem</v>
      </c>
    </row>
    <row r="141" spans="1:5" x14ac:dyDescent="0.35">
      <c r="A141" s="3">
        <v>46171</v>
      </c>
      <c r="B141" s="4" t="s">
        <v>281</v>
      </c>
      <c r="C141" s="5" t="s">
        <v>282</v>
      </c>
      <c r="D141" t="s">
        <v>8442</v>
      </c>
      <c r="E141" t="str">
        <f>_xlfn.XLOOKUP(B141,RASPAGEM_REGULAMENTOS!A:A,RASPAGEM_REGULAMENTOS!C:C)</f>
        <v>Raspagem</v>
      </c>
    </row>
    <row r="142" spans="1:5" x14ac:dyDescent="0.35">
      <c r="A142" s="3">
        <v>46171</v>
      </c>
      <c r="B142" s="4" t="s">
        <v>283</v>
      </c>
      <c r="C142" s="5" t="s">
        <v>284</v>
      </c>
      <c r="D142" t="s">
        <v>8442</v>
      </c>
      <c r="E142" t="str">
        <f>_xlfn.XLOOKUP(B142,RASPAGEM_REGULAMENTOS!A:A,RASPAGEM_REGULAMENTOS!C:C)</f>
        <v>Raspagem</v>
      </c>
    </row>
    <row r="143" spans="1:5" x14ac:dyDescent="0.35">
      <c r="A143" s="3">
        <v>46171</v>
      </c>
      <c r="B143" s="4" t="s">
        <v>285</v>
      </c>
      <c r="C143" s="5" t="s">
        <v>286</v>
      </c>
      <c r="D143" t="s">
        <v>8442</v>
      </c>
      <c r="E143" t="str">
        <f>_xlfn.XLOOKUP(B143,RASPAGEM_REGULAMENTOS!A:A,RASPAGEM_REGULAMENTOS!C:C)</f>
        <v>Raspagem</v>
      </c>
    </row>
    <row r="144" spans="1:5" x14ac:dyDescent="0.35">
      <c r="A144" s="3">
        <v>46171</v>
      </c>
      <c r="B144" s="4" t="s">
        <v>287</v>
      </c>
      <c r="C144" s="5" t="s">
        <v>288</v>
      </c>
      <c r="D144" t="s">
        <v>8442</v>
      </c>
      <c r="E144" t="str">
        <f>_xlfn.XLOOKUP(B144,RASPAGEM_REGULAMENTOS!A:A,RASPAGEM_REGULAMENTOS!C:C)</f>
        <v>Raspagem</v>
      </c>
    </row>
    <row r="145" spans="1:5" x14ac:dyDescent="0.35">
      <c r="A145" s="3">
        <v>46171</v>
      </c>
      <c r="B145" s="4" t="s">
        <v>289</v>
      </c>
      <c r="C145" s="5" t="s">
        <v>290</v>
      </c>
      <c r="D145" t="s">
        <v>8442</v>
      </c>
      <c r="E145" t="str">
        <f>_xlfn.XLOOKUP(B145,RASPAGEM_REGULAMENTOS!A:A,RASPAGEM_REGULAMENTOS!C:C)</f>
        <v>Raspagem</v>
      </c>
    </row>
    <row r="146" spans="1:5" x14ac:dyDescent="0.35">
      <c r="A146" s="3">
        <v>46171</v>
      </c>
      <c r="B146" s="4" t="s">
        <v>291</v>
      </c>
      <c r="C146" s="5" t="s">
        <v>292</v>
      </c>
      <c r="D146" t="s">
        <v>8442</v>
      </c>
      <c r="E146" t="str">
        <f>_xlfn.XLOOKUP(B146,RASPAGEM_REGULAMENTOS!A:A,RASPAGEM_REGULAMENTOS!C:C)</f>
        <v>Raspagem</v>
      </c>
    </row>
    <row r="147" spans="1:5" x14ac:dyDescent="0.35">
      <c r="A147" s="3">
        <v>46171</v>
      </c>
      <c r="B147" s="4" t="s">
        <v>293</v>
      </c>
      <c r="C147" s="5" t="s">
        <v>294</v>
      </c>
      <c r="D147" t="s">
        <v>8442</v>
      </c>
      <c r="E147" t="str">
        <f>_xlfn.XLOOKUP(B147,RASPAGEM_REGULAMENTOS!A:A,RASPAGEM_REGULAMENTOS!C:C)</f>
        <v>Raspagem</v>
      </c>
    </row>
    <row r="148" spans="1:5" x14ac:dyDescent="0.35">
      <c r="A148" s="3">
        <v>46171</v>
      </c>
      <c r="B148" s="4" t="s">
        <v>295</v>
      </c>
      <c r="C148" s="5" t="s">
        <v>296</v>
      </c>
      <c r="D148" t="s">
        <v>8442</v>
      </c>
      <c r="E148" t="str">
        <f>_xlfn.XLOOKUP(B148,RASPAGEM_REGULAMENTOS!A:A,RASPAGEM_REGULAMENTOS!C:C)</f>
        <v>Raspagem</v>
      </c>
    </row>
    <row r="149" spans="1:5" x14ac:dyDescent="0.35">
      <c r="A149" s="3">
        <v>46171</v>
      </c>
      <c r="B149" s="4" t="s">
        <v>297</v>
      </c>
      <c r="C149" s="5" t="s">
        <v>298</v>
      </c>
      <c r="D149" t="s">
        <v>8442</v>
      </c>
      <c r="E149" t="str">
        <f>_xlfn.XLOOKUP(B149,RASPAGEM_REGULAMENTOS!A:A,RASPAGEM_REGULAMENTOS!C:C)</f>
        <v>Raspagem</v>
      </c>
    </row>
    <row r="150" spans="1:5" x14ac:dyDescent="0.35">
      <c r="A150" s="3">
        <v>46171</v>
      </c>
      <c r="B150" s="4" t="s">
        <v>299</v>
      </c>
      <c r="C150" s="5" t="s">
        <v>300</v>
      </c>
      <c r="D150" t="s">
        <v>8442</v>
      </c>
      <c r="E150" t="str">
        <f>_xlfn.XLOOKUP(B150,RASPAGEM_REGULAMENTOS!A:A,RASPAGEM_REGULAMENTOS!C:C)</f>
        <v>Raspagem</v>
      </c>
    </row>
    <row r="151" spans="1:5" x14ac:dyDescent="0.35">
      <c r="A151" s="3">
        <v>46171</v>
      </c>
      <c r="B151" s="4" t="s">
        <v>301</v>
      </c>
      <c r="C151" s="5" t="s">
        <v>302</v>
      </c>
      <c r="D151" t="s">
        <v>8442</v>
      </c>
      <c r="E151" t="str">
        <f>_xlfn.XLOOKUP(B151,RASPAGEM_REGULAMENTOS!A:A,RASPAGEM_REGULAMENTOS!C:C)</f>
        <v>Raspagem</v>
      </c>
    </row>
    <row r="152" spans="1:5" x14ac:dyDescent="0.35">
      <c r="A152" s="3">
        <v>46171</v>
      </c>
      <c r="B152" s="4" t="s">
        <v>303</v>
      </c>
      <c r="C152" s="5" t="s">
        <v>304</v>
      </c>
      <c r="D152" t="s">
        <v>8442</v>
      </c>
      <c r="E152" t="str">
        <f>_xlfn.XLOOKUP(B152,RASPAGEM_REGULAMENTOS!A:A,RASPAGEM_REGULAMENTOS!C:C)</f>
        <v>Raspagem</v>
      </c>
    </row>
    <row r="153" spans="1:5" x14ac:dyDescent="0.35">
      <c r="A153" s="3">
        <v>46171</v>
      </c>
      <c r="B153" s="4" t="s">
        <v>305</v>
      </c>
      <c r="C153" s="5" t="s">
        <v>306</v>
      </c>
      <c r="D153" t="s">
        <v>8442</v>
      </c>
      <c r="E153" t="str">
        <f>_xlfn.XLOOKUP(B153,RASPAGEM_REGULAMENTOS!A:A,RASPAGEM_REGULAMENTOS!C:C)</f>
        <v>Raspagem</v>
      </c>
    </row>
    <row r="154" spans="1:5" x14ac:dyDescent="0.35">
      <c r="A154" s="3">
        <v>46171</v>
      </c>
      <c r="B154" s="4" t="s">
        <v>307</v>
      </c>
      <c r="C154" s="5" t="s">
        <v>308</v>
      </c>
      <c r="D154" t="s">
        <v>8442</v>
      </c>
      <c r="E154" t="str">
        <f>_xlfn.XLOOKUP(B154,RASPAGEM_REGULAMENTOS!A:A,RASPAGEM_REGULAMENTOS!C:C)</f>
        <v>Raspagem</v>
      </c>
    </row>
    <row r="155" spans="1:5" x14ac:dyDescent="0.35">
      <c r="A155" s="3">
        <v>46171</v>
      </c>
      <c r="B155" s="4" t="s">
        <v>309</v>
      </c>
      <c r="C155" s="5" t="s">
        <v>310</v>
      </c>
      <c r="D155" t="s">
        <v>8442</v>
      </c>
      <c r="E155" t="str">
        <f>_xlfn.XLOOKUP(B155,RASPAGEM_REGULAMENTOS!A:A,RASPAGEM_REGULAMENTOS!C:C)</f>
        <v>Raspagem</v>
      </c>
    </row>
    <row r="156" spans="1:5" x14ac:dyDescent="0.35">
      <c r="A156" s="3">
        <v>46171</v>
      </c>
      <c r="B156" s="4" t="s">
        <v>311</v>
      </c>
      <c r="C156" s="5" t="s">
        <v>312</v>
      </c>
      <c r="D156" t="s">
        <v>8442</v>
      </c>
      <c r="E156" t="str">
        <f>_xlfn.XLOOKUP(B156,RASPAGEM_REGULAMENTOS!A:A,RASPAGEM_REGULAMENTOS!C:C)</f>
        <v>Raspagem</v>
      </c>
    </row>
    <row r="157" spans="1:5" x14ac:dyDescent="0.35">
      <c r="A157" s="3">
        <v>46171</v>
      </c>
      <c r="B157" s="4" t="s">
        <v>313</v>
      </c>
      <c r="C157" s="5" t="s">
        <v>314</v>
      </c>
      <c r="D157" t="s">
        <v>8442</v>
      </c>
      <c r="E157" t="str">
        <f>_xlfn.XLOOKUP(B157,RASPAGEM_REGULAMENTOS!A:A,RASPAGEM_REGULAMENTOS!C:C)</f>
        <v>Raspagem</v>
      </c>
    </row>
    <row r="158" spans="1:5" x14ac:dyDescent="0.35">
      <c r="A158" s="3">
        <v>46171</v>
      </c>
      <c r="B158" s="4" t="s">
        <v>315</v>
      </c>
      <c r="C158" s="5" t="s">
        <v>316</v>
      </c>
      <c r="D158" t="s">
        <v>8442</v>
      </c>
      <c r="E158" t="str">
        <f>_xlfn.XLOOKUP(B158,RASPAGEM_REGULAMENTOS!A:A,RASPAGEM_REGULAMENTOS!C:C)</f>
        <v>Raspagem</v>
      </c>
    </row>
    <row r="159" spans="1:5" x14ac:dyDescent="0.35">
      <c r="A159" s="3">
        <v>46171</v>
      </c>
      <c r="B159" s="4" t="s">
        <v>317</v>
      </c>
      <c r="C159" s="5" t="s">
        <v>318</v>
      </c>
      <c r="D159" t="s">
        <v>8442</v>
      </c>
      <c r="E159" t="str">
        <f>_xlfn.XLOOKUP(B159,RASPAGEM_REGULAMENTOS!A:A,RASPAGEM_REGULAMENTOS!C:C)</f>
        <v>Raspagem</v>
      </c>
    </row>
    <row r="160" spans="1:5" x14ac:dyDescent="0.35">
      <c r="A160" s="3">
        <v>46171</v>
      </c>
      <c r="B160" s="4" t="s">
        <v>319</v>
      </c>
      <c r="C160" s="5" t="s">
        <v>320</v>
      </c>
      <c r="D160" t="s">
        <v>8442</v>
      </c>
      <c r="E160" t="str">
        <f>_xlfn.XLOOKUP(B160,RASPAGEM_REGULAMENTOS!A:A,RASPAGEM_REGULAMENTOS!C:C)</f>
        <v>Raspagem</v>
      </c>
    </row>
    <row r="161" spans="1:5" x14ac:dyDescent="0.35">
      <c r="A161" s="3">
        <v>46171</v>
      </c>
      <c r="B161" s="4" t="s">
        <v>321</v>
      </c>
      <c r="C161" s="5" t="s">
        <v>322</v>
      </c>
      <c r="D161" t="s">
        <v>8442</v>
      </c>
      <c r="E161" t="str">
        <f>_xlfn.XLOOKUP(B161,RASPAGEM_REGULAMENTOS!A:A,RASPAGEM_REGULAMENTOS!C:C)</f>
        <v>Raspagem</v>
      </c>
    </row>
    <row r="162" spans="1:5" x14ac:dyDescent="0.35">
      <c r="A162" s="3">
        <v>46171</v>
      </c>
      <c r="B162" s="4" t="s">
        <v>323</v>
      </c>
      <c r="C162" s="5" t="s">
        <v>324</v>
      </c>
      <c r="D162" t="s">
        <v>8442</v>
      </c>
      <c r="E162" t="str">
        <f>_xlfn.XLOOKUP(B162,RASPAGEM_REGULAMENTOS!A:A,RASPAGEM_REGULAMENTOS!C:C)</f>
        <v>Raspagem</v>
      </c>
    </row>
    <row r="163" spans="1:5" x14ac:dyDescent="0.35">
      <c r="A163" s="3">
        <v>46171</v>
      </c>
      <c r="B163" s="4" t="s">
        <v>325</v>
      </c>
      <c r="C163" s="5" t="s">
        <v>326</v>
      </c>
      <c r="D163" t="s">
        <v>8442</v>
      </c>
      <c r="E163" t="str">
        <f>_xlfn.XLOOKUP(B163,RASPAGEM_REGULAMENTOS!A:A,RASPAGEM_REGULAMENTOS!C:C)</f>
        <v>Raspagem</v>
      </c>
    </row>
    <row r="164" spans="1:5" x14ac:dyDescent="0.35">
      <c r="A164" s="3">
        <v>46171</v>
      </c>
      <c r="B164" s="4" t="s">
        <v>327</v>
      </c>
      <c r="C164" s="5" t="s">
        <v>328</v>
      </c>
      <c r="D164" t="s">
        <v>8442</v>
      </c>
      <c r="E164" t="str">
        <f>_xlfn.XLOOKUP(B164,RASPAGEM_REGULAMENTOS!A:A,RASPAGEM_REGULAMENTOS!C:C)</f>
        <v>Raspagem</v>
      </c>
    </row>
    <row r="165" spans="1:5" x14ac:dyDescent="0.35">
      <c r="A165" s="3">
        <v>46171</v>
      </c>
      <c r="B165" s="4" t="s">
        <v>329</v>
      </c>
      <c r="C165" s="5" t="s">
        <v>330</v>
      </c>
      <c r="D165" t="s">
        <v>8442</v>
      </c>
      <c r="E165" t="str">
        <f>_xlfn.XLOOKUP(B165,RASPAGEM_REGULAMENTOS!A:A,RASPAGEM_REGULAMENTOS!C:C)</f>
        <v>Raspagem</v>
      </c>
    </row>
    <row r="166" spans="1:5" x14ac:dyDescent="0.35">
      <c r="A166" s="3">
        <v>46171</v>
      </c>
      <c r="B166" s="4" t="s">
        <v>331</v>
      </c>
      <c r="C166" s="5" t="s">
        <v>332</v>
      </c>
      <c r="D166" t="s">
        <v>8442</v>
      </c>
      <c r="E166" t="str">
        <f>_xlfn.XLOOKUP(B166,RASPAGEM_REGULAMENTOS!A:A,RASPAGEM_REGULAMENTOS!C:C)</f>
        <v>Raspagem</v>
      </c>
    </row>
    <row r="167" spans="1:5" x14ac:dyDescent="0.35">
      <c r="A167" s="3">
        <v>46171</v>
      </c>
      <c r="B167" s="4" t="s">
        <v>333</v>
      </c>
      <c r="C167" s="5" t="s">
        <v>334</v>
      </c>
      <c r="D167" t="s">
        <v>8442</v>
      </c>
      <c r="E167" t="str">
        <f>_xlfn.XLOOKUP(B167,RASPAGEM_REGULAMENTOS!A:A,RASPAGEM_REGULAMENTOS!C:C)</f>
        <v>Raspagem</v>
      </c>
    </row>
    <row r="168" spans="1:5" x14ac:dyDescent="0.35">
      <c r="A168" s="3">
        <v>46171</v>
      </c>
      <c r="B168" s="4" t="s">
        <v>335</v>
      </c>
      <c r="C168" s="5" t="s">
        <v>336</v>
      </c>
      <c r="D168" t="s">
        <v>8442</v>
      </c>
      <c r="E168" t="str">
        <f>_xlfn.XLOOKUP(B168,RASPAGEM_REGULAMENTOS!A:A,RASPAGEM_REGULAMENTOS!C:C)</f>
        <v>Raspagem</v>
      </c>
    </row>
    <row r="169" spans="1:5" x14ac:dyDescent="0.35">
      <c r="A169" s="3">
        <v>46171</v>
      </c>
      <c r="B169" s="4" t="s">
        <v>337</v>
      </c>
      <c r="C169" s="5" t="s">
        <v>338</v>
      </c>
      <c r="D169" t="s">
        <v>8442</v>
      </c>
      <c r="E169" t="str">
        <f>_xlfn.XLOOKUP(B169,RASPAGEM_REGULAMENTOS!A:A,RASPAGEM_REGULAMENTOS!C:C)</f>
        <v>Raspagem</v>
      </c>
    </row>
    <row r="170" spans="1:5" x14ac:dyDescent="0.35">
      <c r="A170" s="3">
        <v>46171</v>
      </c>
      <c r="B170" s="4" t="s">
        <v>339</v>
      </c>
      <c r="C170" s="5" t="s">
        <v>340</v>
      </c>
      <c r="D170" t="s">
        <v>8442</v>
      </c>
      <c r="E170" t="str">
        <f>_xlfn.XLOOKUP(B170,RASPAGEM_REGULAMENTOS!A:A,RASPAGEM_REGULAMENTOS!C:C)</f>
        <v>Raspagem</v>
      </c>
    </row>
    <row r="171" spans="1:5" x14ac:dyDescent="0.35">
      <c r="A171" s="3">
        <v>46171</v>
      </c>
      <c r="B171" s="4" t="s">
        <v>341</v>
      </c>
      <c r="C171" s="5" t="s">
        <v>342</v>
      </c>
      <c r="D171" t="s">
        <v>8442</v>
      </c>
      <c r="E171" t="str">
        <f>_xlfn.XLOOKUP(B171,RASPAGEM_REGULAMENTOS!A:A,RASPAGEM_REGULAMENTOS!C:C)</f>
        <v>Raspagem</v>
      </c>
    </row>
    <row r="172" spans="1:5" x14ac:dyDescent="0.35">
      <c r="A172" s="3">
        <v>46171</v>
      </c>
      <c r="B172" s="4" t="s">
        <v>343</v>
      </c>
      <c r="C172" s="5" t="s">
        <v>344</v>
      </c>
      <c r="D172" t="s">
        <v>8442</v>
      </c>
      <c r="E172" t="str">
        <f>_xlfn.XLOOKUP(B172,RASPAGEM_REGULAMENTOS!A:A,RASPAGEM_REGULAMENTOS!C:C)</f>
        <v>Raspagem</v>
      </c>
    </row>
    <row r="173" spans="1:5" x14ac:dyDescent="0.35">
      <c r="A173" s="3">
        <v>46171</v>
      </c>
      <c r="B173" s="4" t="s">
        <v>345</v>
      </c>
      <c r="C173" s="5" t="s">
        <v>346</v>
      </c>
      <c r="D173" t="s">
        <v>8442</v>
      </c>
      <c r="E173" t="str">
        <f>_xlfn.XLOOKUP(B173,RASPAGEM_REGULAMENTOS!A:A,RASPAGEM_REGULAMENTOS!C:C)</f>
        <v>Raspagem</v>
      </c>
    </row>
    <row r="174" spans="1:5" x14ac:dyDescent="0.35">
      <c r="A174" s="3">
        <v>46171</v>
      </c>
      <c r="B174" s="4" t="s">
        <v>347</v>
      </c>
      <c r="C174" s="5" t="s">
        <v>348</v>
      </c>
      <c r="D174" t="s">
        <v>8442</v>
      </c>
      <c r="E174" t="str">
        <f>_xlfn.XLOOKUP(B174,RASPAGEM_REGULAMENTOS!A:A,RASPAGEM_REGULAMENTOS!C:C)</f>
        <v>Raspagem</v>
      </c>
    </row>
    <row r="175" spans="1:5" x14ac:dyDescent="0.35">
      <c r="A175" s="3">
        <v>46171</v>
      </c>
      <c r="B175" s="4" t="s">
        <v>349</v>
      </c>
      <c r="C175" s="5" t="s">
        <v>350</v>
      </c>
      <c r="D175" t="s">
        <v>8442</v>
      </c>
      <c r="E175" t="str">
        <f>_xlfn.XLOOKUP(B175,RASPAGEM_REGULAMENTOS!A:A,RASPAGEM_REGULAMENTOS!C:C)</f>
        <v>Raspagem</v>
      </c>
    </row>
    <row r="176" spans="1:5" x14ac:dyDescent="0.35">
      <c r="A176" s="3">
        <v>46171</v>
      </c>
      <c r="B176" s="4" t="s">
        <v>351</v>
      </c>
      <c r="C176" s="5" t="s">
        <v>352</v>
      </c>
      <c r="D176" t="s">
        <v>8442</v>
      </c>
      <c r="E176" t="str">
        <f>_xlfn.XLOOKUP(B176,RASPAGEM_REGULAMENTOS!A:A,RASPAGEM_REGULAMENTOS!C:C)</f>
        <v>Raspagem</v>
      </c>
    </row>
    <row r="177" spans="1:5" x14ac:dyDescent="0.35">
      <c r="A177" s="3">
        <v>46171</v>
      </c>
      <c r="B177" s="4" t="s">
        <v>353</v>
      </c>
      <c r="C177" s="5" t="s">
        <v>354</v>
      </c>
      <c r="D177" t="s">
        <v>8442</v>
      </c>
      <c r="E177" t="str">
        <f>_xlfn.XLOOKUP(B177,RASPAGEM_REGULAMENTOS!A:A,RASPAGEM_REGULAMENTOS!C:C)</f>
        <v>Raspagem</v>
      </c>
    </row>
    <row r="178" spans="1:5" x14ac:dyDescent="0.35">
      <c r="A178" s="3">
        <v>46171</v>
      </c>
      <c r="B178" s="4" t="s">
        <v>355</v>
      </c>
      <c r="C178" s="5" t="s">
        <v>356</v>
      </c>
      <c r="D178" t="s">
        <v>8442</v>
      </c>
      <c r="E178" t="str">
        <f>_xlfn.XLOOKUP(B178,RASPAGEM_REGULAMENTOS!A:A,RASPAGEM_REGULAMENTOS!C:C)</f>
        <v>Raspagem</v>
      </c>
    </row>
    <row r="179" spans="1:5" x14ac:dyDescent="0.35">
      <c r="A179" s="3">
        <v>46171</v>
      </c>
      <c r="B179" s="4" t="s">
        <v>357</v>
      </c>
      <c r="C179" s="5" t="s">
        <v>358</v>
      </c>
      <c r="D179" t="s">
        <v>8442</v>
      </c>
      <c r="E179" t="str">
        <f>_xlfn.XLOOKUP(B179,RASPAGEM_REGULAMENTOS!A:A,RASPAGEM_REGULAMENTOS!C:C)</f>
        <v>Raspagem</v>
      </c>
    </row>
    <row r="180" spans="1:5" x14ac:dyDescent="0.35">
      <c r="A180" s="3">
        <v>46171</v>
      </c>
      <c r="B180" s="4" t="s">
        <v>359</v>
      </c>
      <c r="C180" s="5" t="s">
        <v>360</v>
      </c>
      <c r="D180" t="s">
        <v>8442</v>
      </c>
      <c r="E180" t="str">
        <f>_xlfn.XLOOKUP(B180,RASPAGEM_REGULAMENTOS!A:A,RASPAGEM_REGULAMENTOS!C:C)</f>
        <v>Raspagem</v>
      </c>
    </row>
    <row r="181" spans="1:5" x14ac:dyDescent="0.35">
      <c r="A181" s="3">
        <v>46171</v>
      </c>
      <c r="B181" s="4" t="s">
        <v>361</v>
      </c>
      <c r="C181" s="5" t="s">
        <v>362</v>
      </c>
      <c r="D181" t="s">
        <v>8442</v>
      </c>
      <c r="E181" t="str">
        <f>_xlfn.XLOOKUP(B181,RASPAGEM_REGULAMENTOS!A:A,RASPAGEM_REGULAMENTOS!C:C)</f>
        <v>Raspagem</v>
      </c>
    </row>
    <row r="182" spans="1:5" x14ac:dyDescent="0.35">
      <c r="A182" s="3">
        <v>46171</v>
      </c>
      <c r="B182" s="4" t="s">
        <v>363</v>
      </c>
      <c r="C182" s="5" t="s">
        <v>364</v>
      </c>
      <c r="D182" t="s">
        <v>8442</v>
      </c>
      <c r="E182" t="str">
        <f>_xlfn.XLOOKUP(B182,RASPAGEM_REGULAMENTOS!A:A,RASPAGEM_REGULAMENTOS!C:C)</f>
        <v>Raspagem</v>
      </c>
    </row>
    <row r="183" spans="1:5" x14ac:dyDescent="0.35">
      <c r="A183" s="3">
        <v>46171</v>
      </c>
      <c r="B183" s="4" t="s">
        <v>365</v>
      </c>
      <c r="C183" s="5" t="s">
        <v>366</v>
      </c>
      <c r="D183" t="s">
        <v>8442</v>
      </c>
      <c r="E183" t="str">
        <f>_xlfn.XLOOKUP(B183,RASPAGEM_REGULAMENTOS!A:A,RASPAGEM_REGULAMENTOS!C:C)</f>
        <v>Raspagem</v>
      </c>
    </row>
    <row r="184" spans="1:5" x14ac:dyDescent="0.35">
      <c r="A184" s="3">
        <v>46171</v>
      </c>
      <c r="B184" s="4" t="s">
        <v>367</v>
      </c>
      <c r="C184" s="5" t="s">
        <v>368</v>
      </c>
      <c r="D184" t="s">
        <v>8442</v>
      </c>
      <c r="E184" t="str">
        <f>_xlfn.XLOOKUP(B184,RASPAGEM_REGULAMENTOS!A:A,RASPAGEM_REGULAMENTOS!C:C)</f>
        <v>Raspagem</v>
      </c>
    </row>
    <row r="185" spans="1:5" x14ac:dyDescent="0.35">
      <c r="A185" s="3">
        <v>46171</v>
      </c>
      <c r="B185" s="4" t="s">
        <v>369</v>
      </c>
      <c r="C185" s="5" t="s">
        <v>370</v>
      </c>
      <c r="D185" t="s">
        <v>8442</v>
      </c>
      <c r="E185" t="str">
        <f>_xlfn.XLOOKUP(B185,RASPAGEM_REGULAMENTOS!A:A,RASPAGEM_REGULAMENTOS!C:C)</f>
        <v>Raspagem</v>
      </c>
    </row>
    <row r="186" spans="1:5" x14ac:dyDescent="0.35">
      <c r="A186" s="3">
        <v>46171</v>
      </c>
      <c r="B186" s="4" t="s">
        <v>371</v>
      </c>
      <c r="C186" s="5" t="s">
        <v>372</v>
      </c>
      <c r="D186" t="s">
        <v>8442</v>
      </c>
      <c r="E186" t="str">
        <f>_xlfn.XLOOKUP(B186,RASPAGEM_REGULAMENTOS!A:A,RASPAGEM_REGULAMENTOS!C:C)</f>
        <v>Raspagem</v>
      </c>
    </row>
    <row r="187" spans="1:5" x14ac:dyDescent="0.35">
      <c r="A187" s="3">
        <v>46171</v>
      </c>
      <c r="B187" s="4" t="s">
        <v>373</v>
      </c>
      <c r="C187" s="5" t="s">
        <v>374</v>
      </c>
      <c r="D187" t="s">
        <v>8442</v>
      </c>
      <c r="E187" t="e">
        <f>_xlfn.XLOOKUP(B187,RASPAGEM_REGULAMENTOS!A:A,RASPAGEM_REGULAMENTOS!C:C)</f>
        <v>#N/A</v>
      </c>
    </row>
    <row r="188" spans="1:5" x14ac:dyDescent="0.35">
      <c r="A188" s="3">
        <v>46171</v>
      </c>
      <c r="B188" s="4" t="s">
        <v>375</v>
      </c>
      <c r="C188" s="5" t="s">
        <v>376</v>
      </c>
      <c r="D188" t="s">
        <v>8442</v>
      </c>
      <c r="E188" t="str">
        <f>_xlfn.XLOOKUP(B188,RASPAGEM_REGULAMENTOS!A:A,RASPAGEM_REGULAMENTOS!C:C)</f>
        <v>Raspagem</v>
      </c>
    </row>
    <row r="189" spans="1:5" x14ac:dyDescent="0.35">
      <c r="A189" s="3">
        <v>46171</v>
      </c>
      <c r="B189" s="4" t="s">
        <v>377</v>
      </c>
      <c r="C189" s="5" t="s">
        <v>378</v>
      </c>
      <c r="D189" t="s">
        <v>8442</v>
      </c>
      <c r="E189" t="str">
        <f>_xlfn.XLOOKUP(B189,RASPAGEM_REGULAMENTOS!A:A,RASPAGEM_REGULAMENTOS!C:C)</f>
        <v>Raspagem</v>
      </c>
    </row>
    <row r="190" spans="1:5" x14ac:dyDescent="0.35">
      <c r="A190" s="3">
        <v>46171</v>
      </c>
      <c r="B190" s="4" t="s">
        <v>379</v>
      </c>
      <c r="C190" s="5" t="s">
        <v>380</v>
      </c>
      <c r="D190" t="s">
        <v>8442</v>
      </c>
      <c r="E190" t="str">
        <f>_xlfn.XLOOKUP(B190,RASPAGEM_REGULAMENTOS!A:A,RASPAGEM_REGULAMENTOS!C:C)</f>
        <v>Raspagem</v>
      </c>
    </row>
    <row r="191" spans="1:5" x14ac:dyDescent="0.35">
      <c r="A191" s="3">
        <v>46171</v>
      </c>
      <c r="B191" s="4" t="s">
        <v>381</v>
      </c>
      <c r="C191" s="5" t="s">
        <v>382</v>
      </c>
      <c r="D191" t="s">
        <v>8442</v>
      </c>
      <c r="E191" t="str">
        <f>_xlfn.XLOOKUP(B191,RASPAGEM_REGULAMENTOS!A:A,RASPAGEM_REGULAMENTOS!C:C)</f>
        <v>Raspagem</v>
      </c>
    </row>
    <row r="192" spans="1:5" x14ac:dyDescent="0.35">
      <c r="A192" s="3">
        <v>46171</v>
      </c>
      <c r="B192" s="4" t="s">
        <v>383</v>
      </c>
      <c r="C192" s="5" t="s">
        <v>384</v>
      </c>
      <c r="D192" t="s">
        <v>8442</v>
      </c>
      <c r="E192" t="str">
        <f>_xlfn.XLOOKUP(B192,RASPAGEM_REGULAMENTOS!A:A,RASPAGEM_REGULAMENTOS!C:C)</f>
        <v>Raspagem</v>
      </c>
    </row>
    <row r="193" spans="1:5" x14ac:dyDescent="0.35">
      <c r="A193" s="3">
        <v>46171</v>
      </c>
      <c r="B193" s="4" t="s">
        <v>385</v>
      </c>
      <c r="C193" s="5" t="s">
        <v>386</v>
      </c>
      <c r="D193" t="s">
        <v>8442</v>
      </c>
      <c r="E193" t="str">
        <f>_xlfn.XLOOKUP(B193,RASPAGEM_REGULAMENTOS!A:A,RASPAGEM_REGULAMENTOS!C:C)</f>
        <v>Raspagem</v>
      </c>
    </row>
    <row r="194" spans="1:5" x14ac:dyDescent="0.35">
      <c r="A194" s="3">
        <v>46171</v>
      </c>
      <c r="B194" s="4" t="s">
        <v>387</v>
      </c>
      <c r="C194" s="5" t="s">
        <v>388</v>
      </c>
      <c r="D194" t="s">
        <v>8442</v>
      </c>
      <c r="E194" t="str">
        <f>_xlfn.XLOOKUP(B194,RASPAGEM_REGULAMENTOS!A:A,RASPAGEM_REGULAMENTOS!C:C)</f>
        <v>Raspagem</v>
      </c>
    </row>
    <row r="195" spans="1:5" x14ac:dyDescent="0.35">
      <c r="A195" s="3">
        <v>46171</v>
      </c>
      <c r="B195" s="4" t="s">
        <v>389</v>
      </c>
      <c r="C195" s="5" t="s">
        <v>390</v>
      </c>
      <c r="D195" t="s">
        <v>8442</v>
      </c>
      <c r="E195" t="str">
        <f>_xlfn.XLOOKUP(B195,RASPAGEM_REGULAMENTOS!A:A,RASPAGEM_REGULAMENTOS!C:C)</f>
        <v>Raspagem</v>
      </c>
    </row>
    <row r="196" spans="1:5" x14ac:dyDescent="0.35">
      <c r="A196" s="3">
        <v>46171</v>
      </c>
      <c r="B196" s="4" t="s">
        <v>391</v>
      </c>
      <c r="C196" s="5" t="s">
        <v>392</v>
      </c>
      <c r="D196" t="s">
        <v>8442</v>
      </c>
      <c r="E196" t="str">
        <f>_xlfn.XLOOKUP(B196,RASPAGEM_REGULAMENTOS!A:A,RASPAGEM_REGULAMENTOS!C:C)</f>
        <v>Raspagem</v>
      </c>
    </row>
    <row r="197" spans="1:5" x14ac:dyDescent="0.35">
      <c r="A197" s="3">
        <v>46171</v>
      </c>
      <c r="B197" s="4" t="s">
        <v>393</v>
      </c>
      <c r="C197" s="5" t="s">
        <v>394</v>
      </c>
      <c r="D197" t="s">
        <v>8442</v>
      </c>
      <c r="E197" t="str">
        <f>_xlfn.XLOOKUP(B197,RASPAGEM_REGULAMENTOS!A:A,RASPAGEM_REGULAMENTOS!C:C)</f>
        <v>Raspagem</v>
      </c>
    </row>
    <row r="198" spans="1:5" x14ac:dyDescent="0.35">
      <c r="A198" s="3">
        <v>46171</v>
      </c>
      <c r="B198" s="4" t="s">
        <v>395</v>
      </c>
      <c r="C198" s="5" t="s">
        <v>396</v>
      </c>
      <c r="D198" t="s">
        <v>8442</v>
      </c>
      <c r="E198" t="str">
        <f>_xlfn.XLOOKUP(B198,RASPAGEM_REGULAMENTOS!A:A,RASPAGEM_REGULAMENTOS!C:C)</f>
        <v>Raspagem</v>
      </c>
    </row>
    <row r="199" spans="1:5" x14ac:dyDescent="0.35">
      <c r="A199" s="3">
        <v>46171</v>
      </c>
      <c r="B199" s="4" t="s">
        <v>397</v>
      </c>
      <c r="C199" s="5" t="s">
        <v>398</v>
      </c>
      <c r="D199" t="s">
        <v>8442</v>
      </c>
      <c r="E199" t="str">
        <f>_xlfn.XLOOKUP(B199,RASPAGEM_REGULAMENTOS!A:A,RASPAGEM_REGULAMENTOS!C:C)</f>
        <v>Raspagem</v>
      </c>
    </row>
    <row r="200" spans="1:5" x14ac:dyDescent="0.35">
      <c r="A200" s="3">
        <v>46171</v>
      </c>
      <c r="B200" s="4" t="s">
        <v>399</v>
      </c>
      <c r="C200" s="5" t="s">
        <v>400</v>
      </c>
      <c r="D200" t="s">
        <v>8442</v>
      </c>
      <c r="E200" t="str">
        <f>_xlfn.XLOOKUP(B200,RASPAGEM_REGULAMENTOS!A:A,RASPAGEM_REGULAMENTOS!C:C)</f>
        <v>Raspagem</v>
      </c>
    </row>
    <row r="201" spans="1:5" x14ac:dyDescent="0.35">
      <c r="A201" s="3">
        <v>46171</v>
      </c>
      <c r="B201" s="4" t="s">
        <v>401</v>
      </c>
      <c r="C201" s="5" t="s">
        <v>402</v>
      </c>
      <c r="D201" t="s">
        <v>8442</v>
      </c>
      <c r="E201" t="str">
        <f>_xlfn.XLOOKUP(B201,RASPAGEM_REGULAMENTOS!A:A,RASPAGEM_REGULAMENTOS!C:C)</f>
        <v>Raspagem</v>
      </c>
    </row>
    <row r="202" spans="1:5" x14ac:dyDescent="0.35">
      <c r="A202" s="3">
        <v>46171</v>
      </c>
      <c r="B202" s="4" t="s">
        <v>403</v>
      </c>
      <c r="C202" s="5" t="s">
        <v>404</v>
      </c>
      <c r="D202" t="s">
        <v>8442</v>
      </c>
      <c r="E202" t="str">
        <f>_xlfn.XLOOKUP(B202,RASPAGEM_REGULAMENTOS!A:A,RASPAGEM_REGULAMENTOS!C:C)</f>
        <v>Raspagem</v>
      </c>
    </row>
    <row r="203" spans="1:5" x14ac:dyDescent="0.35">
      <c r="A203" s="3">
        <v>46171</v>
      </c>
      <c r="B203" s="4" t="s">
        <v>405</v>
      </c>
      <c r="C203" s="5" t="s">
        <v>406</v>
      </c>
      <c r="D203" t="s">
        <v>8442</v>
      </c>
      <c r="E203" t="str">
        <f>_xlfn.XLOOKUP(B203,RASPAGEM_REGULAMENTOS!A:A,RASPAGEM_REGULAMENTOS!C:C)</f>
        <v>Raspagem</v>
      </c>
    </row>
    <row r="204" spans="1:5" x14ac:dyDescent="0.35">
      <c r="A204" s="3">
        <v>46171</v>
      </c>
      <c r="B204" s="4" t="s">
        <v>407</v>
      </c>
      <c r="C204" s="5" t="s">
        <v>408</v>
      </c>
      <c r="D204" t="s">
        <v>8442</v>
      </c>
      <c r="E204" t="str">
        <f>_xlfn.XLOOKUP(B204,RASPAGEM_REGULAMENTOS!A:A,RASPAGEM_REGULAMENTOS!C:C)</f>
        <v>Raspagem</v>
      </c>
    </row>
    <row r="205" spans="1:5" x14ac:dyDescent="0.35">
      <c r="A205" s="3">
        <v>46171</v>
      </c>
      <c r="B205" s="4" t="s">
        <v>409</v>
      </c>
      <c r="C205" s="5" t="s">
        <v>410</v>
      </c>
      <c r="D205" t="s">
        <v>8442</v>
      </c>
      <c r="E205" t="str">
        <f>_xlfn.XLOOKUP(B205,RASPAGEM_REGULAMENTOS!A:A,RASPAGEM_REGULAMENTOS!C:C)</f>
        <v>Raspagem</v>
      </c>
    </row>
    <row r="206" spans="1:5" x14ac:dyDescent="0.35">
      <c r="A206" s="3">
        <v>46171</v>
      </c>
      <c r="B206" s="4" t="s">
        <v>411</v>
      </c>
      <c r="C206" s="5" t="s">
        <v>412</v>
      </c>
      <c r="D206" t="s">
        <v>8442</v>
      </c>
      <c r="E206" t="str">
        <f>_xlfn.XLOOKUP(B206,RASPAGEM_REGULAMENTOS!A:A,RASPAGEM_REGULAMENTOS!C:C)</f>
        <v>Raspagem</v>
      </c>
    </row>
    <row r="207" spans="1:5" x14ac:dyDescent="0.35">
      <c r="A207" s="3">
        <v>46171</v>
      </c>
      <c r="B207" s="4" t="s">
        <v>413</v>
      </c>
      <c r="C207" s="5" t="s">
        <v>414</v>
      </c>
      <c r="D207" t="s">
        <v>8442</v>
      </c>
      <c r="E207" t="str">
        <f>_xlfn.XLOOKUP(B207,RASPAGEM_REGULAMENTOS!A:A,RASPAGEM_REGULAMENTOS!C:C)</f>
        <v>Raspagem</v>
      </c>
    </row>
    <row r="208" spans="1:5" x14ac:dyDescent="0.35">
      <c r="A208" s="3">
        <v>46171</v>
      </c>
      <c r="B208" s="4" t="s">
        <v>415</v>
      </c>
      <c r="C208" s="5" t="s">
        <v>416</v>
      </c>
      <c r="D208" t="s">
        <v>8442</v>
      </c>
      <c r="E208" t="str">
        <f>_xlfn.XLOOKUP(B208,RASPAGEM_REGULAMENTOS!A:A,RASPAGEM_REGULAMENTOS!C:C)</f>
        <v>Raspagem</v>
      </c>
    </row>
    <row r="209" spans="1:5" x14ac:dyDescent="0.35">
      <c r="A209" s="3">
        <v>46171</v>
      </c>
      <c r="B209" s="4" t="s">
        <v>417</v>
      </c>
      <c r="C209" s="5" t="s">
        <v>418</v>
      </c>
      <c r="D209" t="s">
        <v>8442</v>
      </c>
      <c r="E209" t="str">
        <f>_xlfn.XLOOKUP(B209,RASPAGEM_REGULAMENTOS!A:A,RASPAGEM_REGULAMENTOS!C:C)</f>
        <v>Raspagem</v>
      </c>
    </row>
    <row r="210" spans="1:5" x14ac:dyDescent="0.35">
      <c r="A210" s="3">
        <v>46171</v>
      </c>
      <c r="B210" s="4" t="s">
        <v>419</v>
      </c>
      <c r="C210" s="5" t="s">
        <v>420</v>
      </c>
      <c r="D210" t="s">
        <v>8442</v>
      </c>
      <c r="E210" t="str">
        <f>_xlfn.XLOOKUP(B210,RASPAGEM_REGULAMENTOS!A:A,RASPAGEM_REGULAMENTOS!C:C)</f>
        <v>Raspagem</v>
      </c>
    </row>
    <row r="211" spans="1:5" x14ac:dyDescent="0.35">
      <c r="A211" s="3">
        <v>46171</v>
      </c>
      <c r="B211" s="4" t="s">
        <v>421</v>
      </c>
      <c r="C211" s="5" t="s">
        <v>422</v>
      </c>
      <c r="D211" t="s">
        <v>8442</v>
      </c>
      <c r="E211" t="str">
        <f>_xlfn.XLOOKUP(B211,RASPAGEM_REGULAMENTOS!A:A,RASPAGEM_REGULAMENTOS!C:C)</f>
        <v>Raspagem</v>
      </c>
    </row>
    <row r="212" spans="1:5" x14ac:dyDescent="0.35">
      <c r="A212" s="3">
        <v>46171</v>
      </c>
      <c r="B212" s="4" t="s">
        <v>423</v>
      </c>
      <c r="C212" s="5" t="s">
        <v>424</v>
      </c>
      <c r="D212" t="s">
        <v>8442</v>
      </c>
      <c r="E212" t="str">
        <f>_xlfn.XLOOKUP(B212,RASPAGEM_REGULAMENTOS!A:A,RASPAGEM_REGULAMENTOS!C:C)</f>
        <v>Raspagem</v>
      </c>
    </row>
    <row r="213" spans="1:5" x14ac:dyDescent="0.35">
      <c r="A213" s="3">
        <v>46171</v>
      </c>
      <c r="B213" s="4" t="s">
        <v>425</v>
      </c>
      <c r="C213" s="5" t="s">
        <v>426</v>
      </c>
      <c r="D213" t="s">
        <v>8442</v>
      </c>
      <c r="E213" t="str">
        <f>_xlfn.XLOOKUP(B213,RASPAGEM_REGULAMENTOS!A:A,RASPAGEM_REGULAMENTOS!C:C)</f>
        <v>Raspagem</v>
      </c>
    </row>
    <row r="214" spans="1:5" x14ac:dyDescent="0.35">
      <c r="A214" s="3">
        <v>46171</v>
      </c>
      <c r="B214" s="4" t="s">
        <v>427</v>
      </c>
      <c r="C214" s="5" t="s">
        <v>428</v>
      </c>
      <c r="D214" t="s">
        <v>8442</v>
      </c>
      <c r="E214" t="str">
        <f>_xlfn.XLOOKUP(B214,RASPAGEM_REGULAMENTOS!A:A,RASPAGEM_REGULAMENTOS!C:C)</f>
        <v>Raspagem</v>
      </c>
    </row>
    <row r="215" spans="1:5" x14ac:dyDescent="0.35">
      <c r="A215" s="3">
        <v>46171</v>
      </c>
      <c r="B215" s="4" t="s">
        <v>429</v>
      </c>
      <c r="C215" s="5" t="s">
        <v>430</v>
      </c>
      <c r="D215" t="s">
        <v>8442</v>
      </c>
      <c r="E215" t="str">
        <f>_xlfn.XLOOKUP(B215,RASPAGEM_REGULAMENTOS!A:A,RASPAGEM_REGULAMENTOS!C:C)</f>
        <v>Raspagem</v>
      </c>
    </row>
    <row r="216" spans="1:5" x14ac:dyDescent="0.35">
      <c r="A216" s="3">
        <v>46171</v>
      </c>
      <c r="B216" s="4" t="s">
        <v>431</v>
      </c>
      <c r="C216" s="5" t="s">
        <v>432</v>
      </c>
      <c r="D216" t="s">
        <v>8442</v>
      </c>
      <c r="E216" t="str">
        <f>_xlfn.XLOOKUP(B216,RASPAGEM_REGULAMENTOS!A:A,RASPAGEM_REGULAMENTOS!C:C)</f>
        <v>Raspagem</v>
      </c>
    </row>
    <row r="217" spans="1:5" x14ac:dyDescent="0.35">
      <c r="A217" s="3">
        <v>46171</v>
      </c>
      <c r="B217" s="4" t="s">
        <v>433</v>
      </c>
      <c r="C217" s="5" t="s">
        <v>434</v>
      </c>
      <c r="D217" t="s">
        <v>8442</v>
      </c>
      <c r="E217" t="str">
        <f>_xlfn.XLOOKUP(B217,RASPAGEM_REGULAMENTOS!A:A,RASPAGEM_REGULAMENTOS!C:C)</f>
        <v>Raspagem</v>
      </c>
    </row>
    <row r="218" spans="1:5" x14ac:dyDescent="0.35">
      <c r="A218" s="3">
        <v>46171</v>
      </c>
      <c r="B218" s="4" t="s">
        <v>435</v>
      </c>
      <c r="C218" s="5" t="s">
        <v>436</v>
      </c>
      <c r="D218" t="s">
        <v>8442</v>
      </c>
      <c r="E218" t="str">
        <f>_xlfn.XLOOKUP(B218,RASPAGEM_REGULAMENTOS!A:A,RASPAGEM_REGULAMENTOS!C:C)</f>
        <v>Raspagem</v>
      </c>
    </row>
    <row r="219" spans="1:5" x14ac:dyDescent="0.35">
      <c r="A219" s="3">
        <v>46171</v>
      </c>
      <c r="B219" s="4" t="s">
        <v>437</v>
      </c>
      <c r="C219" s="5" t="s">
        <v>438</v>
      </c>
      <c r="D219" t="s">
        <v>8442</v>
      </c>
      <c r="E219" t="str">
        <f>_xlfn.XLOOKUP(B219,RASPAGEM_REGULAMENTOS!A:A,RASPAGEM_REGULAMENTOS!C:C)</f>
        <v>Raspagem</v>
      </c>
    </row>
    <row r="220" spans="1:5" x14ac:dyDescent="0.35">
      <c r="A220" s="3">
        <v>46171</v>
      </c>
      <c r="B220" s="4" t="s">
        <v>439</v>
      </c>
      <c r="C220" s="5" t="s">
        <v>440</v>
      </c>
      <c r="D220" t="s">
        <v>8442</v>
      </c>
      <c r="E220" t="str">
        <f>_xlfn.XLOOKUP(B220,RASPAGEM_REGULAMENTOS!A:A,RASPAGEM_REGULAMENTOS!C:C)</f>
        <v>Raspagem</v>
      </c>
    </row>
    <row r="221" spans="1:5" x14ac:dyDescent="0.35">
      <c r="A221" s="3">
        <v>46171</v>
      </c>
      <c r="B221" s="4" t="s">
        <v>441</v>
      </c>
      <c r="C221" s="5" t="s">
        <v>442</v>
      </c>
      <c r="D221" t="s">
        <v>8442</v>
      </c>
      <c r="E221" t="str">
        <f>_xlfn.XLOOKUP(B221,RASPAGEM_REGULAMENTOS!A:A,RASPAGEM_REGULAMENTOS!C:C)</f>
        <v>Raspagem</v>
      </c>
    </row>
    <row r="222" spans="1:5" x14ac:dyDescent="0.35">
      <c r="A222" s="3">
        <v>46171</v>
      </c>
      <c r="B222" s="4" t="s">
        <v>443</v>
      </c>
      <c r="C222" s="5" t="s">
        <v>444</v>
      </c>
      <c r="D222" t="s">
        <v>8442</v>
      </c>
      <c r="E222" t="str">
        <f>_xlfn.XLOOKUP(B222,RASPAGEM_REGULAMENTOS!A:A,RASPAGEM_REGULAMENTOS!C:C)</f>
        <v>Raspagem</v>
      </c>
    </row>
    <row r="223" spans="1:5" x14ac:dyDescent="0.35">
      <c r="A223" s="3">
        <v>46171</v>
      </c>
      <c r="B223" s="4" t="s">
        <v>445</v>
      </c>
      <c r="C223" s="5" t="s">
        <v>446</v>
      </c>
      <c r="D223" t="s">
        <v>8442</v>
      </c>
      <c r="E223" t="str">
        <f>_xlfn.XLOOKUP(B223,RASPAGEM_REGULAMENTOS!A:A,RASPAGEM_REGULAMENTOS!C:C)</f>
        <v>Raspagem</v>
      </c>
    </row>
    <row r="224" spans="1:5" x14ac:dyDescent="0.35">
      <c r="A224" s="3">
        <v>46171</v>
      </c>
      <c r="B224" s="4" t="s">
        <v>447</v>
      </c>
      <c r="C224" s="5" t="s">
        <v>448</v>
      </c>
      <c r="D224" t="s">
        <v>8442</v>
      </c>
      <c r="E224" t="str">
        <f>_xlfn.XLOOKUP(B224,RASPAGEM_REGULAMENTOS!A:A,RASPAGEM_REGULAMENTOS!C:C)</f>
        <v>Raspagem</v>
      </c>
    </row>
    <row r="225" spans="1:5" x14ac:dyDescent="0.35">
      <c r="A225" s="3">
        <v>46171</v>
      </c>
      <c r="B225" s="4" t="s">
        <v>449</v>
      </c>
      <c r="C225" s="5" t="s">
        <v>450</v>
      </c>
      <c r="D225" t="s">
        <v>8442</v>
      </c>
      <c r="E225" t="str">
        <f>_xlfn.XLOOKUP(B225,RASPAGEM_REGULAMENTOS!A:A,RASPAGEM_REGULAMENTOS!C:C)</f>
        <v>Raspagem</v>
      </c>
    </row>
    <row r="226" spans="1:5" x14ac:dyDescent="0.35">
      <c r="A226" s="3">
        <v>46171</v>
      </c>
      <c r="B226" s="4" t="s">
        <v>451</v>
      </c>
      <c r="C226" s="5" t="s">
        <v>452</v>
      </c>
      <c r="D226" t="s">
        <v>8442</v>
      </c>
      <c r="E226" t="str">
        <f>_xlfn.XLOOKUP(B226,RASPAGEM_REGULAMENTOS!A:A,RASPAGEM_REGULAMENTOS!C:C)</f>
        <v>Raspagem</v>
      </c>
    </row>
    <row r="227" spans="1:5" x14ac:dyDescent="0.35">
      <c r="A227" s="3">
        <v>46171</v>
      </c>
      <c r="B227" s="4" t="s">
        <v>453</v>
      </c>
      <c r="C227" s="5" t="s">
        <v>454</v>
      </c>
      <c r="D227" t="s">
        <v>8442</v>
      </c>
      <c r="E227" t="str">
        <f>_xlfn.XLOOKUP(B227,RASPAGEM_REGULAMENTOS!A:A,RASPAGEM_REGULAMENTOS!C:C)</f>
        <v>Raspagem</v>
      </c>
    </row>
    <row r="228" spans="1:5" x14ac:dyDescent="0.35">
      <c r="A228" s="3">
        <v>46171</v>
      </c>
      <c r="B228" s="4" t="s">
        <v>455</v>
      </c>
      <c r="C228" s="5" t="s">
        <v>456</v>
      </c>
      <c r="D228" t="s">
        <v>8442</v>
      </c>
      <c r="E228" t="str">
        <f>_xlfn.XLOOKUP(B228,RASPAGEM_REGULAMENTOS!A:A,RASPAGEM_REGULAMENTOS!C:C)</f>
        <v>Raspagem</v>
      </c>
    </row>
    <row r="229" spans="1:5" x14ac:dyDescent="0.35">
      <c r="A229" s="3">
        <v>46171</v>
      </c>
      <c r="B229" s="4" t="s">
        <v>457</v>
      </c>
      <c r="C229" s="5" t="s">
        <v>458</v>
      </c>
      <c r="D229" t="s">
        <v>8442</v>
      </c>
      <c r="E229" t="str">
        <f>_xlfn.XLOOKUP(B229,RASPAGEM_REGULAMENTOS!A:A,RASPAGEM_REGULAMENTOS!C:C)</f>
        <v>Raspagem</v>
      </c>
    </row>
    <row r="230" spans="1:5" x14ac:dyDescent="0.35">
      <c r="A230" s="3">
        <v>46171</v>
      </c>
      <c r="B230" s="4" t="s">
        <v>459</v>
      </c>
      <c r="C230" s="5" t="s">
        <v>460</v>
      </c>
      <c r="D230" t="s">
        <v>8442</v>
      </c>
      <c r="E230" t="str">
        <f>_xlfn.XLOOKUP(B230,RASPAGEM_REGULAMENTOS!A:A,RASPAGEM_REGULAMENTOS!C:C)</f>
        <v>Raspagem</v>
      </c>
    </row>
    <row r="231" spans="1:5" x14ac:dyDescent="0.35">
      <c r="A231" s="3">
        <v>46171</v>
      </c>
      <c r="B231" s="4" t="s">
        <v>461</v>
      </c>
      <c r="C231" s="5" t="s">
        <v>462</v>
      </c>
      <c r="D231" t="s">
        <v>8442</v>
      </c>
      <c r="E231" t="str">
        <f>_xlfn.XLOOKUP(B231,RASPAGEM_REGULAMENTOS!A:A,RASPAGEM_REGULAMENTOS!C:C)</f>
        <v>Raspagem</v>
      </c>
    </row>
    <row r="232" spans="1:5" x14ac:dyDescent="0.35">
      <c r="A232" s="3">
        <v>46171</v>
      </c>
      <c r="B232" s="4" t="s">
        <v>463</v>
      </c>
      <c r="C232" s="5" t="s">
        <v>464</v>
      </c>
      <c r="D232" t="s">
        <v>8442</v>
      </c>
      <c r="E232" t="str">
        <f>_xlfn.XLOOKUP(B232,RASPAGEM_REGULAMENTOS!A:A,RASPAGEM_REGULAMENTOS!C:C)</f>
        <v>Raspagem</v>
      </c>
    </row>
    <row r="233" spans="1:5" x14ac:dyDescent="0.35">
      <c r="A233" s="3">
        <v>46171</v>
      </c>
      <c r="B233" s="4" t="s">
        <v>465</v>
      </c>
      <c r="C233" s="5" t="s">
        <v>466</v>
      </c>
      <c r="D233" t="s">
        <v>8442</v>
      </c>
      <c r="E233" t="str">
        <f>_xlfn.XLOOKUP(B233,RASPAGEM_REGULAMENTOS!A:A,RASPAGEM_REGULAMENTOS!C:C)</f>
        <v>Raspagem</v>
      </c>
    </row>
    <row r="234" spans="1:5" x14ac:dyDescent="0.35">
      <c r="A234" s="3">
        <v>46171</v>
      </c>
      <c r="B234" s="4" t="s">
        <v>467</v>
      </c>
      <c r="C234" s="5" t="s">
        <v>468</v>
      </c>
      <c r="D234" t="s">
        <v>8442</v>
      </c>
      <c r="E234" t="str">
        <f>_xlfn.XLOOKUP(B234,RASPAGEM_REGULAMENTOS!A:A,RASPAGEM_REGULAMENTOS!C:C)</f>
        <v>Raspagem</v>
      </c>
    </row>
    <row r="235" spans="1:5" x14ac:dyDescent="0.35">
      <c r="A235" s="3">
        <v>46171</v>
      </c>
      <c r="B235" s="4" t="s">
        <v>469</v>
      </c>
      <c r="C235" s="5" t="s">
        <v>470</v>
      </c>
      <c r="D235" t="s">
        <v>8442</v>
      </c>
      <c r="E235" t="str">
        <f>_xlfn.XLOOKUP(B235,RASPAGEM_REGULAMENTOS!A:A,RASPAGEM_REGULAMENTOS!C:C)</f>
        <v>Raspagem</v>
      </c>
    </row>
    <row r="236" spans="1:5" x14ac:dyDescent="0.35">
      <c r="A236" s="3">
        <v>46171</v>
      </c>
      <c r="B236" s="4" t="s">
        <v>471</v>
      </c>
      <c r="C236" s="5" t="s">
        <v>472</v>
      </c>
      <c r="D236" t="s">
        <v>8442</v>
      </c>
      <c r="E236" t="str">
        <f>_xlfn.XLOOKUP(B236,RASPAGEM_REGULAMENTOS!A:A,RASPAGEM_REGULAMENTOS!C:C)</f>
        <v>Raspagem</v>
      </c>
    </row>
    <row r="237" spans="1:5" x14ac:dyDescent="0.35">
      <c r="A237" s="3">
        <v>46171</v>
      </c>
      <c r="B237" s="4" t="s">
        <v>473</v>
      </c>
      <c r="C237" s="5" t="s">
        <v>474</v>
      </c>
      <c r="D237" t="s">
        <v>8442</v>
      </c>
      <c r="E237" t="str">
        <f>_xlfn.XLOOKUP(B237,RASPAGEM_REGULAMENTOS!A:A,RASPAGEM_REGULAMENTOS!C:C)</f>
        <v>Raspagem</v>
      </c>
    </row>
    <row r="238" spans="1:5" x14ac:dyDescent="0.35">
      <c r="A238" s="3">
        <v>46171</v>
      </c>
      <c r="B238" s="4" t="s">
        <v>475</v>
      </c>
      <c r="C238" s="5" t="s">
        <v>476</v>
      </c>
      <c r="D238" t="s">
        <v>8442</v>
      </c>
      <c r="E238" t="str">
        <f>_xlfn.XLOOKUP(B238,RASPAGEM_REGULAMENTOS!A:A,RASPAGEM_REGULAMENTOS!C:C)</f>
        <v>Raspagem</v>
      </c>
    </row>
    <row r="239" spans="1:5" x14ac:dyDescent="0.35">
      <c r="A239" s="3">
        <v>46171</v>
      </c>
      <c r="B239" s="4" t="s">
        <v>477</v>
      </c>
      <c r="C239" s="5" t="s">
        <v>478</v>
      </c>
      <c r="D239" t="s">
        <v>8442</v>
      </c>
      <c r="E239" t="str">
        <f>_xlfn.XLOOKUP(B239,RASPAGEM_REGULAMENTOS!A:A,RASPAGEM_REGULAMENTOS!C:C)</f>
        <v>Raspagem</v>
      </c>
    </row>
    <row r="240" spans="1:5" x14ac:dyDescent="0.35">
      <c r="A240" s="3">
        <v>46171</v>
      </c>
      <c r="B240" s="4" t="s">
        <v>479</v>
      </c>
      <c r="C240" s="5" t="s">
        <v>480</v>
      </c>
      <c r="D240" t="s">
        <v>8442</v>
      </c>
      <c r="E240" t="str">
        <f>_xlfn.XLOOKUP(B240,RASPAGEM_REGULAMENTOS!A:A,RASPAGEM_REGULAMENTOS!C:C)</f>
        <v>Raspagem</v>
      </c>
    </row>
    <row r="241" spans="1:5" x14ac:dyDescent="0.35">
      <c r="A241" s="3">
        <v>46171</v>
      </c>
      <c r="B241" s="4" t="s">
        <v>481</v>
      </c>
      <c r="C241" s="5" t="s">
        <v>482</v>
      </c>
      <c r="D241" t="s">
        <v>8442</v>
      </c>
      <c r="E241" t="str">
        <f>_xlfn.XLOOKUP(B241,RASPAGEM_REGULAMENTOS!A:A,RASPAGEM_REGULAMENTOS!C:C)</f>
        <v>Raspagem</v>
      </c>
    </row>
    <row r="242" spans="1:5" x14ac:dyDescent="0.35">
      <c r="A242" s="3">
        <v>46171</v>
      </c>
      <c r="B242" s="4" t="s">
        <v>483</v>
      </c>
      <c r="C242" s="5" t="s">
        <v>484</v>
      </c>
      <c r="D242" t="s">
        <v>8442</v>
      </c>
      <c r="E242" t="str">
        <f>_xlfn.XLOOKUP(B242,RASPAGEM_REGULAMENTOS!A:A,RASPAGEM_REGULAMENTOS!C:C)</f>
        <v>Raspagem</v>
      </c>
    </row>
    <row r="243" spans="1:5" x14ac:dyDescent="0.35">
      <c r="A243" s="3">
        <v>46171</v>
      </c>
      <c r="B243" s="4" t="s">
        <v>485</v>
      </c>
      <c r="C243" s="5" t="s">
        <v>486</v>
      </c>
      <c r="D243" t="s">
        <v>8442</v>
      </c>
      <c r="E243" t="str">
        <f>_xlfn.XLOOKUP(B243,RASPAGEM_REGULAMENTOS!A:A,RASPAGEM_REGULAMENTOS!C:C)</f>
        <v>Raspagem</v>
      </c>
    </row>
    <row r="244" spans="1:5" x14ac:dyDescent="0.35">
      <c r="A244" s="3">
        <v>46171</v>
      </c>
      <c r="B244" s="4" t="s">
        <v>487</v>
      </c>
      <c r="C244" s="5" t="s">
        <v>488</v>
      </c>
      <c r="D244" t="s">
        <v>8442</v>
      </c>
      <c r="E244" t="str">
        <f>_xlfn.XLOOKUP(B244,RASPAGEM_REGULAMENTOS!A:A,RASPAGEM_REGULAMENTOS!C:C)</f>
        <v>Raspagem</v>
      </c>
    </row>
    <row r="245" spans="1:5" x14ac:dyDescent="0.35">
      <c r="A245" s="3">
        <v>46171</v>
      </c>
      <c r="B245" s="4" t="s">
        <v>489</v>
      </c>
      <c r="C245" s="5" t="s">
        <v>490</v>
      </c>
      <c r="D245" t="s">
        <v>8442</v>
      </c>
      <c r="E245" t="str">
        <f>_xlfn.XLOOKUP(B245,RASPAGEM_REGULAMENTOS!A:A,RASPAGEM_REGULAMENTOS!C:C)</f>
        <v>Raspagem</v>
      </c>
    </row>
    <row r="246" spans="1:5" x14ac:dyDescent="0.35">
      <c r="A246" s="3">
        <v>46171</v>
      </c>
      <c r="B246" s="4" t="s">
        <v>491</v>
      </c>
      <c r="C246" s="5" t="s">
        <v>492</v>
      </c>
      <c r="D246" t="s">
        <v>8442</v>
      </c>
      <c r="E246" t="str">
        <f>_xlfn.XLOOKUP(B246,RASPAGEM_REGULAMENTOS!A:A,RASPAGEM_REGULAMENTOS!C:C)</f>
        <v>Raspagem</v>
      </c>
    </row>
    <row r="247" spans="1:5" x14ac:dyDescent="0.35">
      <c r="A247" s="3">
        <v>46171</v>
      </c>
      <c r="B247" s="4" t="s">
        <v>493</v>
      </c>
      <c r="C247" s="5" t="s">
        <v>494</v>
      </c>
      <c r="D247" t="s">
        <v>8442</v>
      </c>
      <c r="E247" t="str">
        <f>_xlfn.XLOOKUP(B247,RASPAGEM_REGULAMENTOS!A:A,RASPAGEM_REGULAMENTOS!C:C)</f>
        <v>Raspagem</v>
      </c>
    </row>
    <row r="248" spans="1:5" x14ac:dyDescent="0.35">
      <c r="A248" s="3">
        <v>46171</v>
      </c>
      <c r="B248" s="4" t="s">
        <v>495</v>
      </c>
      <c r="C248" s="5" t="s">
        <v>496</v>
      </c>
      <c r="D248" t="s">
        <v>8442</v>
      </c>
      <c r="E248" t="str">
        <f>_xlfn.XLOOKUP(B248,RASPAGEM_REGULAMENTOS!A:A,RASPAGEM_REGULAMENTOS!C:C)</f>
        <v>Raspagem</v>
      </c>
    </row>
    <row r="249" spans="1:5" x14ac:dyDescent="0.35">
      <c r="A249" s="3">
        <v>46171</v>
      </c>
      <c r="B249" s="4" t="s">
        <v>497</v>
      </c>
      <c r="C249" s="5" t="s">
        <v>498</v>
      </c>
      <c r="D249" t="s">
        <v>8442</v>
      </c>
      <c r="E249" t="str">
        <f>_xlfn.XLOOKUP(B249,RASPAGEM_REGULAMENTOS!A:A,RASPAGEM_REGULAMENTOS!C:C)</f>
        <v>Raspagem</v>
      </c>
    </row>
    <row r="250" spans="1:5" x14ac:dyDescent="0.35">
      <c r="A250" s="3">
        <v>46171</v>
      </c>
      <c r="B250" s="4" t="s">
        <v>499</v>
      </c>
      <c r="C250" s="5" t="s">
        <v>500</v>
      </c>
      <c r="D250" t="s">
        <v>8442</v>
      </c>
      <c r="E250" t="str">
        <f>_xlfn.XLOOKUP(B250,RASPAGEM_REGULAMENTOS!A:A,RASPAGEM_REGULAMENTOS!C:C)</f>
        <v>Raspagem</v>
      </c>
    </row>
    <row r="251" spans="1:5" x14ac:dyDescent="0.35">
      <c r="A251" s="3">
        <v>46171</v>
      </c>
      <c r="B251" s="4" t="s">
        <v>501</v>
      </c>
      <c r="C251" s="5" t="s">
        <v>502</v>
      </c>
      <c r="D251" t="s">
        <v>8442</v>
      </c>
      <c r="E251" t="str">
        <f>_xlfn.XLOOKUP(B251,RASPAGEM_REGULAMENTOS!A:A,RASPAGEM_REGULAMENTOS!C:C)</f>
        <v>Raspagem</v>
      </c>
    </row>
    <row r="252" spans="1:5" x14ac:dyDescent="0.35">
      <c r="A252" s="3">
        <v>46171</v>
      </c>
      <c r="B252" s="4" t="s">
        <v>503</v>
      </c>
      <c r="C252" s="5" t="s">
        <v>504</v>
      </c>
      <c r="D252" t="s">
        <v>8442</v>
      </c>
      <c r="E252" t="str">
        <f>_xlfn.XLOOKUP(B252,RASPAGEM_REGULAMENTOS!A:A,RASPAGEM_REGULAMENTOS!C:C)</f>
        <v>Raspagem</v>
      </c>
    </row>
    <row r="253" spans="1:5" x14ac:dyDescent="0.35">
      <c r="A253" s="3">
        <v>46171</v>
      </c>
      <c r="B253" s="4" t="s">
        <v>505</v>
      </c>
      <c r="C253" s="5" t="s">
        <v>506</v>
      </c>
      <c r="D253" t="s">
        <v>8442</v>
      </c>
      <c r="E253" t="str">
        <f>_xlfn.XLOOKUP(B253,RASPAGEM_REGULAMENTOS!A:A,RASPAGEM_REGULAMENTOS!C:C)</f>
        <v>Raspagem</v>
      </c>
    </row>
    <row r="254" spans="1:5" x14ac:dyDescent="0.35">
      <c r="A254" s="3">
        <v>46171</v>
      </c>
      <c r="B254" s="4" t="s">
        <v>507</v>
      </c>
      <c r="C254" s="5" t="s">
        <v>508</v>
      </c>
      <c r="D254" t="s">
        <v>8442</v>
      </c>
      <c r="E254" t="str">
        <f>_xlfn.XLOOKUP(B254,RASPAGEM_REGULAMENTOS!A:A,RASPAGEM_REGULAMENTOS!C:C)</f>
        <v>Raspagem</v>
      </c>
    </row>
    <row r="255" spans="1:5" x14ac:dyDescent="0.35">
      <c r="A255" s="3">
        <v>46171</v>
      </c>
      <c r="B255" s="4" t="s">
        <v>509</v>
      </c>
      <c r="C255" s="5" t="s">
        <v>510</v>
      </c>
      <c r="D255" t="s">
        <v>8442</v>
      </c>
      <c r="E255" t="str">
        <f>_xlfn.XLOOKUP(B255,RASPAGEM_REGULAMENTOS!A:A,RASPAGEM_REGULAMENTOS!C:C)</f>
        <v>Raspagem</v>
      </c>
    </row>
    <row r="256" spans="1:5" x14ac:dyDescent="0.35">
      <c r="A256" s="3">
        <v>46171</v>
      </c>
      <c r="B256" s="4" t="s">
        <v>511</v>
      </c>
      <c r="C256" s="5" t="s">
        <v>512</v>
      </c>
      <c r="D256" t="s">
        <v>8442</v>
      </c>
      <c r="E256" t="str">
        <f>_xlfn.XLOOKUP(B256,RASPAGEM_REGULAMENTOS!A:A,RASPAGEM_REGULAMENTOS!C:C)</f>
        <v>Raspagem</v>
      </c>
    </row>
    <row r="257" spans="1:5" x14ac:dyDescent="0.35">
      <c r="A257" s="3">
        <v>46171</v>
      </c>
      <c r="B257" s="4" t="s">
        <v>513</v>
      </c>
      <c r="C257" s="5" t="s">
        <v>514</v>
      </c>
      <c r="D257" t="s">
        <v>8442</v>
      </c>
      <c r="E257" t="str">
        <f>_xlfn.XLOOKUP(B257,RASPAGEM_REGULAMENTOS!A:A,RASPAGEM_REGULAMENTOS!C:C)</f>
        <v>Raspagem</v>
      </c>
    </row>
    <row r="258" spans="1:5" x14ac:dyDescent="0.35">
      <c r="A258" s="3">
        <v>46171</v>
      </c>
      <c r="B258" s="4" t="s">
        <v>515</v>
      </c>
      <c r="C258" s="5" t="s">
        <v>516</v>
      </c>
      <c r="D258" t="s">
        <v>8442</v>
      </c>
      <c r="E258" t="str">
        <f>_xlfn.XLOOKUP(B258,RASPAGEM_REGULAMENTOS!A:A,RASPAGEM_REGULAMENTOS!C:C)</f>
        <v>Raspagem</v>
      </c>
    </row>
    <row r="259" spans="1:5" x14ac:dyDescent="0.35">
      <c r="A259" s="3">
        <v>46171</v>
      </c>
      <c r="B259" s="4" t="s">
        <v>517</v>
      </c>
      <c r="C259" s="5" t="s">
        <v>518</v>
      </c>
      <c r="D259" t="s">
        <v>8442</v>
      </c>
      <c r="E259" t="str">
        <f>_xlfn.XLOOKUP(B259,RASPAGEM_REGULAMENTOS!A:A,RASPAGEM_REGULAMENTOS!C:C)</f>
        <v>Raspagem</v>
      </c>
    </row>
    <row r="260" spans="1:5" x14ac:dyDescent="0.35">
      <c r="A260" s="3">
        <v>46171</v>
      </c>
      <c r="B260" s="4" t="s">
        <v>519</v>
      </c>
      <c r="C260" s="5" t="s">
        <v>520</v>
      </c>
      <c r="D260" t="s">
        <v>8442</v>
      </c>
      <c r="E260" t="str">
        <f>_xlfn.XLOOKUP(B260,RASPAGEM_REGULAMENTOS!A:A,RASPAGEM_REGULAMENTOS!C:C)</f>
        <v>Raspagem</v>
      </c>
    </row>
    <row r="261" spans="1:5" x14ac:dyDescent="0.35">
      <c r="A261" s="3">
        <v>46171</v>
      </c>
      <c r="B261" s="4" t="s">
        <v>521</v>
      </c>
      <c r="C261" s="5" t="s">
        <v>522</v>
      </c>
      <c r="D261" t="s">
        <v>8442</v>
      </c>
      <c r="E261" t="str">
        <f>_xlfn.XLOOKUP(B261,RASPAGEM_REGULAMENTOS!A:A,RASPAGEM_REGULAMENTOS!C:C)</f>
        <v>Raspagem</v>
      </c>
    </row>
    <row r="262" spans="1:5" x14ac:dyDescent="0.35">
      <c r="A262" s="3">
        <v>46171</v>
      </c>
      <c r="B262" s="4" t="s">
        <v>523</v>
      </c>
      <c r="C262" s="5" t="s">
        <v>524</v>
      </c>
      <c r="D262" t="s">
        <v>8442</v>
      </c>
      <c r="E262" t="str">
        <f>_xlfn.XLOOKUP(B262,RASPAGEM_REGULAMENTOS!A:A,RASPAGEM_REGULAMENTOS!C:C)</f>
        <v>Raspagem</v>
      </c>
    </row>
    <row r="263" spans="1:5" x14ac:dyDescent="0.35">
      <c r="A263" s="3">
        <v>46171</v>
      </c>
      <c r="B263" s="4" t="s">
        <v>525</v>
      </c>
      <c r="C263" s="5" t="s">
        <v>526</v>
      </c>
      <c r="D263" t="s">
        <v>8442</v>
      </c>
      <c r="E263" t="str">
        <f>_xlfn.XLOOKUP(B263,RASPAGEM_REGULAMENTOS!A:A,RASPAGEM_REGULAMENTOS!C:C)</f>
        <v>Raspagem</v>
      </c>
    </row>
    <row r="264" spans="1:5" x14ac:dyDescent="0.35">
      <c r="A264" s="3">
        <v>46171</v>
      </c>
      <c r="B264" s="4" t="s">
        <v>527</v>
      </c>
      <c r="C264" s="5" t="s">
        <v>528</v>
      </c>
      <c r="D264" t="s">
        <v>8442</v>
      </c>
      <c r="E264" t="str">
        <f>_xlfn.XLOOKUP(B264,RASPAGEM_REGULAMENTOS!A:A,RASPAGEM_REGULAMENTOS!C:C)</f>
        <v>Raspagem</v>
      </c>
    </row>
    <row r="265" spans="1:5" x14ac:dyDescent="0.35">
      <c r="A265" s="3">
        <v>46171</v>
      </c>
      <c r="B265" s="4" t="s">
        <v>529</v>
      </c>
      <c r="C265" s="5" t="s">
        <v>530</v>
      </c>
      <c r="D265" t="s">
        <v>8442</v>
      </c>
      <c r="E265" t="str">
        <f>_xlfn.XLOOKUP(B265,RASPAGEM_REGULAMENTOS!A:A,RASPAGEM_REGULAMENTOS!C:C)</f>
        <v>Raspagem</v>
      </c>
    </row>
    <row r="266" spans="1:5" x14ac:dyDescent="0.35">
      <c r="A266" s="3">
        <v>46171</v>
      </c>
      <c r="B266" s="4" t="s">
        <v>531</v>
      </c>
      <c r="C266" s="5" t="s">
        <v>532</v>
      </c>
      <c r="D266" t="s">
        <v>8442</v>
      </c>
      <c r="E266" t="str">
        <f>_xlfn.XLOOKUP(B266,RASPAGEM_REGULAMENTOS!A:A,RASPAGEM_REGULAMENTOS!C:C)</f>
        <v>Raspagem</v>
      </c>
    </row>
    <row r="267" spans="1:5" x14ac:dyDescent="0.35">
      <c r="A267" s="3">
        <v>46171</v>
      </c>
      <c r="B267" s="4" t="s">
        <v>533</v>
      </c>
      <c r="C267" s="5" t="s">
        <v>534</v>
      </c>
      <c r="D267" t="s">
        <v>8442</v>
      </c>
      <c r="E267" t="str">
        <f>_xlfn.XLOOKUP(B267,RASPAGEM_REGULAMENTOS!A:A,RASPAGEM_REGULAMENTOS!C:C)</f>
        <v>Raspagem</v>
      </c>
    </row>
    <row r="268" spans="1:5" x14ac:dyDescent="0.35">
      <c r="A268" s="3">
        <v>46171</v>
      </c>
      <c r="B268" s="4" t="s">
        <v>535</v>
      </c>
      <c r="C268" s="5" t="s">
        <v>536</v>
      </c>
      <c r="D268" t="s">
        <v>8442</v>
      </c>
      <c r="E268" t="str">
        <f>_xlfn.XLOOKUP(B268,RASPAGEM_REGULAMENTOS!A:A,RASPAGEM_REGULAMENTOS!C:C)</f>
        <v>Raspagem</v>
      </c>
    </row>
    <row r="269" spans="1:5" x14ac:dyDescent="0.35">
      <c r="A269" s="3">
        <v>46171</v>
      </c>
      <c r="B269" s="4" t="s">
        <v>537</v>
      </c>
      <c r="C269" s="5" t="s">
        <v>538</v>
      </c>
      <c r="D269" t="s">
        <v>8442</v>
      </c>
      <c r="E269" t="str">
        <f>_xlfn.XLOOKUP(B269,RASPAGEM_REGULAMENTOS!A:A,RASPAGEM_REGULAMENTOS!C:C)</f>
        <v>Raspagem</v>
      </c>
    </row>
    <row r="270" spans="1:5" x14ac:dyDescent="0.35">
      <c r="A270" s="3">
        <v>46171</v>
      </c>
      <c r="B270" s="4" t="s">
        <v>539</v>
      </c>
      <c r="C270" s="5" t="s">
        <v>540</v>
      </c>
      <c r="D270" t="s">
        <v>8442</v>
      </c>
      <c r="E270" t="str">
        <f>_xlfn.XLOOKUP(B270,RASPAGEM_REGULAMENTOS!A:A,RASPAGEM_REGULAMENTOS!C:C)</f>
        <v>Raspagem</v>
      </c>
    </row>
    <row r="271" spans="1:5" x14ac:dyDescent="0.35">
      <c r="A271" s="3">
        <v>46171</v>
      </c>
      <c r="B271" s="4" t="s">
        <v>541</v>
      </c>
      <c r="C271" s="5" t="s">
        <v>542</v>
      </c>
      <c r="D271" t="s">
        <v>8442</v>
      </c>
      <c r="E271" t="str">
        <f>_xlfn.XLOOKUP(B271,RASPAGEM_REGULAMENTOS!A:A,RASPAGEM_REGULAMENTOS!C:C)</f>
        <v>Raspagem</v>
      </c>
    </row>
    <row r="272" spans="1:5" x14ac:dyDescent="0.35">
      <c r="A272" s="3">
        <v>46171</v>
      </c>
      <c r="B272" s="4" t="s">
        <v>543</v>
      </c>
      <c r="C272" s="5" t="s">
        <v>544</v>
      </c>
      <c r="D272" t="s">
        <v>8442</v>
      </c>
      <c r="E272" t="str">
        <f>_xlfn.XLOOKUP(B272,RASPAGEM_REGULAMENTOS!A:A,RASPAGEM_REGULAMENTOS!C:C)</f>
        <v>Raspagem</v>
      </c>
    </row>
    <row r="273" spans="1:5" x14ac:dyDescent="0.35">
      <c r="A273" s="3">
        <v>46171</v>
      </c>
      <c r="B273" s="4" t="s">
        <v>545</v>
      </c>
      <c r="C273" s="5" t="s">
        <v>546</v>
      </c>
      <c r="D273" t="s">
        <v>8442</v>
      </c>
      <c r="E273" t="str">
        <f>_xlfn.XLOOKUP(B273,RASPAGEM_REGULAMENTOS!A:A,RASPAGEM_REGULAMENTOS!C:C)</f>
        <v>Raspagem</v>
      </c>
    </row>
    <row r="274" spans="1:5" x14ac:dyDescent="0.35">
      <c r="A274" s="3">
        <v>46171</v>
      </c>
      <c r="B274" s="4" t="s">
        <v>547</v>
      </c>
      <c r="C274" s="5" t="s">
        <v>548</v>
      </c>
      <c r="D274" t="s">
        <v>8442</v>
      </c>
      <c r="E274" t="str">
        <f>_xlfn.XLOOKUP(B274,RASPAGEM_REGULAMENTOS!A:A,RASPAGEM_REGULAMENTOS!C:C)</f>
        <v>Raspagem</v>
      </c>
    </row>
    <row r="275" spans="1:5" x14ac:dyDescent="0.35">
      <c r="A275" s="3">
        <v>46171</v>
      </c>
      <c r="B275" s="4" t="s">
        <v>549</v>
      </c>
      <c r="C275" s="5" t="s">
        <v>550</v>
      </c>
      <c r="D275" t="s">
        <v>8442</v>
      </c>
      <c r="E275" t="str">
        <f>_xlfn.XLOOKUP(B275,RASPAGEM_REGULAMENTOS!A:A,RASPAGEM_REGULAMENTOS!C:C)</f>
        <v>Raspagem</v>
      </c>
    </row>
    <row r="276" spans="1:5" x14ac:dyDescent="0.35">
      <c r="A276" s="3">
        <v>46171</v>
      </c>
      <c r="B276" s="4" t="s">
        <v>551</v>
      </c>
      <c r="C276" s="5" t="s">
        <v>552</v>
      </c>
      <c r="D276" t="s">
        <v>8442</v>
      </c>
      <c r="E276" t="str">
        <f>_xlfn.XLOOKUP(B276,RASPAGEM_REGULAMENTOS!A:A,RASPAGEM_REGULAMENTOS!C:C)</f>
        <v>Raspagem</v>
      </c>
    </row>
    <row r="277" spans="1:5" x14ac:dyDescent="0.35">
      <c r="A277" s="3">
        <v>46171</v>
      </c>
      <c r="B277" s="4" t="s">
        <v>553</v>
      </c>
      <c r="C277" s="5" t="s">
        <v>554</v>
      </c>
      <c r="D277" t="s">
        <v>8442</v>
      </c>
      <c r="E277" t="str">
        <f>_xlfn.XLOOKUP(B277,RASPAGEM_REGULAMENTOS!A:A,RASPAGEM_REGULAMENTOS!C:C)</f>
        <v>Raspagem</v>
      </c>
    </row>
    <row r="278" spans="1:5" x14ac:dyDescent="0.35">
      <c r="A278" s="3">
        <v>46171</v>
      </c>
      <c r="B278" s="4" t="s">
        <v>555</v>
      </c>
      <c r="C278" s="5" t="s">
        <v>556</v>
      </c>
      <c r="D278" t="s">
        <v>8442</v>
      </c>
      <c r="E278" t="str">
        <f>_xlfn.XLOOKUP(B278,RASPAGEM_REGULAMENTOS!A:A,RASPAGEM_REGULAMENTOS!C:C)</f>
        <v>Raspagem</v>
      </c>
    </row>
    <row r="279" spans="1:5" x14ac:dyDescent="0.35">
      <c r="A279" s="3">
        <v>46171</v>
      </c>
      <c r="B279" s="4" t="s">
        <v>557</v>
      </c>
      <c r="C279" s="5" t="s">
        <v>558</v>
      </c>
      <c r="D279" t="s">
        <v>8442</v>
      </c>
      <c r="E279" t="str">
        <f>_xlfn.XLOOKUP(B279,RASPAGEM_REGULAMENTOS!A:A,RASPAGEM_REGULAMENTOS!C:C)</f>
        <v>Raspagem</v>
      </c>
    </row>
    <row r="280" spans="1:5" x14ac:dyDescent="0.35">
      <c r="A280" s="3">
        <v>46171</v>
      </c>
      <c r="B280" s="4" t="s">
        <v>559</v>
      </c>
      <c r="C280" s="5" t="s">
        <v>560</v>
      </c>
      <c r="D280" t="s">
        <v>8442</v>
      </c>
      <c r="E280" t="str">
        <f>_xlfn.XLOOKUP(B280,RASPAGEM_REGULAMENTOS!A:A,RASPAGEM_REGULAMENTOS!C:C)</f>
        <v>Raspagem</v>
      </c>
    </row>
    <row r="281" spans="1:5" x14ac:dyDescent="0.35">
      <c r="A281" s="3">
        <v>46171</v>
      </c>
      <c r="B281" s="4" t="s">
        <v>561</v>
      </c>
      <c r="C281" s="5" t="s">
        <v>562</v>
      </c>
      <c r="D281" t="s">
        <v>8442</v>
      </c>
      <c r="E281" t="str">
        <f>_xlfn.XLOOKUP(B281,RASPAGEM_REGULAMENTOS!A:A,RASPAGEM_REGULAMENTOS!C:C)</f>
        <v>Raspagem</v>
      </c>
    </row>
    <row r="282" spans="1:5" x14ac:dyDescent="0.35">
      <c r="A282" s="3">
        <v>46171</v>
      </c>
      <c r="B282" s="4" t="s">
        <v>563</v>
      </c>
      <c r="C282" s="5" t="s">
        <v>564</v>
      </c>
      <c r="D282" t="s">
        <v>8442</v>
      </c>
      <c r="E282" t="str">
        <f>_xlfn.XLOOKUP(B282,RASPAGEM_REGULAMENTOS!A:A,RASPAGEM_REGULAMENTOS!C:C)</f>
        <v>Raspagem</v>
      </c>
    </row>
    <row r="283" spans="1:5" x14ac:dyDescent="0.35">
      <c r="A283" s="3">
        <v>46171</v>
      </c>
      <c r="B283" s="4" t="s">
        <v>565</v>
      </c>
      <c r="C283" s="5" t="s">
        <v>566</v>
      </c>
      <c r="D283" t="s">
        <v>8442</v>
      </c>
      <c r="E283" t="str">
        <f>_xlfn.XLOOKUP(B283,RASPAGEM_REGULAMENTOS!A:A,RASPAGEM_REGULAMENTOS!C:C)</f>
        <v>Raspagem</v>
      </c>
    </row>
    <row r="284" spans="1:5" x14ac:dyDescent="0.35">
      <c r="A284" s="3">
        <v>46171</v>
      </c>
      <c r="B284" s="4" t="s">
        <v>567</v>
      </c>
      <c r="C284" s="5" t="s">
        <v>568</v>
      </c>
      <c r="D284" t="s">
        <v>8442</v>
      </c>
      <c r="E284" t="str">
        <f>_xlfn.XLOOKUP(B284,RASPAGEM_REGULAMENTOS!A:A,RASPAGEM_REGULAMENTOS!C:C)</f>
        <v>Raspagem</v>
      </c>
    </row>
    <row r="285" spans="1:5" x14ac:dyDescent="0.35">
      <c r="A285" s="3">
        <v>46171</v>
      </c>
      <c r="B285" s="4" t="s">
        <v>569</v>
      </c>
      <c r="C285" s="5" t="s">
        <v>570</v>
      </c>
      <c r="D285" t="s">
        <v>8442</v>
      </c>
      <c r="E285" t="str">
        <f>_xlfn.XLOOKUP(B285,RASPAGEM_REGULAMENTOS!A:A,RASPAGEM_REGULAMENTOS!C:C)</f>
        <v>Raspagem</v>
      </c>
    </row>
    <row r="286" spans="1:5" x14ac:dyDescent="0.35">
      <c r="A286" s="3">
        <v>46171</v>
      </c>
      <c r="B286" s="4" t="s">
        <v>571</v>
      </c>
      <c r="C286" s="5" t="s">
        <v>572</v>
      </c>
      <c r="D286" t="s">
        <v>8442</v>
      </c>
      <c r="E286" t="str">
        <f>_xlfn.XLOOKUP(B286,RASPAGEM_REGULAMENTOS!A:A,RASPAGEM_REGULAMENTOS!C:C)</f>
        <v>Raspagem</v>
      </c>
    </row>
    <row r="287" spans="1:5" x14ac:dyDescent="0.35">
      <c r="A287" s="3">
        <v>46171</v>
      </c>
      <c r="B287" s="4" t="s">
        <v>573</v>
      </c>
      <c r="C287" s="5" t="s">
        <v>574</v>
      </c>
      <c r="D287" t="s">
        <v>8442</v>
      </c>
      <c r="E287" t="str">
        <f>_xlfn.XLOOKUP(B287,RASPAGEM_REGULAMENTOS!A:A,RASPAGEM_REGULAMENTOS!C:C)</f>
        <v>Raspagem</v>
      </c>
    </row>
    <row r="288" spans="1:5" x14ac:dyDescent="0.35">
      <c r="A288" s="3">
        <v>46171</v>
      </c>
      <c r="B288" s="4" t="s">
        <v>575</v>
      </c>
      <c r="C288" s="5" t="s">
        <v>576</v>
      </c>
      <c r="D288" t="s">
        <v>8442</v>
      </c>
      <c r="E288" t="e">
        <f>_xlfn.XLOOKUP(B288,RASPAGEM_REGULAMENTOS!A:A,RASPAGEM_REGULAMENTOS!C:C)</f>
        <v>#N/A</v>
      </c>
    </row>
    <row r="289" spans="1:5" x14ac:dyDescent="0.35">
      <c r="A289" s="3">
        <v>46171</v>
      </c>
      <c r="B289" s="4" t="s">
        <v>577</v>
      </c>
      <c r="C289" s="5" t="s">
        <v>578</v>
      </c>
      <c r="D289" t="s">
        <v>8442</v>
      </c>
      <c r="E289" t="str">
        <f>_xlfn.XLOOKUP(B289,RASPAGEM_REGULAMENTOS!A:A,RASPAGEM_REGULAMENTOS!C:C)</f>
        <v>Raspagem</v>
      </c>
    </row>
    <row r="290" spans="1:5" x14ac:dyDescent="0.35">
      <c r="A290" s="3">
        <v>46171</v>
      </c>
      <c r="B290" s="4" t="s">
        <v>579</v>
      </c>
      <c r="C290" s="5" t="s">
        <v>580</v>
      </c>
      <c r="D290" t="s">
        <v>8442</v>
      </c>
      <c r="E290" t="str">
        <f>_xlfn.XLOOKUP(B290,RASPAGEM_REGULAMENTOS!A:A,RASPAGEM_REGULAMENTOS!C:C)</f>
        <v>Raspagem</v>
      </c>
    </row>
    <row r="291" spans="1:5" x14ac:dyDescent="0.35">
      <c r="A291" s="3">
        <v>46171</v>
      </c>
      <c r="B291" s="4" t="s">
        <v>581</v>
      </c>
      <c r="C291" s="5" t="s">
        <v>582</v>
      </c>
      <c r="D291" t="s">
        <v>8442</v>
      </c>
      <c r="E291" t="str">
        <f>_xlfn.XLOOKUP(B291,RASPAGEM_REGULAMENTOS!A:A,RASPAGEM_REGULAMENTOS!C:C)</f>
        <v>Raspagem</v>
      </c>
    </row>
    <row r="292" spans="1:5" x14ac:dyDescent="0.35">
      <c r="A292" s="3">
        <v>46171</v>
      </c>
      <c r="B292" s="4" t="s">
        <v>583</v>
      </c>
      <c r="C292" s="5" t="s">
        <v>584</v>
      </c>
      <c r="D292" t="s">
        <v>8442</v>
      </c>
      <c r="E292" t="str">
        <f>_xlfn.XLOOKUP(B292,RASPAGEM_REGULAMENTOS!A:A,RASPAGEM_REGULAMENTOS!C:C)</f>
        <v>Raspagem</v>
      </c>
    </row>
    <row r="293" spans="1:5" x14ac:dyDescent="0.35">
      <c r="A293" s="3">
        <v>46171</v>
      </c>
      <c r="B293" s="4" t="s">
        <v>585</v>
      </c>
      <c r="C293" s="5" t="s">
        <v>586</v>
      </c>
      <c r="D293" t="s">
        <v>8442</v>
      </c>
      <c r="E293" t="str">
        <f>_xlfn.XLOOKUP(B293,RASPAGEM_REGULAMENTOS!A:A,RASPAGEM_REGULAMENTOS!C:C)</f>
        <v>Raspagem</v>
      </c>
    </row>
    <row r="294" spans="1:5" x14ac:dyDescent="0.35">
      <c r="A294" s="3">
        <v>46171</v>
      </c>
      <c r="B294" s="4" t="s">
        <v>587</v>
      </c>
      <c r="C294" s="5" t="s">
        <v>588</v>
      </c>
      <c r="D294" t="s">
        <v>8442</v>
      </c>
      <c r="E294" t="str">
        <f>_xlfn.XLOOKUP(B294,RASPAGEM_REGULAMENTOS!A:A,RASPAGEM_REGULAMENTOS!C:C)</f>
        <v>Raspagem</v>
      </c>
    </row>
    <row r="295" spans="1:5" x14ac:dyDescent="0.35">
      <c r="A295" s="3">
        <v>46171</v>
      </c>
      <c r="B295" s="4" t="s">
        <v>589</v>
      </c>
      <c r="C295" s="5" t="s">
        <v>590</v>
      </c>
      <c r="D295" t="s">
        <v>8442</v>
      </c>
      <c r="E295" t="str">
        <f>_xlfn.XLOOKUP(B295,RASPAGEM_REGULAMENTOS!A:A,RASPAGEM_REGULAMENTOS!C:C)</f>
        <v>Raspagem</v>
      </c>
    </row>
    <row r="296" spans="1:5" x14ac:dyDescent="0.35">
      <c r="A296" s="3">
        <v>46171</v>
      </c>
      <c r="B296" s="4" t="s">
        <v>591</v>
      </c>
      <c r="C296" s="5" t="s">
        <v>592</v>
      </c>
      <c r="D296" t="s">
        <v>8442</v>
      </c>
      <c r="E296" t="str">
        <f>_xlfn.XLOOKUP(B296,RASPAGEM_REGULAMENTOS!A:A,RASPAGEM_REGULAMENTOS!C:C)</f>
        <v>Raspagem</v>
      </c>
    </row>
    <row r="297" spans="1:5" x14ac:dyDescent="0.35">
      <c r="A297" s="3">
        <v>46171</v>
      </c>
      <c r="B297" s="4" t="s">
        <v>593</v>
      </c>
      <c r="C297" s="5" t="s">
        <v>594</v>
      </c>
      <c r="D297" t="s">
        <v>8442</v>
      </c>
      <c r="E297" t="e">
        <f>_xlfn.XLOOKUP(B297,RASPAGEM_REGULAMENTOS!A:A,RASPAGEM_REGULAMENTOS!C:C)</f>
        <v>#N/A</v>
      </c>
    </row>
    <row r="298" spans="1:5" x14ac:dyDescent="0.35">
      <c r="A298" s="3">
        <v>46171</v>
      </c>
      <c r="B298" s="4" t="s">
        <v>595</v>
      </c>
      <c r="C298" s="5" t="s">
        <v>596</v>
      </c>
      <c r="D298" t="s">
        <v>8442</v>
      </c>
      <c r="E298" t="str">
        <f>_xlfn.XLOOKUP(B298,RASPAGEM_REGULAMENTOS!A:A,RASPAGEM_REGULAMENTOS!C:C)</f>
        <v>Raspagem</v>
      </c>
    </row>
    <row r="299" spans="1:5" x14ac:dyDescent="0.35">
      <c r="A299" s="3">
        <v>46171</v>
      </c>
      <c r="B299" s="4" t="s">
        <v>597</v>
      </c>
      <c r="C299" s="5" t="s">
        <v>598</v>
      </c>
      <c r="D299" t="s">
        <v>8442</v>
      </c>
      <c r="E299" t="str">
        <f>_xlfn.XLOOKUP(B299,RASPAGEM_REGULAMENTOS!A:A,RASPAGEM_REGULAMENTOS!C:C)</f>
        <v>Raspagem</v>
      </c>
    </row>
    <row r="300" spans="1:5" x14ac:dyDescent="0.35">
      <c r="A300" s="3">
        <v>46171</v>
      </c>
      <c r="B300" s="4" t="s">
        <v>599</v>
      </c>
      <c r="C300" s="5" t="s">
        <v>600</v>
      </c>
      <c r="D300" t="s">
        <v>8442</v>
      </c>
      <c r="E300" t="str">
        <f>_xlfn.XLOOKUP(B300,RASPAGEM_REGULAMENTOS!A:A,RASPAGEM_REGULAMENTOS!C:C)</f>
        <v>Raspagem</v>
      </c>
    </row>
    <row r="301" spans="1:5" x14ac:dyDescent="0.35">
      <c r="A301" s="3">
        <v>46171</v>
      </c>
      <c r="B301" s="4" t="s">
        <v>601</v>
      </c>
      <c r="C301" s="5" t="s">
        <v>602</v>
      </c>
      <c r="D301" t="s">
        <v>8442</v>
      </c>
      <c r="E301" t="str">
        <f>_xlfn.XLOOKUP(B301,RASPAGEM_REGULAMENTOS!A:A,RASPAGEM_REGULAMENTOS!C:C)</f>
        <v>Raspagem</v>
      </c>
    </row>
    <row r="302" spans="1:5" x14ac:dyDescent="0.35">
      <c r="A302" s="3">
        <v>46171</v>
      </c>
      <c r="B302" s="4" t="s">
        <v>603</v>
      </c>
      <c r="C302" s="5" t="s">
        <v>604</v>
      </c>
      <c r="D302" t="s">
        <v>8442</v>
      </c>
      <c r="E302" t="str">
        <f>_xlfn.XLOOKUP(B302,RASPAGEM_REGULAMENTOS!A:A,RASPAGEM_REGULAMENTOS!C:C)</f>
        <v>Raspagem</v>
      </c>
    </row>
    <row r="303" spans="1:5" x14ac:dyDescent="0.35">
      <c r="A303" s="3">
        <v>46171</v>
      </c>
      <c r="B303" s="4" t="s">
        <v>605</v>
      </c>
      <c r="C303" s="5" t="s">
        <v>606</v>
      </c>
      <c r="D303" t="s">
        <v>8442</v>
      </c>
      <c r="E303" t="str">
        <f>_xlfn.XLOOKUP(B303,RASPAGEM_REGULAMENTOS!A:A,RASPAGEM_REGULAMENTOS!C:C)</f>
        <v>Raspagem</v>
      </c>
    </row>
    <row r="304" spans="1:5" x14ac:dyDescent="0.35">
      <c r="A304" s="3">
        <v>46171</v>
      </c>
      <c r="B304" s="4" t="s">
        <v>607</v>
      </c>
      <c r="C304" s="5" t="s">
        <v>608</v>
      </c>
      <c r="D304" t="s">
        <v>8442</v>
      </c>
      <c r="E304" t="str">
        <f>_xlfn.XLOOKUP(B304,RASPAGEM_REGULAMENTOS!A:A,RASPAGEM_REGULAMENTOS!C:C)</f>
        <v>Raspagem</v>
      </c>
    </row>
    <row r="305" spans="1:5" x14ac:dyDescent="0.35">
      <c r="A305" s="3">
        <v>46171</v>
      </c>
      <c r="B305" s="4" t="s">
        <v>609</v>
      </c>
      <c r="C305" s="5" t="s">
        <v>610</v>
      </c>
      <c r="D305" t="s">
        <v>8442</v>
      </c>
      <c r="E305" t="str">
        <f>_xlfn.XLOOKUP(B305,RASPAGEM_REGULAMENTOS!A:A,RASPAGEM_REGULAMENTOS!C:C)</f>
        <v>Raspagem</v>
      </c>
    </row>
    <row r="306" spans="1:5" x14ac:dyDescent="0.35">
      <c r="A306" s="3">
        <v>46171</v>
      </c>
      <c r="B306" s="4" t="s">
        <v>611</v>
      </c>
      <c r="C306" s="5" t="s">
        <v>612</v>
      </c>
      <c r="D306" t="s">
        <v>8442</v>
      </c>
      <c r="E306" t="str">
        <f>_xlfn.XLOOKUP(B306,RASPAGEM_REGULAMENTOS!A:A,RASPAGEM_REGULAMENTOS!C:C)</f>
        <v>Raspagem</v>
      </c>
    </row>
    <row r="307" spans="1:5" x14ac:dyDescent="0.35">
      <c r="A307" s="3">
        <v>46171</v>
      </c>
      <c r="B307" s="4" t="s">
        <v>613</v>
      </c>
      <c r="C307" s="5" t="s">
        <v>614</v>
      </c>
      <c r="D307" t="s">
        <v>8442</v>
      </c>
      <c r="E307" t="str">
        <f>_xlfn.XLOOKUP(B307,RASPAGEM_REGULAMENTOS!A:A,RASPAGEM_REGULAMENTOS!C:C)</f>
        <v>Raspagem</v>
      </c>
    </row>
    <row r="308" spans="1:5" x14ac:dyDescent="0.35">
      <c r="A308" s="3">
        <v>46171</v>
      </c>
      <c r="B308" s="4" t="s">
        <v>615</v>
      </c>
      <c r="C308" s="5" t="s">
        <v>616</v>
      </c>
      <c r="D308" t="s">
        <v>8442</v>
      </c>
      <c r="E308" t="str">
        <f>_xlfn.XLOOKUP(B308,RASPAGEM_REGULAMENTOS!A:A,RASPAGEM_REGULAMENTOS!C:C)</f>
        <v>Raspagem</v>
      </c>
    </row>
    <row r="309" spans="1:5" x14ac:dyDescent="0.35">
      <c r="A309" s="3">
        <v>46171</v>
      </c>
      <c r="B309" s="4" t="s">
        <v>617</v>
      </c>
      <c r="C309" s="5" t="s">
        <v>618</v>
      </c>
      <c r="D309" t="s">
        <v>8442</v>
      </c>
      <c r="E309" t="str">
        <f>_xlfn.XLOOKUP(B309,RASPAGEM_REGULAMENTOS!A:A,RASPAGEM_REGULAMENTOS!C:C)</f>
        <v>Raspagem</v>
      </c>
    </row>
    <row r="310" spans="1:5" x14ac:dyDescent="0.35">
      <c r="A310" s="3">
        <v>46171</v>
      </c>
      <c r="B310" s="4" t="s">
        <v>619</v>
      </c>
      <c r="C310" s="5" t="s">
        <v>620</v>
      </c>
      <c r="D310" t="s">
        <v>8442</v>
      </c>
      <c r="E310" t="str">
        <f>_xlfn.XLOOKUP(B310,RASPAGEM_REGULAMENTOS!A:A,RASPAGEM_REGULAMENTOS!C:C)</f>
        <v>Raspagem</v>
      </c>
    </row>
    <row r="311" spans="1:5" x14ac:dyDescent="0.35">
      <c r="A311" s="3">
        <v>46171</v>
      </c>
      <c r="B311" s="4" t="s">
        <v>621</v>
      </c>
      <c r="C311" s="5" t="s">
        <v>622</v>
      </c>
      <c r="D311" t="s">
        <v>8442</v>
      </c>
      <c r="E311" t="str">
        <f>_xlfn.XLOOKUP(B311,RASPAGEM_REGULAMENTOS!A:A,RASPAGEM_REGULAMENTOS!C:C)</f>
        <v>Raspagem</v>
      </c>
    </row>
    <row r="312" spans="1:5" x14ac:dyDescent="0.35">
      <c r="A312" s="3">
        <v>46171</v>
      </c>
      <c r="B312" s="4" t="s">
        <v>623</v>
      </c>
      <c r="C312" s="5" t="s">
        <v>624</v>
      </c>
      <c r="D312" t="s">
        <v>8442</v>
      </c>
      <c r="E312" t="str">
        <f>_xlfn.XLOOKUP(B312,RASPAGEM_REGULAMENTOS!A:A,RASPAGEM_REGULAMENTOS!C:C)</f>
        <v>Raspagem</v>
      </c>
    </row>
    <row r="313" spans="1:5" x14ac:dyDescent="0.35">
      <c r="A313" s="3">
        <v>46171</v>
      </c>
      <c r="B313" s="4" t="s">
        <v>625</v>
      </c>
      <c r="C313" s="5" t="s">
        <v>626</v>
      </c>
      <c r="D313" t="s">
        <v>8442</v>
      </c>
      <c r="E313" t="str">
        <f>_xlfn.XLOOKUP(B313,RASPAGEM_REGULAMENTOS!A:A,RASPAGEM_REGULAMENTOS!C:C)</f>
        <v>Raspagem</v>
      </c>
    </row>
    <row r="314" spans="1:5" x14ac:dyDescent="0.35">
      <c r="A314" s="3">
        <v>46171</v>
      </c>
      <c r="B314" s="4" t="s">
        <v>627</v>
      </c>
      <c r="C314" s="5" t="s">
        <v>628</v>
      </c>
      <c r="D314" t="s">
        <v>8442</v>
      </c>
      <c r="E314" t="str">
        <f>_xlfn.XLOOKUP(B314,RASPAGEM_REGULAMENTOS!A:A,RASPAGEM_REGULAMENTOS!C:C)</f>
        <v>Raspagem</v>
      </c>
    </row>
    <row r="315" spans="1:5" x14ac:dyDescent="0.35">
      <c r="A315" s="3">
        <v>46171</v>
      </c>
      <c r="B315" s="4" t="s">
        <v>629</v>
      </c>
      <c r="C315" s="5" t="s">
        <v>630</v>
      </c>
      <c r="D315" t="s">
        <v>8442</v>
      </c>
      <c r="E315" t="str">
        <f>_xlfn.XLOOKUP(B315,RASPAGEM_REGULAMENTOS!A:A,RASPAGEM_REGULAMENTOS!C:C)</f>
        <v>Raspagem</v>
      </c>
    </row>
    <row r="316" spans="1:5" x14ac:dyDescent="0.35">
      <c r="A316" s="3">
        <v>46171</v>
      </c>
      <c r="B316" s="4" t="s">
        <v>631</v>
      </c>
      <c r="C316" s="5" t="s">
        <v>632</v>
      </c>
      <c r="D316" t="s">
        <v>8442</v>
      </c>
      <c r="E316" t="str">
        <f>_xlfn.XLOOKUP(B316,RASPAGEM_REGULAMENTOS!A:A,RASPAGEM_REGULAMENTOS!C:C)</f>
        <v>Raspagem</v>
      </c>
    </row>
    <row r="317" spans="1:5" x14ac:dyDescent="0.35">
      <c r="A317" s="3">
        <v>46171</v>
      </c>
      <c r="B317" s="4" t="s">
        <v>633</v>
      </c>
      <c r="C317" s="5" t="s">
        <v>634</v>
      </c>
      <c r="D317" t="s">
        <v>8442</v>
      </c>
      <c r="E317" t="str">
        <f>_xlfn.XLOOKUP(B317,RASPAGEM_REGULAMENTOS!A:A,RASPAGEM_REGULAMENTOS!C:C)</f>
        <v>Raspagem</v>
      </c>
    </row>
    <row r="318" spans="1:5" x14ac:dyDescent="0.35">
      <c r="A318" s="3">
        <v>46171</v>
      </c>
      <c r="B318" s="4" t="s">
        <v>635</v>
      </c>
      <c r="C318" s="5" t="s">
        <v>636</v>
      </c>
      <c r="D318" t="s">
        <v>8442</v>
      </c>
      <c r="E318" t="str">
        <f>_xlfn.XLOOKUP(B318,RASPAGEM_REGULAMENTOS!A:A,RASPAGEM_REGULAMENTOS!C:C)</f>
        <v>Raspagem</v>
      </c>
    </row>
    <row r="319" spans="1:5" x14ac:dyDescent="0.35">
      <c r="A319" s="3">
        <v>46171</v>
      </c>
      <c r="B319" s="4" t="s">
        <v>637</v>
      </c>
      <c r="C319" s="5" t="s">
        <v>638</v>
      </c>
      <c r="D319" t="s">
        <v>8442</v>
      </c>
      <c r="E319" t="str">
        <f>_xlfn.XLOOKUP(B319,RASPAGEM_REGULAMENTOS!A:A,RASPAGEM_REGULAMENTOS!C:C)</f>
        <v>Raspagem</v>
      </c>
    </row>
    <row r="320" spans="1:5" x14ac:dyDescent="0.35">
      <c r="A320" s="3">
        <v>46171</v>
      </c>
      <c r="B320" s="4" t="s">
        <v>639</v>
      </c>
      <c r="C320" s="5" t="s">
        <v>640</v>
      </c>
      <c r="D320" t="s">
        <v>8442</v>
      </c>
      <c r="E320" t="str">
        <f>_xlfn.XLOOKUP(B320,RASPAGEM_REGULAMENTOS!A:A,RASPAGEM_REGULAMENTOS!C:C)</f>
        <v>Raspagem</v>
      </c>
    </row>
    <row r="321" spans="1:5" x14ac:dyDescent="0.35">
      <c r="A321" s="3">
        <v>46171</v>
      </c>
      <c r="B321" s="4" t="s">
        <v>641</v>
      </c>
      <c r="C321" s="5" t="s">
        <v>642</v>
      </c>
      <c r="D321" t="s">
        <v>8442</v>
      </c>
      <c r="E321" t="str">
        <f>_xlfn.XLOOKUP(B321,RASPAGEM_REGULAMENTOS!A:A,RASPAGEM_REGULAMENTOS!C:C)</f>
        <v>Raspagem</v>
      </c>
    </row>
    <row r="322" spans="1:5" x14ac:dyDescent="0.35">
      <c r="A322" s="3">
        <v>46171</v>
      </c>
      <c r="B322" s="4" t="s">
        <v>643</v>
      </c>
      <c r="C322" s="5" t="s">
        <v>644</v>
      </c>
      <c r="D322" t="s">
        <v>8442</v>
      </c>
      <c r="E322" t="str">
        <f>_xlfn.XLOOKUP(B322,RASPAGEM_REGULAMENTOS!A:A,RASPAGEM_REGULAMENTOS!C:C)</f>
        <v>Raspagem</v>
      </c>
    </row>
    <row r="323" spans="1:5" x14ac:dyDescent="0.35">
      <c r="A323" s="3">
        <v>46171</v>
      </c>
      <c r="B323" s="4" t="s">
        <v>645</v>
      </c>
      <c r="C323" s="5" t="s">
        <v>646</v>
      </c>
      <c r="D323" t="s">
        <v>8442</v>
      </c>
      <c r="E323" t="str">
        <f>_xlfn.XLOOKUP(B323,RASPAGEM_REGULAMENTOS!A:A,RASPAGEM_REGULAMENTOS!C:C)</f>
        <v>Raspagem</v>
      </c>
    </row>
    <row r="324" spans="1:5" x14ac:dyDescent="0.35">
      <c r="A324" s="3">
        <v>46171</v>
      </c>
      <c r="B324" s="4" t="s">
        <v>647</v>
      </c>
      <c r="C324" s="5" t="s">
        <v>648</v>
      </c>
      <c r="D324" t="s">
        <v>8442</v>
      </c>
      <c r="E324" t="str">
        <f>_xlfn.XLOOKUP(B324,RASPAGEM_REGULAMENTOS!A:A,RASPAGEM_REGULAMENTOS!C:C)</f>
        <v>Raspagem</v>
      </c>
    </row>
    <row r="325" spans="1:5" x14ac:dyDescent="0.35">
      <c r="A325" s="3">
        <v>46171</v>
      </c>
      <c r="B325" s="4" t="s">
        <v>649</v>
      </c>
      <c r="C325" s="5" t="s">
        <v>650</v>
      </c>
      <c r="D325" t="s">
        <v>8442</v>
      </c>
      <c r="E325" t="str">
        <f>_xlfn.XLOOKUP(B325,RASPAGEM_REGULAMENTOS!A:A,RASPAGEM_REGULAMENTOS!C:C)</f>
        <v>Raspagem</v>
      </c>
    </row>
    <row r="326" spans="1:5" x14ac:dyDescent="0.35">
      <c r="A326" s="3">
        <v>46171</v>
      </c>
      <c r="B326" s="4" t="s">
        <v>651</v>
      </c>
      <c r="C326" s="5" t="s">
        <v>652</v>
      </c>
      <c r="D326" t="s">
        <v>8442</v>
      </c>
      <c r="E326" t="str">
        <f>_xlfn.XLOOKUP(B326,RASPAGEM_REGULAMENTOS!A:A,RASPAGEM_REGULAMENTOS!C:C)</f>
        <v>Raspagem</v>
      </c>
    </row>
    <row r="327" spans="1:5" x14ac:dyDescent="0.35">
      <c r="A327" s="3">
        <v>46171</v>
      </c>
      <c r="B327" s="4" t="s">
        <v>653</v>
      </c>
      <c r="C327" s="5" t="s">
        <v>654</v>
      </c>
      <c r="D327" t="s">
        <v>8442</v>
      </c>
      <c r="E327" t="str">
        <f>_xlfn.XLOOKUP(B327,RASPAGEM_REGULAMENTOS!A:A,RASPAGEM_REGULAMENTOS!C:C)</f>
        <v>Raspagem</v>
      </c>
    </row>
    <row r="328" spans="1:5" x14ac:dyDescent="0.35">
      <c r="A328" s="3">
        <v>46171</v>
      </c>
      <c r="B328" s="4" t="s">
        <v>655</v>
      </c>
      <c r="C328" s="5" t="s">
        <v>656</v>
      </c>
      <c r="D328" t="s">
        <v>8442</v>
      </c>
      <c r="E328" t="str">
        <f>_xlfn.XLOOKUP(B328,RASPAGEM_REGULAMENTOS!A:A,RASPAGEM_REGULAMENTOS!C:C)</f>
        <v>Raspagem</v>
      </c>
    </row>
    <row r="329" spans="1:5" x14ac:dyDescent="0.35">
      <c r="A329" s="3">
        <v>46171</v>
      </c>
      <c r="B329" s="4" t="s">
        <v>657</v>
      </c>
      <c r="C329" s="5" t="s">
        <v>658</v>
      </c>
      <c r="D329" t="s">
        <v>8442</v>
      </c>
      <c r="E329" t="str">
        <f>_xlfn.XLOOKUP(B329,RASPAGEM_REGULAMENTOS!A:A,RASPAGEM_REGULAMENTOS!C:C)</f>
        <v>Raspagem</v>
      </c>
    </row>
    <row r="330" spans="1:5" x14ac:dyDescent="0.35">
      <c r="A330" s="3">
        <v>46171</v>
      </c>
      <c r="B330" s="4" t="s">
        <v>659</v>
      </c>
      <c r="C330" s="5" t="s">
        <v>660</v>
      </c>
      <c r="D330" t="s">
        <v>8442</v>
      </c>
      <c r="E330" t="str">
        <f>_xlfn.XLOOKUP(B330,RASPAGEM_REGULAMENTOS!A:A,RASPAGEM_REGULAMENTOS!C:C)</f>
        <v>Raspagem</v>
      </c>
    </row>
    <row r="331" spans="1:5" x14ac:dyDescent="0.35">
      <c r="A331" s="3">
        <v>46171</v>
      </c>
      <c r="B331" s="4" t="s">
        <v>661</v>
      </c>
      <c r="C331" s="5" t="s">
        <v>662</v>
      </c>
      <c r="D331" t="s">
        <v>8442</v>
      </c>
      <c r="E331" t="str">
        <f>_xlfn.XLOOKUP(B331,RASPAGEM_REGULAMENTOS!A:A,RASPAGEM_REGULAMENTOS!C:C)</f>
        <v>Raspagem</v>
      </c>
    </row>
    <row r="332" spans="1:5" x14ac:dyDescent="0.35">
      <c r="A332" s="3">
        <v>46171</v>
      </c>
      <c r="B332" s="4" t="s">
        <v>663</v>
      </c>
      <c r="C332" s="5" t="s">
        <v>664</v>
      </c>
      <c r="D332" t="s">
        <v>8442</v>
      </c>
      <c r="E332" t="str">
        <f>_xlfn.XLOOKUP(B332,RASPAGEM_REGULAMENTOS!A:A,RASPAGEM_REGULAMENTOS!C:C)</f>
        <v>Raspagem</v>
      </c>
    </row>
    <row r="333" spans="1:5" x14ac:dyDescent="0.35">
      <c r="A333" s="3">
        <v>46171</v>
      </c>
      <c r="B333" s="4" t="s">
        <v>665</v>
      </c>
      <c r="C333" s="5" t="s">
        <v>666</v>
      </c>
      <c r="D333" t="s">
        <v>8442</v>
      </c>
      <c r="E333" t="str">
        <f>_xlfn.XLOOKUP(B333,RASPAGEM_REGULAMENTOS!A:A,RASPAGEM_REGULAMENTOS!C:C)</f>
        <v>Raspagem</v>
      </c>
    </row>
    <row r="334" spans="1:5" x14ac:dyDescent="0.35">
      <c r="A334" s="3">
        <v>46171</v>
      </c>
      <c r="B334" s="4" t="s">
        <v>667</v>
      </c>
      <c r="C334" s="5" t="s">
        <v>668</v>
      </c>
      <c r="D334" t="s">
        <v>8442</v>
      </c>
      <c r="E334" t="str">
        <f>_xlfn.XLOOKUP(B334,RASPAGEM_REGULAMENTOS!A:A,RASPAGEM_REGULAMENTOS!C:C)</f>
        <v>Raspagem</v>
      </c>
    </row>
    <row r="335" spans="1:5" x14ac:dyDescent="0.35">
      <c r="A335" s="3">
        <v>46171</v>
      </c>
      <c r="B335" s="4" t="s">
        <v>669</v>
      </c>
      <c r="C335" s="5" t="s">
        <v>670</v>
      </c>
      <c r="D335" t="s">
        <v>8442</v>
      </c>
      <c r="E335" t="str">
        <f>_xlfn.XLOOKUP(B335,RASPAGEM_REGULAMENTOS!A:A,RASPAGEM_REGULAMENTOS!C:C)</f>
        <v>Raspagem</v>
      </c>
    </row>
    <row r="336" spans="1:5" x14ac:dyDescent="0.35">
      <c r="A336" s="3">
        <v>46171</v>
      </c>
      <c r="B336" s="4" t="s">
        <v>671</v>
      </c>
      <c r="C336" s="5" t="s">
        <v>672</v>
      </c>
      <c r="D336" t="s">
        <v>8442</v>
      </c>
      <c r="E336" t="str">
        <f>_xlfn.XLOOKUP(B336,RASPAGEM_REGULAMENTOS!A:A,RASPAGEM_REGULAMENTOS!C:C)</f>
        <v>Raspagem</v>
      </c>
    </row>
    <row r="337" spans="1:5" x14ac:dyDescent="0.35">
      <c r="A337" s="3">
        <v>46171</v>
      </c>
      <c r="B337" s="4" t="s">
        <v>673</v>
      </c>
      <c r="C337" s="5" t="s">
        <v>674</v>
      </c>
      <c r="D337" t="s">
        <v>8442</v>
      </c>
      <c r="E337" t="str">
        <f>_xlfn.XLOOKUP(B337,RASPAGEM_REGULAMENTOS!A:A,RASPAGEM_REGULAMENTOS!C:C)</f>
        <v>Raspagem</v>
      </c>
    </row>
    <row r="338" spans="1:5" x14ac:dyDescent="0.35">
      <c r="A338" s="3">
        <v>46171</v>
      </c>
      <c r="B338" s="4" t="s">
        <v>675</v>
      </c>
      <c r="C338" s="5" t="s">
        <v>676</v>
      </c>
      <c r="D338" t="s">
        <v>8442</v>
      </c>
      <c r="E338" t="str">
        <f>_xlfn.XLOOKUP(B338,RASPAGEM_REGULAMENTOS!A:A,RASPAGEM_REGULAMENTOS!C:C)</f>
        <v>Raspagem</v>
      </c>
    </row>
    <row r="339" spans="1:5" x14ac:dyDescent="0.35">
      <c r="A339" s="3">
        <v>46171</v>
      </c>
      <c r="B339" s="4" t="s">
        <v>677</v>
      </c>
      <c r="C339" s="5" t="s">
        <v>678</v>
      </c>
      <c r="D339" t="s">
        <v>8442</v>
      </c>
      <c r="E339" t="str">
        <f>_xlfn.XLOOKUP(B339,RASPAGEM_REGULAMENTOS!A:A,RASPAGEM_REGULAMENTOS!C:C)</f>
        <v>Raspagem</v>
      </c>
    </row>
    <row r="340" spans="1:5" x14ac:dyDescent="0.35">
      <c r="A340" s="3">
        <v>46171</v>
      </c>
      <c r="B340" s="4" t="s">
        <v>679</v>
      </c>
      <c r="C340" s="5" t="s">
        <v>680</v>
      </c>
      <c r="D340" t="s">
        <v>8442</v>
      </c>
      <c r="E340" t="str">
        <f>_xlfn.XLOOKUP(B340,RASPAGEM_REGULAMENTOS!A:A,RASPAGEM_REGULAMENTOS!C:C)</f>
        <v>Raspagem</v>
      </c>
    </row>
    <row r="341" spans="1:5" x14ac:dyDescent="0.35">
      <c r="A341" s="3">
        <v>46171</v>
      </c>
      <c r="B341" s="4" t="s">
        <v>681</v>
      </c>
      <c r="C341" s="5" t="s">
        <v>682</v>
      </c>
      <c r="D341" t="s">
        <v>8442</v>
      </c>
      <c r="E341" t="str">
        <f>_xlfn.XLOOKUP(B341,RASPAGEM_REGULAMENTOS!A:A,RASPAGEM_REGULAMENTOS!C:C)</f>
        <v>Raspagem</v>
      </c>
    </row>
    <row r="342" spans="1:5" x14ac:dyDescent="0.35">
      <c r="A342" s="3">
        <v>46171</v>
      </c>
      <c r="B342" s="4" t="s">
        <v>683</v>
      </c>
      <c r="C342" s="5" t="s">
        <v>684</v>
      </c>
      <c r="D342" t="s">
        <v>8442</v>
      </c>
      <c r="E342" t="str">
        <f>_xlfn.XLOOKUP(B342,RASPAGEM_REGULAMENTOS!A:A,RASPAGEM_REGULAMENTOS!C:C)</f>
        <v>Raspagem</v>
      </c>
    </row>
    <row r="343" spans="1:5" x14ac:dyDescent="0.35">
      <c r="A343" s="3">
        <v>46171</v>
      </c>
      <c r="B343" s="4" t="s">
        <v>685</v>
      </c>
      <c r="C343" s="5" t="s">
        <v>686</v>
      </c>
      <c r="D343" t="s">
        <v>8442</v>
      </c>
      <c r="E343" t="str">
        <f>_xlfn.XLOOKUP(B343,RASPAGEM_REGULAMENTOS!A:A,RASPAGEM_REGULAMENTOS!C:C)</f>
        <v>Raspagem</v>
      </c>
    </row>
    <row r="344" spans="1:5" x14ac:dyDescent="0.35">
      <c r="A344" s="3">
        <v>46171</v>
      </c>
      <c r="B344" s="4" t="s">
        <v>687</v>
      </c>
      <c r="C344" s="5" t="s">
        <v>688</v>
      </c>
      <c r="D344" t="s">
        <v>8442</v>
      </c>
      <c r="E344" t="str">
        <f>_xlfn.XLOOKUP(B344,RASPAGEM_REGULAMENTOS!A:A,RASPAGEM_REGULAMENTOS!C:C)</f>
        <v>Raspagem</v>
      </c>
    </row>
    <row r="345" spans="1:5" x14ac:dyDescent="0.35">
      <c r="A345" s="3">
        <v>46171</v>
      </c>
      <c r="B345" s="4" t="s">
        <v>689</v>
      </c>
      <c r="C345" s="5" t="s">
        <v>690</v>
      </c>
      <c r="D345" t="s">
        <v>8442</v>
      </c>
      <c r="E345" t="str">
        <f>_xlfn.XLOOKUP(B345,RASPAGEM_REGULAMENTOS!A:A,RASPAGEM_REGULAMENTOS!C:C)</f>
        <v>Raspagem</v>
      </c>
    </row>
    <row r="346" spans="1:5" x14ac:dyDescent="0.35">
      <c r="A346" s="3">
        <v>46171</v>
      </c>
      <c r="B346" s="4" t="s">
        <v>691</v>
      </c>
      <c r="C346" s="5" t="s">
        <v>692</v>
      </c>
      <c r="D346" t="s">
        <v>8442</v>
      </c>
      <c r="E346" t="str">
        <f>_xlfn.XLOOKUP(B346,RASPAGEM_REGULAMENTOS!A:A,RASPAGEM_REGULAMENTOS!C:C)</f>
        <v>Raspagem</v>
      </c>
    </row>
    <row r="347" spans="1:5" x14ac:dyDescent="0.35">
      <c r="A347" s="3">
        <v>46171</v>
      </c>
      <c r="B347" s="4" t="s">
        <v>693</v>
      </c>
      <c r="C347" s="5" t="s">
        <v>694</v>
      </c>
      <c r="D347" t="s">
        <v>8442</v>
      </c>
      <c r="E347" t="str">
        <f>_xlfn.XLOOKUP(B347,RASPAGEM_REGULAMENTOS!A:A,RASPAGEM_REGULAMENTOS!C:C)</f>
        <v>Raspagem</v>
      </c>
    </row>
    <row r="348" spans="1:5" x14ac:dyDescent="0.35">
      <c r="A348" s="3">
        <v>46171</v>
      </c>
      <c r="B348" s="4" t="s">
        <v>695</v>
      </c>
      <c r="C348" s="5" t="s">
        <v>696</v>
      </c>
      <c r="D348" t="s">
        <v>8442</v>
      </c>
      <c r="E348" t="str">
        <f>_xlfn.XLOOKUP(B348,RASPAGEM_REGULAMENTOS!A:A,RASPAGEM_REGULAMENTOS!C:C)</f>
        <v>Raspagem</v>
      </c>
    </row>
    <row r="349" spans="1:5" x14ac:dyDescent="0.35">
      <c r="A349" s="3">
        <v>46171</v>
      </c>
      <c r="B349" s="4" t="s">
        <v>697</v>
      </c>
      <c r="C349" s="5" t="s">
        <v>698</v>
      </c>
      <c r="D349" t="s">
        <v>8442</v>
      </c>
      <c r="E349" t="str">
        <f>_xlfn.XLOOKUP(B349,RASPAGEM_REGULAMENTOS!A:A,RASPAGEM_REGULAMENTOS!C:C)</f>
        <v>Raspagem</v>
      </c>
    </row>
    <row r="350" spans="1:5" x14ac:dyDescent="0.35">
      <c r="A350" s="3">
        <v>46171</v>
      </c>
      <c r="B350" s="4" t="s">
        <v>699</v>
      </c>
      <c r="C350" s="5" t="s">
        <v>700</v>
      </c>
      <c r="D350" t="s">
        <v>8442</v>
      </c>
      <c r="E350" t="str">
        <f>_xlfn.XLOOKUP(B350,RASPAGEM_REGULAMENTOS!A:A,RASPAGEM_REGULAMENTOS!C:C)</f>
        <v>Raspagem</v>
      </c>
    </row>
    <row r="351" spans="1:5" x14ac:dyDescent="0.35">
      <c r="A351" s="3">
        <v>46171</v>
      </c>
      <c r="B351" s="4" t="s">
        <v>701</v>
      </c>
      <c r="C351" s="5" t="s">
        <v>702</v>
      </c>
      <c r="D351" t="s">
        <v>8442</v>
      </c>
      <c r="E351" t="str">
        <f>_xlfn.XLOOKUP(B351,RASPAGEM_REGULAMENTOS!A:A,RASPAGEM_REGULAMENTOS!C:C)</f>
        <v>Raspagem</v>
      </c>
    </row>
    <row r="352" spans="1:5" x14ac:dyDescent="0.35">
      <c r="A352" s="3">
        <v>46171</v>
      </c>
      <c r="B352" s="4" t="s">
        <v>703</v>
      </c>
      <c r="C352" s="5" t="s">
        <v>704</v>
      </c>
      <c r="D352" t="s">
        <v>8442</v>
      </c>
      <c r="E352" t="str">
        <f>_xlfn.XLOOKUP(B352,RASPAGEM_REGULAMENTOS!A:A,RASPAGEM_REGULAMENTOS!C:C)</f>
        <v>Raspagem</v>
      </c>
    </row>
    <row r="353" spans="1:5" x14ac:dyDescent="0.35">
      <c r="A353" s="3">
        <v>46171</v>
      </c>
      <c r="B353" s="4" t="s">
        <v>705</v>
      </c>
      <c r="C353" s="5" t="s">
        <v>706</v>
      </c>
      <c r="D353" t="s">
        <v>8442</v>
      </c>
      <c r="E353" t="str">
        <f>_xlfn.XLOOKUP(B353,RASPAGEM_REGULAMENTOS!A:A,RASPAGEM_REGULAMENTOS!C:C)</f>
        <v>Raspagem</v>
      </c>
    </row>
    <row r="354" spans="1:5" x14ac:dyDescent="0.35">
      <c r="A354" s="3">
        <v>46171</v>
      </c>
      <c r="B354" s="4" t="s">
        <v>707</v>
      </c>
      <c r="C354" s="5" t="s">
        <v>708</v>
      </c>
      <c r="D354" t="s">
        <v>8442</v>
      </c>
      <c r="E354" t="str">
        <f>_xlfn.XLOOKUP(B354,RASPAGEM_REGULAMENTOS!A:A,RASPAGEM_REGULAMENTOS!C:C)</f>
        <v>Raspagem</v>
      </c>
    </row>
    <row r="355" spans="1:5" x14ac:dyDescent="0.35">
      <c r="A355" s="3">
        <v>46171</v>
      </c>
      <c r="B355" s="4" t="s">
        <v>709</v>
      </c>
      <c r="C355" s="5" t="s">
        <v>710</v>
      </c>
      <c r="D355" t="s">
        <v>8442</v>
      </c>
      <c r="E355" t="str">
        <f>_xlfn.XLOOKUP(B355,RASPAGEM_REGULAMENTOS!A:A,RASPAGEM_REGULAMENTOS!C:C)</f>
        <v>Raspagem</v>
      </c>
    </row>
    <row r="356" spans="1:5" x14ac:dyDescent="0.35">
      <c r="A356" s="3">
        <v>46171</v>
      </c>
      <c r="B356" s="4" t="s">
        <v>711</v>
      </c>
      <c r="C356" s="5" t="s">
        <v>712</v>
      </c>
      <c r="D356" t="s">
        <v>8442</v>
      </c>
      <c r="E356" t="str">
        <f>_xlfn.XLOOKUP(B356,RASPAGEM_REGULAMENTOS!A:A,RASPAGEM_REGULAMENTOS!C:C)</f>
        <v>Raspagem</v>
      </c>
    </row>
    <row r="357" spans="1:5" x14ac:dyDescent="0.35">
      <c r="A357" s="3">
        <v>46171</v>
      </c>
      <c r="B357" s="4" t="s">
        <v>713</v>
      </c>
      <c r="C357" s="5" t="s">
        <v>714</v>
      </c>
      <c r="D357" t="s">
        <v>8442</v>
      </c>
      <c r="E357" t="str">
        <f>_xlfn.XLOOKUP(B357,RASPAGEM_REGULAMENTOS!A:A,RASPAGEM_REGULAMENTOS!C:C)</f>
        <v>Raspagem</v>
      </c>
    </row>
    <row r="358" spans="1:5" x14ac:dyDescent="0.35">
      <c r="A358" s="3">
        <v>46171</v>
      </c>
      <c r="B358" s="4" t="s">
        <v>715</v>
      </c>
      <c r="C358" s="5" t="s">
        <v>716</v>
      </c>
      <c r="D358" t="s">
        <v>8442</v>
      </c>
      <c r="E358" t="str">
        <f>_xlfn.XLOOKUP(B358,RASPAGEM_REGULAMENTOS!A:A,RASPAGEM_REGULAMENTOS!C:C)</f>
        <v>Raspagem</v>
      </c>
    </row>
    <row r="359" spans="1:5" x14ac:dyDescent="0.35">
      <c r="A359" s="3">
        <v>46171</v>
      </c>
      <c r="B359" s="4" t="s">
        <v>717</v>
      </c>
      <c r="C359" s="5" t="s">
        <v>718</v>
      </c>
      <c r="D359" t="s">
        <v>8442</v>
      </c>
      <c r="E359" t="str">
        <f>_xlfn.XLOOKUP(B359,RASPAGEM_REGULAMENTOS!A:A,RASPAGEM_REGULAMENTOS!C:C)</f>
        <v>Raspagem</v>
      </c>
    </row>
    <row r="360" spans="1:5" x14ac:dyDescent="0.35">
      <c r="A360" s="3">
        <v>46171</v>
      </c>
      <c r="B360" s="4" t="s">
        <v>719</v>
      </c>
      <c r="C360" s="5" t="s">
        <v>720</v>
      </c>
      <c r="D360" t="s">
        <v>8442</v>
      </c>
      <c r="E360" t="str">
        <f>_xlfn.XLOOKUP(B360,RASPAGEM_REGULAMENTOS!A:A,RASPAGEM_REGULAMENTOS!C:C)</f>
        <v>Raspagem</v>
      </c>
    </row>
    <row r="361" spans="1:5" x14ac:dyDescent="0.35">
      <c r="A361" s="3">
        <v>46171</v>
      </c>
      <c r="B361" s="4" t="s">
        <v>721</v>
      </c>
      <c r="C361" s="5" t="s">
        <v>722</v>
      </c>
      <c r="D361" t="s">
        <v>8442</v>
      </c>
      <c r="E361" t="str">
        <f>_xlfn.XLOOKUP(B361,RASPAGEM_REGULAMENTOS!A:A,RASPAGEM_REGULAMENTOS!C:C)</f>
        <v>Raspagem</v>
      </c>
    </row>
    <row r="362" spans="1:5" x14ac:dyDescent="0.35">
      <c r="A362" s="3">
        <v>46171</v>
      </c>
      <c r="B362" s="4" t="s">
        <v>723</v>
      </c>
      <c r="C362" s="5" t="s">
        <v>724</v>
      </c>
      <c r="D362" t="s">
        <v>8442</v>
      </c>
      <c r="E362" t="str">
        <f>_xlfn.XLOOKUP(B362,RASPAGEM_REGULAMENTOS!A:A,RASPAGEM_REGULAMENTOS!C:C)</f>
        <v>Raspagem</v>
      </c>
    </row>
    <row r="363" spans="1:5" x14ac:dyDescent="0.35">
      <c r="A363" s="3">
        <v>46171</v>
      </c>
      <c r="B363" s="4" t="s">
        <v>725</v>
      </c>
      <c r="C363" s="5" t="s">
        <v>726</v>
      </c>
      <c r="D363" t="s">
        <v>8442</v>
      </c>
      <c r="E363" t="str">
        <f>_xlfn.XLOOKUP(B363,RASPAGEM_REGULAMENTOS!A:A,RASPAGEM_REGULAMENTOS!C:C)</f>
        <v>Raspagem</v>
      </c>
    </row>
    <row r="364" spans="1:5" x14ac:dyDescent="0.35">
      <c r="A364" s="3">
        <v>46171</v>
      </c>
      <c r="B364" s="4" t="s">
        <v>727</v>
      </c>
      <c r="C364" s="5" t="s">
        <v>728</v>
      </c>
      <c r="D364" t="s">
        <v>8442</v>
      </c>
      <c r="E364" t="str">
        <f>_xlfn.XLOOKUP(B364,RASPAGEM_REGULAMENTOS!A:A,RASPAGEM_REGULAMENTOS!C:C)</f>
        <v>Raspagem</v>
      </c>
    </row>
    <row r="365" spans="1:5" x14ac:dyDescent="0.35">
      <c r="A365" s="3">
        <v>46171</v>
      </c>
      <c r="B365" s="4" t="s">
        <v>729</v>
      </c>
      <c r="C365" s="5" t="s">
        <v>730</v>
      </c>
      <c r="D365" t="s">
        <v>8442</v>
      </c>
      <c r="E365" t="str">
        <f>_xlfn.XLOOKUP(B365,RASPAGEM_REGULAMENTOS!A:A,RASPAGEM_REGULAMENTOS!C:C)</f>
        <v>Raspagem</v>
      </c>
    </row>
    <row r="366" spans="1:5" x14ac:dyDescent="0.35">
      <c r="A366" s="3">
        <v>46171</v>
      </c>
      <c r="B366" s="4" t="s">
        <v>731</v>
      </c>
      <c r="C366" s="5" t="s">
        <v>732</v>
      </c>
      <c r="D366" t="s">
        <v>8442</v>
      </c>
      <c r="E366" t="str">
        <f>_xlfn.XLOOKUP(B366,RASPAGEM_REGULAMENTOS!A:A,RASPAGEM_REGULAMENTOS!C:C)</f>
        <v>Raspagem</v>
      </c>
    </row>
    <row r="367" spans="1:5" x14ac:dyDescent="0.35">
      <c r="A367" s="3">
        <v>46171</v>
      </c>
      <c r="B367" s="4" t="s">
        <v>733</v>
      </c>
      <c r="C367" s="5" t="s">
        <v>734</v>
      </c>
      <c r="D367" t="s">
        <v>8442</v>
      </c>
      <c r="E367" t="str">
        <f>_xlfn.XLOOKUP(B367,RASPAGEM_REGULAMENTOS!A:A,RASPAGEM_REGULAMENTOS!C:C)</f>
        <v>Raspagem</v>
      </c>
    </row>
    <row r="368" spans="1:5" x14ac:dyDescent="0.35">
      <c r="A368" s="3">
        <v>46171</v>
      </c>
      <c r="B368" s="4" t="s">
        <v>735</v>
      </c>
      <c r="C368" s="5" t="s">
        <v>736</v>
      </c>
      <c r="D368" t="s">
        <v>8442</v>
      </c>
      <c r="E368" t="str">
        <f>_xlfn.XLOOKUP(B368,RASPAGEM_REGULAMENTOS!A:A,RASPAGEM_REGULAMENTOS!C:C)</f>
        <v>Raspagem</v>
      </c>
    </row>
    <row r="369" spans="1:5" x14ac:dyDescent="0.35">
      <c r="A369" s="3">
        <v>46171</v>
      </c>
      <c r="B369" s="4" t="s">
        <v>737</v>
      </c>
      <c r="C369" s="5" t="s">
        <v>738</v>
      </c>
      <c r="D369" t="s">
        <v>8442</v>
      </c>
      <c r="E369" t="str">
        <f>_xlfn.XLOOKUP(B369,RASPAGEM_REGULAMENTOS!A:A,RASPAGEM_REGULAMENTOS!C:C)</f>
        <v>Raspagem</v>
      </c>
    </row>
    <row r="370" spans="1:5" x14ac:dyDescent="0.35">
      <c r="A370" s="3">
        <v>46171</v>
      </c>
      <c r="B370" s="4" t="s">
        <v>739</v>
      </c>
      <c r="C370" s="5" t="s">
        <v>740</v>
      </c>
      <c r="D370" t="s">
        <v>8442</v>
      </c>
      <c r="E370" t="e">
        <f>_xlfn.XLOOKUP(B370,RASPAGEM_REGULAMENTOS!A:A,RASPAGEM_REGULAMENTOS!C:C)</f>
        <v>#N/A</v>
      </c>
    </row>
    <row r="371" spans="1:5" x14ac:dyDescent="0.35">
      <c r="A371" s="3">
        <v>46171</v>
      </c>
      <c r="B371" s="4" t="s">
        <v>741</v>
      </c>
      <c r="C371" s="5" t="s">
        <v>742</v>
      </c>
      <c r="D371" t="s">
        <v>8442</v>
      </c>
      <c r="E371" t="str">
        <f>_xlfn.XLOOKUP(B371,RASPAGEM_REGULAMENTOS!A:A,RASPAGEM_REGULAMENTOS!C:C)</f>
        <v>Raspagem</v>
      </c>
    </row>
    <row r="372" spans="1:5" x14ac:dyDescent="0.35">
      <c r="A372" s="3">
        <v>46171</v>
      </c>
      <c r="B372" s="4" t="s">
        <v>743</v>
      </c>
      <c r="C372" s="5" t="s">
        <v>744</v>
      </c>
      <c r="D372" t="s">
        <v>8442</v>
      </c>
      <c r="E372" t="str">
        <f>_xlfn.XLOOKUP(B372,RASPAGEM_REGULAMENTOS!A:A,RASPAGEM_REGULAMENTOS!C:C)</f>
        <v>Raspagem</v>
      </c>
    </row>
    <row r="373" spans="1:5" x14ac:dyDescent="0.35">
      <c r="A373" s="3">
        <v>46171</v>
      </c>
      <c r="B373" s="4" t="s">
        <v>745</v>
      </c>
      <c r="C373" s="5" t="s">
        <v>746</v>
      </c>
      <c r="D373" t="s">
        <v>8442</v>
      </c>
      <c r="E373" t="str">
        <f>_xlfn.XLOOKUP(B373,RASPAGEM_REGULAMENTOS!A:A,RASPAGEM_REGULAMENTOS!C:C)</f>
        <v>Raspagem</v>
      </c>
    </row>
    <row r="374" spans="1:5" x14ac:dyDescent="0.35">
      <c r="A374" s="3">
        <v>46171</v>
      </c>
      <c r="B374" s="4" t="s">
        <v>747</v>
      </c>
      <c r="C374" s="5" t="s">
        <v>748</v>
      </c>
      <c r="D374" t="s">
        <v>8442</v>
      </c>
      <c r="E374" t="str">
        <f>_xlfn.XLOOKUP(B374,RASPAGEM_REGULAMENTOS!A:A,RASPAGEM_REGULAMENTOS!C:C)</f>
        <v>Raspagem</v>
      </c>
    </row>
    <row r="375" spans="1:5" x14ac:dyDescent="0.35">
      <c r="A375" s="3">
        <v>46171</v>
      </c>
      <c r="B375" s="4" t="s">
        <v>749</v>
      </c>
      <c r="C375" s="5" t="s">
        <v>750</v>
      </c>
      <c r="D375" t="s">
        <v>8442</v>
      </c>
      <c r="E375" t="str">
        <f>_xlfn.XLOOKUP(B375,RASPAGEM_REGULAMENTOS!A:A,RASPAGEM_REGULAMENTOS!C:C)</f>
        <v>Raspagem</v>
      </c>
    </row>
    <row r="376" spans="1:5" x14ac:dyDescent="0.35">
      <c r="A376" s="3">
        <v>46171</v>
      </c>
      <c r="B376" s="4" t="s">
        <v>751</v>
      </c>
      <c r="C376" s="5" t="s">
        <v>752</v>
      </c>
      <c r="D376" t="s">
        <v>8442</v>
      </c>
      <c r="E376" t="str">
        <f>_xlfn.XLOOKUP(B376,RASPAGEM_REGULAMENTOS!A:A,RASPAGEM_REGULAMENTOS!C:C)</f>
        <v>Raspagem</v>
      </c>
    </row>
    <row r="377" spans="1:5" x14ac:dyDescent="0.35">
      <c r="A377" s="3">
        <v>46171</v>
      </c>
      <c r="B377" s="4" t="s">
        <v>753</v>
      </c>
      <c r="C377" s="5" t="s">
        <v>754</v>
      </c>
      <c r="D377" t="s">
        <v>8442</v>
      </c>
      <c r="E377" t="str">
        <f>_xlfn.XLOOKUP(B377,RASPAGEM_REGULAMENTOS!A:A,RASPAGEM_REGULAMENTOS!C:C)</f>
        <v>Raspagem</v>
      </c>
    </row>
    <row r="378" spans="1:5" x14ac:dyDescent="0.35">
      <c r="A378" s="3">
        <v>46171</v>
      </c>
      <c r="B378" s="4" t="s">
        <v>755</v>
      </c>
      <c r="C378" s="5" t="s">
        <v>756</v>
      </c>
      <c r="D378" t="s">
        <v>8442</v>
      </c>
      <c r="E378" t="str">
        <f>_xlfn.XLOOKUP(B378,RASPAGEM_REGULAMENTOS!A:A,RASPAGEM_REGULAMENTOS!C:C)</f>
        <v>Raspagem</v>
      </c>
    </row>
    <row r="379" spans="1:5" x14ac:dyDescent="0.35">
      <c r="A379" s="3">
        <v>46171</v>
      </c>
      <c r="B379" s="4" t="s">
        <v>757</v>
      </c>
      <c r="C379" s="5" t="s">
        <v>758</v>
      </c>
      <c r="D379" t="s">
        <v>8442</v>
      </c>
      <c r="E379" t="str">
        <f>_xlfn.XLOOKUP(B379,RASPAGEM_REGULAMENTOS!A:A,RASPAGEM_REGULAMENTOS!C:C)</f>
        <v>Raspagem</v>
      </c>
    </row>
    <row r="380" spans="1:5" x14ac:dyDescent="0.35">
      <c r="A380" s="3">
        <v>46171</v>
      </c>
      <c r="B380" s="4" t="s">
        <v>759</v>
      </c>
      <c r="C380" s="5" t="s">
        <v>760</v>
      </c>
      <c r="D380" t="s">
        <v>8442</v>
      </c>
      <c r="E380" t="str">
        <f>_xlfn.XLOOKUP(B380,RASPAGEM_REGULAMENTOS!A:A,RASPAGEM_REGULAMENTOS!C:C)</f>
        <v>Raspagem</v>
      </c>
    </row>
    <row r="381" spans="1:5" x14ac:dyDescent="0.35">
      <c r="A381" s="3">
        <v>46171</v>
      </c>
      <c r="B381" s="4" t="s">
        <v>761</v>
      </c>
      <c r="C381" s="5" t="s">
        <v>762</v>
      </c>
      <c r="D381" t="s">
        <v>8442</v>
      </c>
      <c r="E381" t="str">
        <f>_xlfn.XLOOKUP(B381,RASPAGEM_REGULAMENTOS!A:A,RASPAGEM_REGULAMENTOS!C:C)</f>
        <v>Raspagem</v>
      </c>
    </row>
    <row r="382" spans="1:5" x14ac:dyDescent="0.35">
      <c r="A382" s="3">
        <v>46171</v>
      </c>
      <c r="B382" s="4" t="s">
        <v>763</v>
      </c>
      <c r="C382" s="5" t="s">
        <v>764</v>
      </c>
      <c r="D382" t="s">
        <v>8442</v>
      </c>
      <c r="E382" t="str">
        <f>_xlfn.XLOOKUP(B382,RASPAGEM_REGULAMENTOS!A:A,RASPAGEM_REGULAMENTOS!C:C)</f>
        <v>Raspagem</v>
      </c>
    </row>
    <row r="383" spans="1:5" x14ac:dyDescent="0.35">
      <c r="A383" s="3">
        <v>46171</v>
      </c>
      <c r="B383" s="4" t="s">
        <v>765</v>
      </c>
      <c r="C383" s="5" t="s">
        <v>766</v>
      </c>
      <c r="D383" t="s">
        <v>8442</v>
      </c>
      <c r="E383" t="str">
        <f>_xlfn.XLOOKUP(B383,RASPAGEM_REGULAMENTOS!A:A,RASPAGEM_REGULAMENTOS!C:C)</f>
        <v>Raspagem</v>
      </c>
    </row>
    <row r="384" spans="1:5" x14ac:dyDescent="0.35">
      <c r="A384" s="3">
        <v>46171</v>
      </c>
      <c r="B384" s="4" t="s">
        <v>767</v>
      </c>
      <c r="C384" s="5" t="s">
        <v>768</v>
      </c>
      <c r="D384" t="s">
        <v>8442</v>
      </c>
      <c r="E384" t="str">
        <f>_xlfn.XLOOKUP(B384,RASPAGEM_REGULAMENTOS!A:A,RASPAGEM_REGULAMENTOS!C:C)</f>
        <v>Raspagem</v>
      </c>
    </row>
    <row r="385" spans="1:5" x14ac:dyDescent="0.35">
      <c r="A385" s="3">
        <v>46171</v>
      </c>
      <c r="B385" s="4" t="s">
        <v>769</v>
      </c>
      <c r="C385" s="5" t="s">
        <v>770</v>
      </c>
      <c r="D385" t="s">
        <v>8442</v>
      </c>
      <c r="E385" t="str">
        <f>_xlfn.XLOOKUP(B385,RASPAGEM_REGULAMENTOS!A:A,RASPAGEM_REGULAMENTOS!C:C)</f>
        <v>Raspagem</v>
      </c>
    </row>
    <row r="386" spans="1:5" x14ac:dyDescent="0.35">
      <c r="A386" s="3">
        <v>46171</v>
      </c>
      <c r="B386" s="4" t="s">
        <v>771</v>
      </c>
      <c r="C386" s="5" t="s">
        <v>772</v>
      </c>
      <c r="D386" t="s">
        <v>8442</v>
      </c>
      <c r="E386" t="str">
        <f>_xlfn.XLOOKUP(B386,RASPAGEM_REGULAMENTOS!A:A,RASPAGEM_REGULAMENTOS!C:C)</f>
        <v>Raspagem</v>
      </c>
    </row>
    <row r="387" spans="1:5" x14ac:dyDescent="0.35">
      <c r="A387" s="3">
        <v>46171</v>
      </c>
      <c r="B387" s="4" t="s">
        <v>773</v>
      </c>
      <c r="C387" s="5" t="s">
        <v>774</v>
      </c>
      <c r="D387" t="s">
        <v>8442</v>
      </c>
      <c r="E387" t="str">
        <f>_xlfn.XLOOKUP(B387,RASPAGEM_REGULAMENTOS!A:A,RASPAGEM_REGULAMENTOS!C:C)</f>
        <v>Raspagem</v>
      </c>
    </row>
    <row r="388" spans="1:5" x14ac:dyDescent="0.35">
      <c r="A388" s="3">
        <v>46171</v>
      </c>
      <c r="B388" s="4" t="s">
        <v>775</v>
      </c>
      <c r="C388" s="5" t="s">
        <v>776</v>
      </c>
      <c r="D388" t="s">
        <v>8442</v>
      </c>
      <c r="E388" t="str">
        <f>_xlfn.XLOOKUP(B388,RASPAGEM_REGULAMENTOS!A:A,RASPAGEM_REGULAMENTOS!C:C)</f>
        <v>Raspagem</v>
      </c>
    </row>
    <row r="389" spans="1:5" x14ac:dyDescent="0.35">
      <c r="A389" s="3">
        <v>46171</v>
      </c>
      <c r="B389" s="4" t="s">
        <v>777</v>
      </c>
      <c r="C389" s="5" t="s">
        <v>778</v>
      </c>
      <c r="D389" t="s">
        <v>8442</v>
      </c>
      <c r="E389" t="str">
        <f>_xlfn.XLOOKUP(B389,RASPAGEM_REGULAMENTOS!A:A,RASPAGEM_REGULAMENTOS!C:C)</f>
        <v>Raspagem</v>
      </c>
    </row>
    <row r="390" spans="1:5" x14ac:dyDescent="0.35">
      <c r="A390" s="3">
        <v>46171</v>
      </c>
      <c r="B390" s="4" t="s">
        <v>779</v>
      </c>
      <c r="C390" s="5" t="s">
        <v>780</v>
      </c>
      <c r="D390" t="s">
        <v>8442</v>
      </c>
      <c r="E390" t="str">
        <f>_xlfn.XLOOKUP(B390,RASPAGEM_REGULAMENTOS!A:A,RASPAGEM_REGULAMENTOS!C:C)</f>
        <v>Raspagem</v>
      </c>
    </row>
    <row r="391" spans="1:5" x14ac:dyDescent="0.35">
      <c r="A391" s="3">
        <v>46171</v>
      </c>
      <c r="B391" s="4" t="s">
        <v>781</v>
      </c>
      <c r="C391" s="5" t="s">
        <v>782</v>
      </c>
      <c r="D391" t="s">
        <v>8442</v>
      </c>
      <c r="E391" t="str">
        <f>_xlfn.XLOOKUP(B391,RASPAGEM_REGULAMENTOS!A:A,RASPAGEM_REGULAMENTOS!C:C)</f>
        <v>Raspagem</v>
      </c>
    </row>
    <row r="392" spans="1:5" x14ac:dyDescent="0.35">
      <c r="A392" s="3">
        <v>46171</v>
      </c>
      <c r="B392" s="4" t="s">
        <v>783</v>
      </c>
      <c r="C392" s="5" t="s">
        <v>784</v>
      </c>
      <c r="D392" t="s">
        <v>8442</v>
      </c>
      <c r="E392" t="str">
        <f>_xlfn.XLOOKUP(B392,RASPAGEM_REGULAMENTOS!A:A,RASPAGEM_REGULAMENTOS!C:C)</f>
        <v>Raspagem</v>
      </c>
    </row>
    <row r="393" spans="1:5" x14ac:dyDescent="0.35">
      <c r="A393" s="3">
        <v>46171</v>
      </c>
      <c r="B393" s="4" t="s">
        <v>785</v>
      </c>
      <c r="C393" s="5" t="s">
        <v>786</v>
      </c>
      <c r="D393" t="s">
        <v>8442</v>
      </c>
      <c r="E393" t="str">
        <f>_xlfn.XLOOKUP(B393,RASPAGEM_REGULAMENTOS!A:A,RASPAGEM_REGULAMENTOS!C:C)</f>
        <v>Raspagem</v>
      </c>
    </row>
    <row r="394" spans="1:5" x14ac:dyDescent="0.35">
      <c r="A394" s="3">
        <v>46171</v>
      </c>
      <c r="B394" s="4" t="s">
        <v>787</v>
      </c>
      <c r="C394" s="5" t="s">
        <v>788</v>
      </c>
      <c r="D394" t="s">
        <v>8442</v>
      </c>
      <c r="E394" t="str">
        <f>_xlfn.XLOOKUP(B394,RASPAGEM_REGULAMENTOS!A:A,RASPAGEM_REGULAMENTOS!C:C)</f>
        <v>Raspagem</v>
      </c>
    </row>
    <row r="395" spans="1:5" x14ac:dyDescent="0.35">
      <c r="A395" s="3">
        <v>46171</v>
      </c>
      <c r="B395" s="4" t="s">
        <v>789</v>
      </c>
      <c r="C395" s="5" t="s">
        <v>790</v>
      </c>
      <c r="D395" t="s">
        <v>8442</v>
      </c>
      <c r="E395" t="str">
        <f>_xlfn.XLOOKUP(B395,RASPAGEM_REGULAMENTOS!A:A,RASPAGEM_REGULAMENTOS!C:C)</f>
        <v>Raspagem</v>
      </c>
    </row>
    <row r="396" spans="1:5" x14ac:dyDescent="0.35">
      <c r="A396" s="3">
        <v>46171</v>
      </c>
      <c r="B396" s="4" t="s">
        <v>791</v>
      </c>
      <c r="C396" s="5" t="s">
        <v>792</v>
      </c>
      <c r="D396" t="s">
        <v>8442</v>
      </c>
      <c r="E396" t="str">
        <f>_xlfn.XLOOKUP(B396,RASPAGEM_REGULAMENTOS!A:A,RASPAGEM_REGULAMENTOS!C:C)</f>
        <v>Raspagem</v>
      </c>
    </row>
    <row r="397" spans="1:5" x14ac:dyDescent="0.35">
      <c r="A397" s="3">
        <v>46171</v>
      </c>
      <c r="B397" s="4" t="s">
        <v>793</v>
      </c>
      <c r="C397" s="5" t="s">
        <v>794</v>
      </c>
      <c r="D397" t="s">
        <v>8442</v>
      </c>
      <c r="E397" t="str">
        <f>_xlfn.XLOOKUP(B397,RASPAGEM_REGULAMENTOS!A:A,RASPAGEM_REGULAMENTOS!C:C)</f>
        <v>Raspagem</v>
      </c>
    </row>
    <row r="398" spans="1:5" x14ac:dyDescent="0.35">
      <c r="A398" s="3">
        <v>46171</v>
      </c>
      <c r="B398" s="4" t="s">
        <v>795</v>
      </c>
      <c r="C398" s="5" t="s">
        <v>796</v>
      </c>
      <c r="D398" t="s">
        <v>8442</v>
      </c>
      <c r="E398" t="str">
        <f>_xlfn.XLOOKUP(B398,RASPAGEM_REGULAMENTOS!A:A,RASPAGEM_REGULAMENTOS!C:C)</f>
        <v>Raspagem</v>
      </c>
    </row>
    <row r="399" spans="1:5" x14ac:dyDescent="0.35">
      <c r="A399" s="3">
        <v>46171</v>
      </c>
      <c r="B399" s="4" t="s">
        <v>797</v>
      </c>
      <c r="C399" s="5" t="s">
        <v>798</v>
      </c>
      <c r="D399" t="s">
        <v>8442</v>
      </c>
      <c r="E399" t="str">
        <f>_xlfn.XLOOKUP(B399,RASPAGEM_REGULAMENTOS!A:A,RASPAGEM_REGULAMENTOS!C:C)</f>
        <v>Raspagem</v>
      </c>
    </row>
    <row r="400" spans="1:5" x14ac:dyDescent="0.35">
      <c r="A400" s="3">
        <v>46171</v>
      </c>
      <c r="B400" s="4" t="s">
        <v>799</v>
      </c>
      <c r="C400" s="5" t="s">
        <v>800</v>
      </c>
      <c r="D400" t="s">
        <v>8442</v>
      </c>
      <c r="E400" t="str">
        <f>_xlfn.XLOOKUP(B400,RASPAGEM_REGULAMENTOS!A:A,RASPAGEM_REGULAMENTOS!C:C)</f>
        <v>Raspagem</v>
      </c>
    </row>
    <row r="401" spans="1:5" x14ac:dyDescent="0.35">
      <c r="A401" s="3">
        <v>46171</v>
      </c>
      <c r="B401" s="4" t="s">
        <v>801</v>
      </c>
      <c r="C401" s="5" t="s">
        <v>802</v>
      </c>
      <c r="D401" t="s">
        <v>8442</v>
      </c>
      <c r="E401" t="str">
        <f>_xlfn.XLOOKUP(B401,RASPAGEM_REGULAMENTOS!A:A,RASPAGEM_REGULAMENTOS!C:C)</f>
        <v>Raspagem</v>
      </c>
    </row>
    <row r="402" spans="1:5" x14ac:dyDescent="0.35">
      <c r="A402" s="3">
        <v>46171</v>
      </c>
      <c r="B402" s="4" t="s">
        <v>803</v>
      </c>
      <c r="C402" s="5" t="s">
        <v>804</v>
      </c>
      <c r="D402" t="s">
        <v>8442</v>
      </c>
      <c r="E402" t="str">
        <f>_xlfn.XLOOKUP(B402,RASPAGEM_REGULAMENTOS!A:A,RASPAGEM_REGULAMENTOS!C:C)</f>
        <v>Raspagem</v>
      </c>
    </row>
    <row r="403" spans="1:5" x14ac:dyDescent="0.35">
      <c r="A403" s="3">
        <v>46171</v>
      </c>
      <c r="B403" s="4" t="s">
        <v>805</v>
      </c>
      <c r="C403" s="5" t="s">
        <v>806</v>
      </c>
      <c r="D403" t="s">
        <v>8442</v>
      </c>
      <c r="E403" t="str">
        <f>_xlfn.XLOOKUP(B403,RASPAGEM_REGULAMENTOS!A:A,RASPAGEM_REGULAMENTOS!C:C)</f>
        <v>Raspagem</v>
      </c>
    </row>
    <row r="404" spans="1:5" x14ac:dyDescent="0.35">
      <c r="A404" s="3">
        <v>46171</v>
      </c>
      <c r="B404" s="4" t="s">
        <v>807</v>
      </c>
      <c r="C404" s="5" t="s">
        <v>808</v>
      </c>
      <c r="D404" t="s">
        <v>8442</v>
      </c>
      <c r="E404" t="str">
        <f>_xlfn.XLOOKUP(B404,RASPAGEM_REGULAMENTOS!A:A,RASPAGEM_REGULAMENTOS!C:C)</f>
        <v>Raspagem</v>
      </c>
    </row>
    <row r="405" spans="1:5" x14ac:dyDescent="0.35">
      <c r="A405" s="3">
        <v>46171</v>
      </c>
      <c r="B405" s="4" t="s">
        <v>809</v>
      </c>
      <c r="C405" s="5" t="s">
        <v>810</v>
      </c>
      <c r="D405" t="s">
        <v>8442</v>
      </c>
      <c r="E405" t="str">
        <f>_xlfn.XLOOKUP(B405,RASPAGEM_REGULAMENTOS!A:A,RASPAGEM_REGULAMENTOS!C:C)</f>
        <v>Raspagem</v>
      </c>
    </row>
    <row r="406" spans="1:5" x14ac:dyDescent="0.35">
      <c r="A406" s="3">
        <v>46171</v>
      </c>
      <c r="B406" s="4" t="s">
        <v>811</v>
      </c>
      <c r="C406" s="5" t="s">
        <v>812</v>
      </c>
      <c r="D406" t="s">
        <v>8442</v>
      </c>
      <c r="E406" t="str">
        <f>_xlfn.XLOOKUP(B406,RASPAGEM_REGULAMENTOS!A:A,RASPAGEM_REGULAMENTOS!C:C)</f>
        <v>Raspagem</v>
      </c>
    </row>
    <row r="407" spans="1:5" x14ac:dyDescent="0.35">
      <c r="A407" s="3">
        <v>46171</v>
      </c>
      <c r="B407" s="4" t="s">
        <v>813</v>
      </c>
      <c r="C407" s="5" t="s">
        <v>814</v>
      </c>
      <c r="D407" t="s">
        <v>8442</v>
      </c>
      <c r="E407" t="str">
        <f>_xlfn.XLOOKUP(B407,RASPAGEM_REGULAMENTOS!A:A,RASPAGEM_REGULAMENTOS!C:C)</f>
        <v>Raspagem</v>
      </c>
    </row>
    <row r="408" spans="1:5" x14ac:dyDescent="0.35">
      <c r="A408" s="3">
        <v>46171</v>
      </c>
      <c r="B408" s="4" t="s">
        <v>815</v>
      </c>
      <c r="C408" s="5" t="s">
        <v>816</v>
      </c>
      <c r="D408" t="s">
        <v>8442</v>
      </c>
      <c r="E408" t="str">
        <f>_xlfn.XLOOKUP(B408,RASPAGEM_REGULAMENTOS!A:A,RASPAGEM_REGULAMENTOS!C:C)</f>
        <v>Raspagem</v>
      </c>
    </row>
    <row r="409" spans="1:5" x14ac:dyDescent="0.35">
      <c r="A409" s="3">
        <v>46171</v>
      </c>
      <c r="B409" s="4" t="s">
        <v>817</v>
      </c>
      <c r="C409" s="5" t="s">
        <v>818</v>
      </c>
      <c r="D409" t="s">
        <v>8442</v>
      </c>
      <c r="E409" t="str">
        <f>_xlfn.XLOOKUP(B409,RASPAGEM_REGULAMENTOS!A:A,RASPAGEM_REGULAMENTOS!C:C)</f>
        <v>Raspagem</v>
      </c>
    </row>
    <row r="410" spans="1:5" x14ac:dyDescent="0.35">
      <c r="A410" s="3">
        <v>46171</v>
      </c>
      <c r="B410" s="4" t="s">
        <v>819</v>
      </c>
      <c r="C410" s="5" t="s">
        <v>820</v>
      </c>
      <c r="D410" t="s">
        <v>8442</v>
      </c>
      <c r="E410" t="str">
        <f>_xlfn.XLOOKUP(B410,RASPAGEM_REGULAMENTOS!A:A,RASPAGEM_REGULAMENTOS!C:C)</f>
        <v>Raspagem</v>
      </c>
    </row>
    <row r="411" spans="1:5" x14ac:dyDescent="0.35">
      <c r="A411" s="3">
        <v>46171</v>
      </c>
      <c r="B411" s="4" t="s">
        <v>821</v>
      </c>
      <c r="C411" s="5" t="s">
        <v>822</v>
      </c>
      <c r="D411" t="s">
        <v>8442</v>
      </c>
      <c r="E411" t="str">
        <f>_xlfn.XLOOKUP(B411,RASPAGEM_REGULAMENTOS!A:A,RASPAGEM_REGULAMENTOS!C:C)</f>
        <v>Raspagem</v>
      </c>
    </row>
    <row r="412" spans="1:5" x14ac:dyDescent="0.35">
      <c r="A412" s="3">
        <v>46171</v>
      </c>
      <c r="B412" s="4" t="s">
        <v>823</v>
      </c>
      <c r="C412" s="5" t="s">
        <v>824</v>
      </c>
      <c r="D412" t="s">
        <v>8442</v>
      </c>
      <c r="E412" t="str">
        <f>_xlfn.XLOOKUP(B412,RASPAGEM_REGULAMENTOS!A:A,RASPAGEM_REGULAMENTOS!C:C)</f>
        <v>Raspagem</v>
      </c>
    </row>
    <row r="413" spans="1:5" x14ac:dyDescent="0.35">
      <c r="A413" s="3">
        <v>46171</v>
      </c>
      <c r="B413" s="4" t="s">
        <v>825</v>
      </c>
      <c r="C413" s="5" t="s">
        <v>826</v>
      </c>
      <c r="D413" t="s">
        <v>8442</v>
      </c>
      <c r="E413" t="str">
        <f>_xlfn.XLOOKUP(B413,RASPAGEM_REGULAMENTOS!A:A,RASPAGEM_REGULAMENTOS!C:C)</f>
        <v>Raspagem</v>
      </c>
    </row>
    <row r="414" spans="1:5" x14ac:dyDescent="0.35">
      <c r="A414" s="3">
        <v>46171</v>
      </c>
      <c r="B414" s="4" t="s">
        <v>827</v>
      </c>
      <c r="C414" s="5" t="s">
        <v>828</v>
      </c>
      <c r="D414" t="s">
        <v>8442</v>
      </c>
      <c r="E414" t="str">
        <f>_xlfn.XLOOKUP(B414,RASPAGEM_REGULAMENTOS!A:A,RASPAGEM_REGULAMENTOS!C:C)</f>
        <v>Raspagem</v>
      </c>
    </row>
    <row r="415" spans="1:5" x14ac:dyDescent="0.35">
      <c r="A415" s="3">
        <v>46171</v>
      </c>
      <c r="B415" s="4" t="s">
        <v>829</v>
      </c>
      <c r="C415" s="5" t="s">
        <v>830</v>
      </c>
      <c r="D415" t="s">
        <v>8442</v>
      </c>
      <c r="E415" t="str">
        <f>_xlfn.XLOOKUP(B415,RASPAGEM_REGULAMENTOS!A:A,RASPAGEM_REGULAMENTOS!C:C)</f>
        <v>Raspagem</v>
      </c>
    </row>
    <row r="416" spans="1:5" x14ac:dyDescent="0.35">
      <c r="A416" s="3">
        <v>46171</v>
      </c>
      <c r="B416" s="4" t="s">
        <v>831</v>
      </c>
      <c r="C416" s="5" t="s">
        <v>832</v>
      </c>
      <c r="D416" t="s">
        <v>8442</v>
      </c>
      <c r="E416" t="str">
        <f>_xlfn.XLOOKUP(B416,RASPAGEM_REGULAMENTOS!A:A,RASPAGEM_REGULAMENTOS!C:C)</f>
        <v>Raspagem</v>
      </c>
    </row>
    <row r="417" spans="1:5" x14ac:dyDescent="0.35">
      <c r="A417" s="3">
        <v>46171</v>
      </c>
      <c r="B417" s="4" t="s">
        <v>833</v>
      </c>
      <c r="C417" s="5" t="s">
        <v>834</v>
      </c>
      <c r="D417" t="s">
        <v>8442</v>
      </c>
      <c r="E417" t="str">
        <f>_xlfn.XLOOKUP(B417,RASPAGEM_REGULAMENTOS!A:A,RASPAGEM_REGULAMENTOS!C:C)</f>
        <v>Raspagem</v>
      </c>
    </row>
    <row r="418" spans="1:5" x14ac:dyDescent="0.35">
      <c r="A418" s="3">
        <v>46171</v>
      </c>
      <c r="B418" s="4" t="s">
        <v>835</v>
      </c>
      <c r="C418" s="5" t="s">
        <v>836</v>
      </c>
      <c r="D418" t="s">
        <v>8442</v>
      </c>
      <c r="E418" t="str">
        <f>_xlfn.XLOOKUP(B418,RASPAGEM_REGULAMENTOS!A:A,RASPAGEM_REGULAMENTOS!C:C)</f>
        <v>Raspagem</v>
      </c>
    </row>
    <row r="419" spans="1:5" x14ac:dyDescent="0.35">
      <c r="A419" s="3">
        <v>46171</v>
      </c>
      <c r="B419" s="4" t="s">
        <v>837</v>
      </c>
      <c r="C419" s="5" t="s">
        <v>838</v>
      </c>
      <c r="D419" t="s">
        <v>8442</v>
      </c>
      <c r="E419" t="str">
        <f>_xlfn.XLOOKUP(B419,RASPAGEM_REGULAMENTOS!A:A,RASPAGEM_REGULAMENTOS!C:C)</f>
        <v>Raspagem</v>
      </c>
    </row>
    <row r="420" spans="1:5" x14ac:dyDescent="0.35">
      <c r="A420" s="3">
        <v>46171</v>
      </c>
      <c r="B420" s="4" t="s">
        <v>839</v>
      </c>
      <c r="C420" s="5" t="s">
        <v>840</v>
      </c>
      <c r="D420" t="s">
        <v>8442</v>
      </c>
      <c r="E420" t="str">
        <f>_xlfn.XLOOKUP(B420,RASPAGEM_REGULAMENTOS!A:A,RASPAGEM_REGULAMENTOS!C:C)</f>
        <v>Raspagem</v>
      </c>
    </row>
    <row r="421" spans="1:5" x14ac:dyDescent="0.35">
      <c r="A421" s="3">
        <v>46171</v>
      </c>
      <c r="B421" s="4" t="s">
        <v>841</v>
      </c>
      <c r="C421" s="5" t="s">
        <v>842</v>
      </c>
      <c r="D421" t="s">
        <v>8442</v>
      </c>
      <c r="E421" t="str">
        <f>_xlfn.XLOOKUP(B421,RASPAGEM_REGULAMENTOS!A:A,RASPAGEM_REGULAMENTOS!C:C)</f>
        <v>Raspagem</v>
      </c>
    </row>
    <row r="422" spans="1:5" x14ac:dyDescent="0.35">
      <c r="A422" s="3">
        <v>46171</v>
      </c>
      <c r="B422" s="4" t="s">
        <v>843</v>
      </c>
      <c r="C422" s="5" t="s">
        <v>844</v>
      </c>
      <c r="D422" t="s">
        <v>8442</v>
      </c>
      <c r="E422" t="str">
        <f>_xlfn.XLOOKUP(B422,RASPAGEM_REGULAMENTOS!A:A,RASPAGEM_REGULAMENTOS!C:C)</f>
        <v>Raspagem</v>
      </c>
    </row>
    <row r="423" spans="1:5" x14ac:dyDescent="0.35">
      <c r="A423" s="3">
        <v>46171</v>
      </c>
      <c r="B423" s="4" t="s">
        <v>845</v>
      </c>
      <c r="C423" s="5" t="s">
        <v>846</v>
      </c>
      <c r="D423" t="s">
        <v>8442</v>
      </c>
      <c r="E423" t="str">
        <f>_xlfn.XLOOKUP(B423,RASPAGEM_REGULAMENTOS!A:A,RASPAGEM_REGULAMENTOS!C:C)</f>
        <v>Raspagem</v>
      </c>
    </row>
    <row r="424" spans="1:5" x14ac:dyDescent="0.35">
      <c r="A424" s="3">
        <v>46171</v>
      </c>
      <c r="B424" s="4" t="s">
        <v>847</v>
      </c>
      <c r="C424" s="5" t="s">
        <v>848</v>
      </c>
      <c r="D424" t="s">
        <v>8442</v>
      </c>
      <c r="E424" t="str">
        <f>_xlfn.XLOOKUP(B424,RASPAGEM_REGULAMENTOS!A:A,RASPAGEM_REGULAMENTOS!C:C)</f>
        <v>Raspagem</v>
      </c>
    </row>
    <row r="425" spans="1:5" x14ac:dyDescent="0.35">
      <c r="A425" s="3">
        <v>46171</v>
      </c>
      <c r="B425" s="4" t="s">
        <v>849</v>
      </c>
      <c r="C425" s="5" t="s">
        <v>850</v>
      </c>
      <c r="D425" t="s">
        <v>8442</v>
      </c>
      <c r="E425" t="str">
        <f>_xlfn.XLOOKUP(B425,RASPAGEM_REGULAMENTOS!A:A,RASPAGEM_REGULAMENTOS!C:C)</f>
        <v>Raspagem</v>
      </c>
    </row>
    <row r="426" spans="1:5" x14ac:dyDescent="0.35">
      <c r="A426" s="3">
        <v>46171</v>
      </c>
      <c r="B426" s="4" t="s">
        <v>851</v>
      </c>
      <c r="C426" s="5" t="s">
        <v>852</v>
      </c>
      <c r="D426" t="s">
        <v>8442</v>
      </c>
      <c r="E426" t="e">
        <f>_xlfn.XLOOKUP(B426,RASPAGEM_REGULAMENTOS!A:A,RASPAGEM_REGULAMENTOS!C:C)</f>
        <v>#N/A</v>
      </c>
    </row>
    <row r="427" spans="1:5" x14ac:dyDescent="0.35">
      <c r="A427" s="3">
        <v>46171</v>
      </c>
      <c r="B427" s="4" t="s">
        <v>853</v>
      </c>
      <c r="C427" s="5" t="s">
        <v>854</v>
      </c>
      <c r="D427" t="s">
        <v>8442</v>
      </c>
      <c r="E427" t="str">
        <f>_xlfn.XLOOKUP(B427,RASPAGEM_REGULAMENTOS!A:A,RASPAGEM_REGULAMENTOS!C:C)</f>
        <v>Raspagem</v>
      </c>
    </row>
    <row r="428" spans="1:5" x14ac:dyDescent="0.35">
      <c r="A428" s="3">
        <v>46171</v>
      </c>
      <c r="B428" s="4" t="s">
        <v>855</v>
      </c>
      <c r="C428" s="5" t="s">
        <v>856</v>
      </c>
      <c r="D428" t="s">
        <v>8442</v>
      </c>
      <c r="E428" t="str">
        <f>_xlfn.XLOOKUP(B428,RASPAGEM_REGULAMENTOS!A:A,RASPAGEM_REGULAMENTOS!C:C)</f>
        <v>Raspagem</v>
      </c>
    </row>
    <row r="429" spans="1:5" x14ac:dyDescent="0.35">
      <c r="A429" s="3">
        <v>46171</v>
      </c>
      <c r="B429" s="4" t="s">
        <v>857</v>
      </c>
      <c r="C429" s="5" t="s">
        <v>858</v>
      </c>
      <c r="D429" t="s">
        <v>8442</v>
      </c>
      <c r="E429" t="str">
        <f>_xlfn.XLOOKUP(B429,RASPAGEM_REGULAMENTOS!A:A,RASPAGEM_REGULAMENTOS!C:C)</f>
        <v>Raspagem</v>
      </c>
    </row>
    <row r="430" spans="1:5" x14ac:dyDescent="0.35">
      <c r="A430" s="3">
        <v>46171</v>
      </c>
      <c r="B430" s="4" t="s">
        <v>859</v>
      </c>
      <c r="C430" s="5" t="s">
        <v>860</v>
      </c>
      <c r="D430" t="s">
        <v>8442</v>
      </c>
      <c r="E430" t="str">
        <f>_xlfn.XLOOKUP(B430,RASPAGEM_REGULAMENTOS!A:A,RASPAGEM_REGULAMENTOS!C:C)</f>
        <v>Raspagem</v>
      </c>
    </row>
    <row r="431" spans="1:5" x14ac:dyDescent="0.35">
      <c r="A431" s="3">
        <v>46171</v>
      </c>
      <c r="B431" s="4" t="s">
        <v>861</v>
      </c>
      <c r="C431" s="5" t="s">
        <v>862</v>
      </c>
      <c r="D431" t="s">
        <v>8442</v>
      </c>
      <c r="E431" t="e">
        <f>_xlfn.XLOOKUP(B431,RASPAGEM_REGULAMENTOS!A:A,RASPAGEM_REGULAMENTOS!C:C)</f>
        <v>#N/A</v>
      </c>
    </row>
    <row r="432" spans="1:5" x14ac:dyDescent="0.35">
      <c r="A432" s="3">
        <v>46171</v>
      </c>
      <c r="B432" s="4" t="s">
        <v>863</v>
      </c>
      <c r="C432" s="5" t="s">
        <v>864</v>
      </c>
      <c r="D432" t="s">
        <v>8442</v>
      </c>
      <c r="E432" t="str">
        <f>_xlfn.XLOOKUP(B432,RASPAGEM_REGULAMENTOS!A:A,RASPAGEM_REGULAMENTOS!C:C)</f>
        <v>Raspagem</v>
      </c>
    </row>
    <row r="433" spans="1:5" x14ac:dyDescent="0.35">
      <c r="A433" s="3">
        <v>46171</v>
      </c>
      <c r="B433" s="4" t="s">
        <v>865</v>
      </c>
      <c r="C433" s="5" t="s">
        <v>866</v>
      </c>
      <c r="D433" t="s">
        <v>8442</v>
      </c>
      <c r="E433" t="str">
        <f>_xlfn.XLOOKUP(B433,RASPAGEM_REGULAMENTOS!A:A,RASPAGEM_REGULAMENTOS!C:C)</f>
        <v>Raspagem</v>
      </c>
    </row>
    <row r="434" spans="1:5" x14ac:dyDescent="0.35">
      <c r="A434" s="3">
        <v>46171</v>
      </c>
      <c r="B434" s="4" t="s">
        <v>867</v>
      </c>
      <c r="C434" s="5" t="s">
        <v>868</v>
      </c>
      <c r="D434" t="s">
        <v>8442</v>
      </c>
      <c r="E434" t="str">
        <f>_xlfn.XLOOKUP(B434,RASPAGEM_REGULAMENTOS!A:A,RASPAGEM_REGULAMENTOS!C:C)</f>
        <v>Raspagem</v>
      </c>
    </row>
    <row r="435" spans="1:5" x14ac:dyDescent="0.35">
      <c r="A435" s="3">
        <v>46171</v>
      </c>
      <c r="B435" s="4" t="s">
        <v>869</v>
      </c>
      <c r="C435" s="5" t="s">
        <v>870</v>
      </c>
      <c r="D435" t="s">
        <v>8442</v>
      </c>
      <c r="E435" t="str">
        <f>_xlfn.XLOOKUP(B435,RASPAGEM_REGULAMENTOS!A:A,RASPAGEM_REGULAMENTOS!C:C)</f>
        <v>Raspagem</v>
      </c>
    </row>
    <row r="436" spans="1:5" x14ac:dyDescent="0.35">
      <c r="A436" s="3">
        <v>46171</v>
      </c>
      <c r="B436" s="4" t="s">
        <v>871</v>
      </c>
      <c r="C436" s="5" t="s">
        <v>872</v>
      </c>
      <c r="D436" t="s">
        <v>8442</v>
      </c>
      <c r="E436" t="str">
        <f>_xlfn.XLOOKUP(B436,RASPAGEM_REGULAMENTOS!A:A,RASPAGEM_REGULAMENTOS!C:C)</f>
        <v>Raspagem</v>
      </c>
    </row>
    <row r="437" spans="1:5" x14ac:dyDescent="0.35">
      <c r="A437" s="3">
        <v>46171</v>
      </c>
      <c r="B437" s="4" t="s">
        <v>873</v>
      </c>
      <c r="C437" s="5" t="s">
        <v>874</v>
      </c>
      <c r="D437" t="s">
        <v>8442</v>
      </c>
      <c r="E437" t="str">
        <f>_xlfn.XLOOKUP(B437,RASPAGEM_REGULAMENTOS!A:A,RASPAGEM_REGULAMENTOS!C:C)</f>
        <v>Raspagem</v>
      </c>
    </row>
    <row r="438" spans="1:5" x14ac:dyDescent="0.35">
      <c r="A438" s="3">
        <v>46171</v>
      </c>
      <c r="B438" s="4" t="s">
        <v>875</v>
      </c>
      <c r="C438" s="5" t="s">
        <v>876</v>
      </c>
      <c r="D438" t="s">
        <v>8442</v>
      </c>
      <c r="E438" t="str">
        <f>_xlfn.XLOOKUP(B438,RASPAGEM_REGULAMENTOS!A:A,RASPAGEM_REGULAMENTOS!C:C)</f>
        <v>Raspagem</v>
      </c>
    </row>
    <row r="439" spans="1:5" x14ac:dyDescent="0.35">
      <c r="A439" s="3">
        <v>46171</v>
      </c>
      <c r="B439" s="4" t="s">
        <v>877</v>
      </c>
      <c r="C439" s="5" t="s">
        <v>878</v>
      </c>
      <c r="D439" t="s">
        <v>8442</v>
      </c>
      <c r="E439" t="str">
        <f>_xlfn.XLOOKUP(B439,RASPAGEM_REGULAMENTOS!A:A,RASPAGEM_REGULAMENTOS!C:C)</f>
        <v>Raspagem</v>
      </c>
    </row>
    <row r="440" spans="1:5" x14ac:dyDescent="0.35">
      <c r="A440" s="3">
        <v>46171</v>
      </c>
      <c r="B440" s="4" t="s">
        <v>879</v>
      </c>
      <c r="C440" s="5" t="s">
        <v>880</v>
      </c>
      <c r="D440" t="s">
        <v>8442</v>
      </c>
      <c r="E440" t="str">
        <f>_xlfn.XLOOKUP(B440,RASPAGEM_REGULAMENTOS!A:A,RASPAGEM_REGULAMENTOS!C:C)</f>
        <v>Raspagem</v>
      </c>
    </row>
    <row r="441" spans="1:5" x14ac:dyDescent="0.35">
      <c r="A441" s="3">
        <v>46171</v>
      </c>
      <c r="B441" s="4" t="s">
        <v>881</v>
      </c>
      <c r="C441" s="5" t="s">
        <v>882</v>
      </c>
      <c r="D441" t="s">
        <v>8442</v>
      </c>
      <c r="E441" t="e">
        <f>_xlfn.XLOOKUP(B441,RASPAGEM_REGULAMENTOS!A:A,RASPAGEM_REGULAMENTOS!C:C)</f>
        <v>#N/A</v>
      </c>
    </row>
    <row r="442" spans="1:5" x14ac:dyDescent="0.35">
      <c r="A442" s="3">
        <v>46171</v>
      </c>
      <c r="B442" s="4" t="s">
        <v>883</v>
      </c>
      <c r="C442" s="5" t="s">
        <v>884</v>
      </c>
      <c r="D442" t="s">
        <v>8442</v>
      </c>
      <c r="E442" t="str">
        <f>_xlfn.XLOOKUP(B442,RASPAGEM_REGULAMENTOS!A:A,RASPAGEM_REGULAMENTOS!C:C)</f>
        <v>Raspagem</v>
      </c>
    </row>
    <row r="443" spans="1:5" x14ac:dyDescent="0.35">
      <c r="A443" s="3">
        <v>46171</v>
      </c>
      <c r="B443" s="4" t="s">
        <v>885</v>
      </c>
      <c r="C443" s="5" t="s">
        <v>886</v>
      </c>
      <c r="D443" t="s">
        <v>8442</v>
      </c>
      <c r="E443" t="str">
        <f>_xlfn.XLOOKUP(B443,RASPAGEM_REGULAMENTOS!A:A,RASPAGEM_REGULAMENTOS!C:C)</f>
        <v>Raspagem</v>
      </c>
    </row>
    <row r="444" spans="1:5" x14ac:dyDescent="0.35">
      <c r="A444" s="3">
        <v>46171</v>
      </c>
      <c r="B444" s="4" t="s">
        <v>887</v>
      </c>
      <c r="C444" s="5" t="s">
        <v>888</v>
      </c>
      <c r="D444" t="s">
        <v>8442</v>
      </c>
      <c r="E444" t="str">
        <f>_xlfn.XLOOKUP(B444,RASPAGEM_REGULAMENTOS!A:A,RASPAGEM_REGULAMENTOS!C:C)</f>
        <v>Raspagem</v>
      </c>
    </row>
    <row r="445" spans="1:5" x14ac:dyDescent="0.35">
      <c r="A445" s="3">
        <v>46171</v>
      </c>
      <c r="B445" s="4" t="s">
        <v>889</v>
      </c>
      <c r="C445" s="5" t="s">
        <v>890</v>
      </c>
      <c r="D445" t="s">
        <v>8442</v>
      </c>
      <c r="E445" t="str">
        <f>_xlfn.XLOOKUP(B445,RASPAGEM_REGULAMENTOS!A:A,RASPAGEM_REGULAMENTOS!C:C)</f>
        <v>Raspagem</v>
      </c>
    </row>
    <row r="446" spans="1:5" x14ac:dyDescent="0.35">
      <c r="A446" s="3">
        <v>46171</v>
      </c>
      <c r="B446" s="4" t="s">
        <v>891</v>
      </c>
      <c r="C446" s="5" t="s">
        <v>892</v>
      </c>
      <c r="D446" t="s">
        <v>8442</v>
      </c>
      <c r="E446" t="str">
        <f>_xlfn.XLOOKUP(B446,RASPAGEM_REGULAMENTOS!A:A,RASPAGEM_REGULAMENTOS!C:C)</f>
        <v>Raspagem</v>
      </c>
    </row>
    <row r="447" spans="1:5" x14ac:dyDescent="0.35">
      <c r="A447" s="3">
        <v>46171</v>
      </c>
      <c r="B447" s="4" t="s">
        <v>893</v>
      </c>
      <c r="C447" s="5" t="s">
        <v>894</v>
      </c>
      <c r="D447" t="s">
        <v>8442</v>
      </c>
      <c r="E447" t="str">
        <f>_xlfn.XLOOKUP(B447,RASPAGEM_REGULAMENTOS!A:A,RASPAGEM_REGULAMENTOS!C:C)</f>
        <v>Raspagem</v>
      </c>
    </row>
    <row r="448" spans="1:5" x14ac:dyDescent="0.35">
      <c r="A448" s="3">
        <v>46171</v>
      </c>
      <c r="B448" s="4" t="s">
        <v>895</v>
      </c>
      <c r="C448" s="5" t="s">
        <v>896</v>
      </c>
      <c r="D448" t="s">
        <v>8442</v>
      </c>
      <c r="E448" t="str">
        <f>_xlfn.XLOOKUP(B448,RASPAGEM_REGULAMENTOS!A:A,RASPAGEM_REGULAMENTOS!C:C)</f>
        <v>Raspagem</v>
      </c>
    </row>
    <row r="449" spans="1:5" x14ac:dyDescent="0.35">
      <c r="A449" s="3">
        <v>46171</v>
      </c>
      <c r="B449" s="4" t="s">
        <v>897</v>
      </c>
      <c r="C449" s="5" t="s">
        <v>898</v>
      </c>
      <c r="D449" t="s">
        <v>8442</v>
      </c>
      <c r="E449" t="str">
        <f>_xlfn.XLOOKUP(B449,RASPAGEM_REGULAMENTOS!A:A,RASPAGEM_REGULAMENTOS!C:C)</f>
        <v>Raspagem</v>
      </c>
    </row>
    <row r="450" spans="1:5" x14ac:dyDescent="0.35">
      <c r="A450" s="3">
        <v>46171</v>
      </c>
      <c r="B450" s="4" t="s">
        <v>899</v>
      </c>
      <c r="C450" s="5" t="s">
        <v>900</v>
      </c>
      <c r="D450" t="s">
        <v>8442</v>
      </c>
      <c r="E450" t="str">
        <f>_xlfn.XLOOKUP(B450,RASPAGEM_REGULAMENTOS!A:A,RASPAGEM_REGULAMENTOS!C:C)</f>
        <v>Raspagem</v>
      </c>
    </row>
    <row r="451" spans="1:5" x14ac:dyDescent="0.35">
      <c r="A451" s="3">
        <v>46171</v>
      </c>
      <c r="B451" s="4" t="s">
        <v>901</v>
      </c>
      <c r="C451" s="5" t="s">
        <v>902</v>
      </c>
      <c r="D451" t="s">
        <v>8442</v>
      </c>
      <c r="E451" t="str">
        <f>_xlfn.XLOOKUP(B451,RASPAGEM_REGULAMENTOS!A:A,RASPAGEM_REGULAMENTOS!C:C)</f>
        <v>Raspagem</v>
      </c>
    </row>
    <row r="452" spans="1:5" x14ac:dyDescent="0.35">
      <c r="A452" s="3">
        <v>46171</v>
      </c>
      <c r="B452" s="4" t="s">
        <v>903</v>
      </c>
      <c r="C452" s="5" t="s">
        <v>904</v>
      </c>
      <c r="D452" t="s">
        <v>8442</v>
      </c>
      <c r="E452" t="str">
        <f>_xlfn.XLOOKUP(B452,RASPAGEM_REGULAMENTOS!A:A,RASPAGEM_REGULAMENTOS!C:C)</f>
        <v>Raspagem</v>
      </c>
    </row>
    <row r="453" spans="1:5" x14ac:dyDescent="0.35">
      <c r="A453" s="3">
        <v>46171</v>
      </c>
      <c r="B453" s="4" t="s">
        <v>905</v>
      </c>
      <c r="C453" s="5" t="s">
        <v>906</v>
      </c>
      <c r="D453" t="s">
        <v>8442</v>
      </c>
      <c r="E453" t="str">
        <f>_xlfn.XLOOKUP(B453,RASPAGEM_REGULAMENTOS!A:A,RASPAGEM_REGULAMENTOS!C:C)</f>
        <v>Raspagem</v>
      </c>
    </row>
    <row r="454" spans="1:5" x14ac:dyDescent="0.35">
      <c r="A454" s="3">
        <v>46171</v>
      </c>
      <c r="B454" s="4" t="s">
        <v>907</v>
      </c>
      <c r="C454" s="5" t="s">
        <v>908</v>
      </c>
      <c r="D454" t="s">
        <v>8442</v>
      </c>
      <c r="E454" t="str">
        <f>_xlfn.XLOOKUP(B454,RASPAGEM_REGULAMENTOS!A:A,RASPAGEM_REGULAMENTOS!C:C)</f>
        <v>Raspagem</v>
      </c>
    </row>
    <row r="455" spans="1:5" x14ac:dyDescent="0.35">
      <c r="A455" s="3">
        <v>46171</v>
      </c>
      <c r="B455" s="4" t="s">
        <v>909</v>
      </c>
      <c r="C455" s="5" t="s">
        <v>910</v>
      </c>
      <c r="D455" t="s">
        <v>8442</v>
      </c>
      <c r="E455" t="str">
        <f>_xlfn.XLOOKUP(B455,RASPAGEM_REGULAMENTOS!A:A,RASPAGEM_REGULAMENTOS!C:C)</f>
        <v>Raspagem</v>
      </c>
    </row>
    <row r="456" spans="1:5" x14ac:dyDescent="0.35">
      <c r="A456" s="3">
        <v>46171</v>
      </c>
      <c r="B456" s="4" t="s">
        <v>911</v>
      </c>
      <c r="C456" s="5" t="s">
        <v>912</v>
      </c>
      <c r="D456" t="s">
        <v>8442</v>
      </c>
      <c r="E456" t="str">
        <f>_xlfn.XLOOKUP(B456,RASPAGEM_REGULAMENTOS!A:A,RASPAGEM_REGULAMENTOS!C:C)</f>
        <v>Raspagem</v>
      </c>
    </row>
    <row r="457" spans="1:5" x14ac:dyDescent="0.35">
      <c r="A457" s="3">
        <v>46171</v>
      </c>
      <c r="B457" s="4" t="s">
        <v>913</v>
      </c>
      <c r="C457" s="5" t="s">
        <v>914</v>
      </c>
      <c r="D457" t="s">
        <v>8442</v>
      </c>
      <c r="E457" t="str">
        <f>_xlfn.XLOOKUP(B457,RASPAGEM_REGULAMENTOS!A:A,RASPAGEM_REGULAMENTOS!C:C)</f>
        <v>Raspagem</v>
      </c>
    </row>
    <row r="458" spans="1:5" x14ac:dyDescent="0.35">
      <c r="A458" s="3">
        <v>46171</v>
      </c>
      <c r="B458" s="4" t="s">
        <v>915</v>
      </c>
      <c r="C458" s="5" t="s">
        <v>916</v>
      </c>
      <c r="D458" t="s">
        <v>8442</v>
      </c>
      <c r="E458" t="str">
        <f>_xlfn.XLOOKUP(B458,RASPAGEM_REGULAMENTOS!A:A,RASPAGEM_REGULAMENTOS!C:C)</f>
        <v>Raspagem</v>
      </c>
    </row>
    <row r="459" spans="1:5" x14ac:dyDescent="0.35">
      <c r="A459" s="3">
        <v>46171</v>
      </c>
      <c r="B459" s="4" t="s">
        <v>917</v>
      </c>
      <c r="C459" s="5" t="s">
        <v>918</v>
      </c>
      <c r="D459" t="s">
        <v>8442</v>
      </c>
      <c r="E459" t="str">
        <f>_xlfn.XLOOKUP(B459,RASPAGEM_REGULAMENTOS!A:A,RASPAGEM_REGULAMENTOS!C:C)</f>
        <v>Raspagem</v>
      </c>
    </row>
    <row r="460" spans="1:5" x14ac:dyDescent="0.35">
      <c r="A460" s="3">
        <v>46171</v>
      </c>
      <c r="B460" s="4" t="s">
        <v>919</v>
      </c>
      <c r="C460" s="5" t="s">
        <v>920</v>
      </c>
      <c r="D460" t="s">
        <v>8442</v>
      </c>
      <c r="E460" t="str">
        <f>_xlfn.XLOOKUP(B460,RASPAGEM_REGULAMENTOS!A:A,RASPAGEM_REGULAMENTOS!C:C)</f>
        <v>Raspagem</v>
      </c>
    </row>
    <row r="461" spans="1:5" x14ac:dyDescent="0.35">
      <c r="A461" s="3">
        <v>46171</v>
      </c>
      <c r="B461" s="4" t="s">
        <v>921</v>
      </c>
      <c r="C461" s="5" t="s">
        <v>922</v>
      </c>
      <c r="D461" t="s">
        <v>8442</v>
      </c>
      <c r="E461" t="str">
        <f>_xlfn.XLOOKUP(B461,RASPAGEM_REGULAMENTOS!A:A,RASPAGEM_REGULAMENTOS!C:C)</f>
        <v>Raspagem</v>
      </c>
    </row>
    <row r="462" spans="1:5" x14ac:dyDescent="0.35">
      <c r="A462" s="3">
        <v>46171</v>
      </c>
      <c r="B462" s="4" t="s">
        <v>923</v>
      </c>
      <c r="C462" s="5" t="s">
        <v>924</v>
      </c>
      <c r="D462" t="s">
        <v>8442</v>
      </c>
      <c r="E462" t="str">
        <f>_xlfn.XLOOKUP(B462,RASPAGEM_REGULAMENTOS!A:A,RASPAGEM_REGULAMENTOS!C:C)</f>
        <v>Raspagem</v>
      </c>
    </row>
    <row r="463" spans="1:5" x14ac:dyDescent="0.35">
      <c r="A463" s="3">
        <v>46171</v>
      </c>
      <c r="B463" s="4" t="s">
        <v>925</v>
      </c>
      <c r="C463" s="5" t="s">
        <v>926</v>
      </c>
      <c r="D463" t="s">
        <v>8442</v>
      </c>
      <c r="E463" t="str">
        <f>_xlfn.XLOOKUP(B463,RASPAGEM_REGULAMENTOS!A:A,RASPAGEM_REGULAMENTOS!C:C)</f>
        <v>Raspagem</v>
      </c>
    </row>
    <row r="464" spans="1:5" x14ac:dyDescent="0.35">
      <c r="A464" s="3">
        <v>46171</v>
      </c>
      <c r="B464" s="4" t="s">
        <v>927</v>
      </c>
      <c r="C464" s="5" t="s">
        <v>928</v>
      </c>
      <c r="D464" t="s">
        <v>8442</v>
      </c>
      <c r="E464" t="str">
        <f>_xlfn.XLOOKUP(B464,RASPAGEM_REGULAMENTOS!A:A,RASPAGEM_REGULAMENTOS!C:C)</f>
        <v>Raspagem</v>
      </c>
    </row>
    <row r="465" spans="1:5" x14ac:dyDescent="0.35">
      <c r="A465" s="3">
        <v>46171</v>
      </c>
      <c r="B465" s="4" t="s">
        <v>929</v>
      </c>
      <c r="C465" s="5" t="s">
        <v>930</v>
      </c>
      <c r="D465" t="s">
        <v>8442</v>
      </c>
      <c r="E465" t="str">
        <f>_xlfn.XLOOKUP(B465,RASPAGEM_REGULAMENTOS!A:A,RASPAGEM_REGULAMENTOS!C:C)</f>
        <v>Raspagem</v>
      </c>
    </row>
    <row r="466" spans="1:5" x14ac:dyDescent="0.35">
      <c r="A466" s="3">
        <v>46171</v>
      </c>
      <c r="B466" s="4" t="s">
        <v>931</v>
      </c>
      <c r="C466" s="5" t="s">
        <v>932</v>
      </c>
      <c r="D466" t="s">
        <v>8442</v>
      </c>
      <c r="E466" t="str">
        <f>_xlfn.XLOOKUP(B466,RASPAGEM_REGULAMENTOS!A:A,RASPAGEM_REGULAMENTOS!C:C)</f>
        <v>Raspagem</v>
      </c>
    </row>
    <row r="467" spans="1:5" x14ac:dyDescent="0.35">
      <c r="A467" s="3">
        <v>46171</v>
      </c>
      <c r="B467" s="4" t="s">
        <v>933</v>
      </c>
      <c r="C467" s="5" t="s">
        <v>934</v>
      </c>
      <c r="D467" t="s">
        <v>8442</v>
      </c>
      <c r="E467" t="str">
        <f>_xlfn.XLOOKUP(B467,RASPAGEM_REGULAMENTOS!A:A,RASPAGEM_REGULAMENTOS!C:C)</f>
        <v>Raspagem</v>
      </c>
    </row>
    <row r="468" spans="1:5" x14ac:dyDescent="0.35">
      <c r="A468" s="3">
        <v>46171</v>
      </c>
      <c r="B468" s="4" t="s">
        <v>935</v>
      </c>
      <c r="C468" s="5" t="s">
        <v>936</v>
      </c>
      <c r="D468" t="s">
        <v>8442</v>
      </c>
      <c r="E468" t="str">
        <f>_xlfn.XLOOKUP(B468,RASPAGEM_REGULAMENTOS!A:A,RASPAGEM_REGULAMENTOS!C:C)</f>
        <v>Raspagem</v>
      </c>
    </row>
    <row r="469" spans="1:5" x14ac:dyDescent="0.35">
      <c r="A469" s="3">
        <v>46171</v>
      </c>
      <c r="B469" s="4" t="s">
        <v>937</v>
      </c>
      <c r="C469" s="5" t="s">
        <v>938</v>
      </c>
      <c r="D469" t="s">
        <v>8442</v>
      </c>
      <c r="E469" t="str">
        <f>_xlfn.XLOOKUP(B469,RASPAGEM_REGULAMENTOS!A:A,RASPAGEM_REGULAMENTOS!C:C)</f>
        <v>Raspagem</v>
      </c>
    </row>
    <row r="470" spans="1:5" x14ac:dyDescent="0.35">
      <c r="A470" s="3">
        <v>46171</v>
      </c>
      <c r="B470" s="4" t="s">
        <v>939</v>
      </c>
      <c r="C470" s="5" t="s">
        <v>940</v>
      </c>
      <c r="D470" t="s">
        <v>8442</v>
      </c>
      <c r="E470" t="str">
        <f>_xlfn.XLOOKUP(B470,RASPAGEM_REGULAMENTOS!A:A,RASPAGEM_REGULAMENTOS!C:C)</f>
        <v>Raspagem</v>
      </c>
    </row>
    <row r="471" spans="1:5" x14ac:dyDescent="0.35">
      <c r="A471" s="3">
        <v>46171</v>
      </c>
      <c r="B471" s="4" t="s">
        <v>941</v>
      </c>
      <c r="C471" s="5" t="s">
        <v>942</v>
      </c>
      <c r="D471" t="s">
        <v>8442</v>
      </c>
      <c r="E471" t="str">
        <f>_xlfn.XLOOKUP(B471,RASPAGEM_REGULAMENTOS!A:A,RASPAGEM_REGULAMENTOS!C:C)</f>
        <v>Raspagem</v>
      </c>
    </row>
    <row r="472" spans="1:5" x14ac:dyDescent="0.35">
      <c r="A472" s="3">
        <v>46171</v>
      </c>
      <c r="B472" s="4" t="s">
        <v>943</v>
      </c>
      <c r="C472" s="5" t="s">
        <v>944</v>
      </c>
      <c r="D472" t="s">
        <v>8442</v>
      </c>
      <c r="E472" t="str">
        <f>_xlfn.XLOOKUP(B472,RASPAGEM_REGULAMENTOS!A:A,RASPAGEM_REGULAMENTOS!C:C)</f>
        <v>Raspagem</v>
      </c>
    </row>
    <row r="473" spans="1:5" x14ac:dyDescent="0.35">
      <c r="A473" s="3">
        <v>46171</v>
      </c>
      <c r="B473" s="4" t="s">
        <v>945</v>
      </c>
      <c r="C473" s="5" t="s">
        <v>946</v>
      </c>
      <c r="D473" t="s">
        <v>8442</v>
      </c>
      <c r="E473" t="str">
        <f>_xlfn.XLOOKUP(B473,RASPAGEM_REGULAMENTOS!A:A,RASPAGEM_REGULAMENTOS!C:C)</f>
        <v>Raspagem</v>
      </c>
    </row>
    <row r="474" spans="1:5" x14ac:dyDescent="0.35">
      <c r="A474" s="3">
        <v>46171</v>
      </c>
      <c r="B474" s="4" t="s">
        <v>947</v>
      </c>
      <c r="C474" s="5" t="s">
        <v>948</v>
      </c>
      <c r="D474" t="s">
        <v>8442</v>
      </c>
      <c r="E474" t="str">
        <f>_xlfn.XLOOKUP(B474,RASPAGEM_REGULAMENTOS!A:A,RASPAGEM_REGULAMENTOS!C:C)</f>
        <v>Raspagem</v>
      </c>
    </row>
    <row r="475" spans="1:5" x14ac:dyDescent="0.35">
      <c r="A475" s="3">
        <v>46171</v>
      </c>
      <c r="B475" s="4" t="s">
        <v>949</v>
      </c>
      <c r="C475" s="5" t="s">
        <v>950</v>
      </c>
      <c r="D475" t="s">
        <v>8442</v>
      </c>
      <c r="E475" t="str">
        <f>_xlfn.XLOOKUP(B475,RASPAGEM_REGULAMENTOS!A:A,RASPAGEM_REGULAMENTOS!C:C)</f>
        <v>Raspagem</v>
      </c>
    </row>
    <row r="476" spans="1:5" x14ac:dyDescent="0.35">
      <c r="A476" s="3">
        <v>46171</v>
      </c>
      <c r="B476" s="4" t="s">
        <v>951</v>
      </c>
      <c r="C476" s="5" t="s">
        <v>952</v>
      </c>
      <c r="D476" t="s">
        <v>8442</v>
      </c>
      <c r="E476" t="str">
        <f>_xlfn.XLOOKUP(B476,RASPAGEM_REGULAMENTOS!A:A,RASPAGEM_REGULAMENTOS!C:C)</f>
        <v>Raspagem</v>
      </c>
    </row>
    <row r="477" spans="1:5" x14ac:dyDescent="0.35">
      <c r="A477" s="3">
        <v>46171</v>
      </c>
      <c r="B477" s="4" t="s">
        <v>953</v>
      </c>
      <c r="C477" s="5" t="s">
        <v>954</v>
      </c>
      <c r="D477" t="s">
        <v>8442</v>
      </c>
      <c r="E477" t="str">
        <f>_xlfn.XLOOKUP(B477,RASPAGEM_REGULAMENTOS!A:A,RASPAGEM_REGULAMENTOS!C:C)</f>
        <v>Raspagem</v>
      </c>
    </row>
    <row r="478" spans="1:5" x14ac:dyDescent="0.35">
      <c r="A478" s="3">
        <v>46171</v>
      </c>
      <c r="B478" s="4" t="s">
        <v>955</v>
      </c>
      <c r="C478" s="5" t="s">
        <v>956</v>
      </c>
      <c r="D478" t="s">
        <v>8442</v>
      </c>
      <c r="E478" t="e">
        <f>_xlfn.XLOOKUP(B478,RASPAGEM_REGULAMENTOS!A:A,RASPAGEM_REGULAMENTOS!C:C)</f>
        <v>#N/A</v>
      </c>
    </row>
    <row r="479" spans="1:5" x14ac:dyDescent="0.35">
      <c r="A479" s="3">
        <v>46171</v>
      </c>
      <c r="B479" s="4" t="s">
        <v>957</v>
      </c>
      <c r="C479" s="5" t="s">
        <v>958</v>
      </c>
      <c r="D479" t="s">
        <v>8442</v>
      </c>
      <c r="E479" t="str">
        <f>_xlfn.XLOOKUP(B479,RASPAGEM_REGULAMENTOS!A:A,RASPAGEM_REGULAMENTOS!C:C)</f>
        <v>Raspagem</v>
      </c>
    </row>
    <row r="480" spans="1:5" x14ac:dyDescent="0.35">
      <c r="A480" s="3">
        <v>46171</v>
      </c>
      <c r="B480" s="4" t="s">
        <v>959</v>
      </c>
      <c r="C480" s="5" t="s">
        <v>960</v>
      </c>
      <c r="D480" t="s">
        <v>8442</v>
      </c>
      <c r="E480" t="str">
        <f>_xlfn.XLOOKUP(B480,RASPAGEM_REGULAMENTOS!A:A,RASPAGEM_REGULAMENTOS!C:C)</f>
        <v>Raspagem</v>
      </c>
    </row>
    <row r="481" spans="1:5" x14ac:dyDescent="0.35">
      <c r="A481" s="3">
        <v>46171</v>
      </c>
      <c r="B481" s="4" t="s">
        <v>961</v>
      </c>
      <c r="C481" s="5" t="s">
        <v>962</v>
      </c>
      <c r="D481" t="s">
        <v>8442</v>
      </c>
      <c r="E481" t="str">
        <f>_xlfn.XLOOKUP(B481,RASPAGEM_REGULAMENTOS!A:A,RASPAGEM_REGULAMENTOS!C:C)</f>
        <v>Raspagem</v>
      </c>
    </row>
    <row r="482" spans="1:5" x14ac:dyDescent="0.35">
      <c r="A482" s="3">
        <v>46171</v>
      </c>
      <c r="B482" s="4" t="s">
        <v>963</v>
      </c>
      <c r="C482" s="5" t="s">
        <v>964</v>
      </c>
      <c r="D482" t="s">
        <v>8442</v>
      </c>
      <c r="E482" t="str">
        <f>_xlfn.XLOOKUP(B482,RASPAGEM_REGULAMENTOS!A:A,RASPAGEM_REGULAMENTOS!C:C)</f>
        <v>Raspagem</v>
      </c>
    </row>
    <row r="483" spans="1:5" x14ac:dyDescent="0.35">
      <c r="A483" s="3">
        <v>46171</v>
      </c>
      <c r="B483" s="4" t="s">
        <v>965</v>
      </c>
      <c r="C483" s="5" t="s">
        <v>966</v>
      </c>
      <c r="D483" t="s">
        <v>8442</v>
      </c>
      <c r="E483" t="str">
        <f>_xlfn.XLOOKUP(B483,RASPAGEM_REGULAMENTOS!A:A,RASPAGEM_REGULAMENTOS!C:C)</f>
        <v>Raspagem</v>
      </c>
    </row>
    <row r="484" spans="1:5" x14ac:dyDescent="0.35">
      <c r="A484" s="3">
        <v>46171</v>
      </c>
      <c r="B484" s="4" t="s">
        <v>967</v>
      </c>
      <c r="C484" s="5" t="s">
        <v>968</v>
      </c>
      <c r="D484" t="s">
        <v>8442</v>
      </c>
      <c r="E484" t="str">
        <f>_xlfn.XLOOKUP(B484,RASPAGEM_REGULAMENTOS!A:A,RASPAGEM_REGULAMENTOS!C:C)</f>
        <v>Raspagem</v>
      </c>
    </row>
    <row r="485" spans="1:5" x14ac:dyDescent="0.35">
      <c r="A485" s="3">
        <v>46171</v>
      </c>
      <c r="B485" s="4" t="s">
        <v>969</v>
      </c>
      <c r="C485" s="5" t="s">
        <v>970</v>
      </c>
      <c r="D485" t="s">
        <v>8442</v>
      </c>
      <c r="E485" t="str">
        <f>_xlfn.XLOOKUP(B485,RASPAGEM_REGULAMENTOS!A:A,RASPAGEM_REGULAMENTOS!C:C)</f>
        <v>Raspagem</v>
      </c>
    </row>
    <row r="486" spans="1:5" x14ac:dyDescent="0.35">
      <c r="A486" s="3">
        <v>46171</v>
      </c>
      <c r="B486" s="4" t="s">
        <v>971</v>
      </c>
      <c r="C486" s="5" t="s">
        <v>972</v>
      </c>
      <c r="D486" t="s">
        <v>8442</v>
      </c>
      <c r="E486" t="str">
        <f>_xlfn.XLOOKUP(B486,RASPAGEM_REGULAMENTOS!A:A,RASPAGEM_REGULAMENTOS!C:C)</f>
        <v>Raspagem</v>
      </c>
    </row>
    <row r="487" spans="1:5" x14ac:dyDescent="0.35">
      <c r="A487" s="3">
        <v>46171</v>
      </c>
      <c r="B487" s="4" t="s">
        <v>973</v>
      </c>
      <c r="C487" s="5" t="s">
        <v>974</v>
      </c>
      <c r="D487" t="s">
        <v>8442</v>
      </c>
      <c r="E487" t="e">
        <f>_xlfn.XLOOKUP(B487,RASPAGEM_REGULAMENTOS!A:A,RASPAGEM_REGULAMENTOS!C:C)</f>
        <v>#N/A</v>
      </c>
    </row>
    <row r="488" spans="1:5" x14ac:dyDescent="0.35">
      <c r="A488" s="3">
        <v>46171</v>
      </c>
      <c r="B488" s="4" t="s">
        <v>975</v>
      </c>
      <c r="C488" s="5" t="s">
        <v>976</v>
      </c>
      <c r="D488" t="s">
        <v>8442</v>
      </c>
      <c r="E488" t="str">
        <f>_xlfn.XLOOKUP(B488,RASPAGEM_REGULAMENTOS!A:A,RASPAGEM_REGULAMENTOS!C:C)</f>
        <v>Raspagem</v>
      </c>
    </row>
    <row r="489" spans="1:5" x14ac:dyDescent="0.35">
      <c r="A489" s="3">
        <v>46171</v>
      </c>
      <c r="B489" s="4" t="s">
        <v>977</v>
      </c>
      <c r="C489" s="5" t="s">
        <v>978</v>
      </c>
      <c r="D489" t="s">
        <v>8442</v>
      </c>
      <c r="E489" t="str">
        <f>_xlfn.XLOOKUP(B489,RASPAGEM_REGULAMENTOS!A:A,RASPAGEM_REGULAMENTOS!C:C)</f>
        <v>Raspagem</v>
      </c>
    </row>
    <row r="490" spans="1:5" x14ac:dyDescent="0.35">
      <c r="A490" s="3">
        <v>46171</v>
      </c>
      <c r="B490" s="4" t="s">
        <v>979</v>
      </c>
      <c r="C490" s="5" t="s">
        <v>980</v>
      </c>
      <c r="D490" t="s">
        <v>8442</v>
      </c>
      <c r="E490" t="str">
        <f>_xlfn.XLOOKUP(B490,RASPAGEM_REGULAMENTOS!A:A,RASPAGEM_REGULAMENTOS!C:C)</f>
        <v>Raspagem</v>
      </c>
    </row>
    <row r="491" spans="1:5" x14ac:dyDescent="0.35">
      <c r="A491" s="3">
        <v>46171</v>
      </c>
      <c r="B491" s="4" t="s">
        <v>981</v>
      </c>
      <c r="C491" s="5" t="s">
        <v>982</v>
      </c>
      <c r="D491" t="s">
        <v>8442</v>
      </c>
      <c r="E491" t="str">
        <f>_xlfn.XLOOKUP(B491,RASPAGEM_REGULAMENTOS!A:A,RASPAGEM_REGULAMENTOS!C:C)</f>
        <v>Raspagem</v>
      </c>
    </row>
    <row r="492" spans="1:5" x14ac:dyDescent="0.35">
      <c r="A492" s="3">
        <v>46171</v>
      </c>
      <c r="B492" s="4" t="s">
        <v>983</v>
      </c>
      <c r="C492" s="5" t="s">
        <v>984</v>
      </c>
      <c r="D492" t="s">
        <v>8442</v>
      </c>
      <c r="E492" t="str">
        <f>_xlfn.XLOOKUP(B492,RASPAGEM_REGULAMENTOS!A:A,RASPAGEM_REGULAMENTOS!C:C)</f>
        <v>Raspagem</v>
      </c>
    </row>
    <row r="493" spans="1:5" x14ac:dyDescent="0.35">
      <c r="A493" s="3">
        <v>46171</v>
      </c>
      <c r="B493" s="4" t="s">
        <v>985</v>
      </c>
      <c r="C493" s="5" t="s">
        <v>986</v>
      </c>
      <c r="D493" t="s">
        <v>8442</v>
      </c>
      <c r="E493" t="str">
        <f>_xlfn.XLOOKUP(B493,RASPAGEM_REGULAMENTOS!A:A,RASPAGEM_REGULAMENTOS!C:C)</f>
        <v>Raspagem</v>
      </c>
    </row>
    <row r="494" spans="1:5" x14ac:dyDescent="0.35">
      <c r="A494" s="3">
        <v>46171</v>
      </c>
      <c r="B494" s="4" t="s">
        <v>987</v>
      </c>
      <c r="C494" s="5" t="s">
        <v>988</v>
      </c>
      <c r="D494" t="s">
        <v>8442</v>
      </c>
      <c r="E494" t="str">
        <f>_xlfn.XLOOKUP(B494,RASPAGEM_REGULAMENTOS!A:A,RASPAGEM_REGULAMENTOS!C:C)</f>
        <v>Raspagem</v>
      </c>
    </row>
    <row r="495" spans="1:5" x14ac:dyDescent="0.35">
      <c r="A495" s="3">
        <v>46171</v>
      </c>
      <c r="B495" s="4" t="s">
        <v>989</v>
      </c>
      <c r="C495" s="5" t="s">
        <v>990</v>
      </c>
      <c r="D495" t="s">
        <v>8442</v>
      </c>
      <c r="E495" t="str">
        <f>_xlfn.XLOOKUP(B495,RASPAGEM_REGULAMENTOS!A:A,RASPAGEM_REGULAMENTOS!C:C)</f>
        <v>Raspagem</v>
      </c>
    </row>
    <row r="496" spans="1:5" x14ac:dyDescent="0.35">
      <c r="A496" s="3">
        <v>46171</v>
      </c>
      <c r="B496" s="4" t="s">
        <v>991</v>
      </c>
      <c r="C496" s="5" t="s">
        <v>992</v>
      </c>
      <c r="D496" t="s">
        <v>8442</v>
      </c>
      <c r="E496" t="str">
        <f>_xlfn.XLOOKUP(B496,RASPAGEM_REGULAMENTOS!A:A,RASPAGEM_REGULAMENTOS!C:C)</f>
        <v>Raspagem</v>
      </c>
    </row>
    <row r="497" spans="1:5" x14ac:dyDescent="0.35">
      <c r="A497" s="3">
        <v>46171</v>
      </c>
      <c r="B497" s="4" t="s">
        <v>993</v>
      </c>
      <c r="C497" s="5" t="s">
        <v>994</v>
      </c>
      <c r="D497" t="s">
        <v>8442</v>
      </c>
      <c r="E497" t="str">
        <f>_xlfn.XLOOKUP(B497,RASPAGEM_REGULAMENTOS!A:A,RASPAGEM_REGULAMENTOS!C:C)</f>
        <v>Raspagem</v>
      </c>
    </row>
    <row r="498" spans="1:5" x14ac:dyDescent="0.35">
      <c r="A498" s="3">
        <v>46171</v>
      </c>
      <c r="B498" s="4" t="s">
        <v>995</v>
      </c>
      <c r="C498" s="5" t="s">
        <v>996</v>
      </c>
      <c r="D498" t="s">
        <v>8442</v>
      </c>
      <c r="E498" t="str">
        <f>_xlfn.XLOOKUP(B498,RASPAGEM_REGULAMENTOS!A:A,RASPAGEM_REGULAMENTOS!C:C)</f>
        <v>Raspagem</v>
      </c>
    </row>
    <row r="499" spans="1:5" x14ac:dyDescent="0.35">
      <c r="A499" s="3">
        <v>46171</v>
      </c>
      <c r="B499" s="4" t="s">
        <v>997</v>
      </c>
      <c r="C499" s="5" t="s">
        <v>998</v>
      </c>
      <c r="D499" t="s">
        <v>8442</v>
      </c>
      <c r="E499" t="str">
        <f>_xlfn.XLOOKUP(B499,RASPAGEM_REGULAMENTOS!A:A,RASPAGEM_REGULAMENTOS!C:C)</f>
        <v>Raspagem</v>
      </c>
    </row>
    <row r="500" spans="1:5" x14ac:dyDescent="0.35">
      <c r="A500" s="3">
        <v>46171</v>
      </c>
      <c r="B500" s="4" t="s">
        <v>999</v>
      </c>
      <c r="C500" s="5" t="s">
        <v>1000</v>
      </c>
      <c r="D500" t="s">
        <v>8442</v>
      </c>
      <c r="E500" t="str">
        <f>_xlfn.XLOOKUP(B500,RASPAGEM_REGULAMENTOS!A:A,RASPAGEM_REGULAMENTOS!C:C)</f>
        <v>Raspagem</v>
      </c>
    </row>
    <row r="501" spans="1:5" x14ac:dyDescent="0.35">
      <c r="A501" s="3">
        <v>46171</v>
      </c>
      <c r="B501" s="4" t="s">
        <v>1001</v>
      </c>
      <c r="C501" s="5" t="s">
        <v>1002</v>
      </c>
      <c r="D501" t="s">
        <v>8442</v>
      </c>
      <c r="E501" t="str">
        <f>_xlfn.XLOOKUP(B501,RASPAGEM_REGULAMENTOS!A:A,RASPAGEM_REGULAMENTOS!C:C)</f>
        <v>Raspagem</v>
      </c>
    </row>
    <row r="502" spans="1:5" x14ac:dyDescent="0.35">
      <c r="A502" s="3">
        <v>46171</v>
      </c>
      <c r="B502" s="4" t="s">
        <v>1003</v>
      </c>
      <c r="C502" s="5" t="s">
        <v>1004</v>
      </c>
      <c r="D502" t="s">
        <v>8442</v>
      </c>
      <c r="E502" t="str">
        <f>_xlfn.XLOOKUP(B502,RASPAGEM_REGULAMENTOS!A:A,RASPAGEM_REGULAMENTOS!C:C)</f>
        <v>Raspagem</v>
      </c>
    </row>
    <row r="503" spans="1:5" x14ac:dyDescent="0.35">
      <c r="A503" s="3">
        <v>46171</v>
      </c>
      <c r="B503" s="4" t="s">
        <v>1005</v>
      </c>
      <c r="C503" s="5" t="s">
        <v>1006</v>
      </c>
      <c r="D503" t="s">
        <v>8442</v>
      </c>
      <c r="E503" t="str">
        <f>_xlfn.XLOOKUP(B503,RASPAGEM_REGULAMENTOS!A:A,RASPAGEM_REGULAMENTOS!C:C)</f>
        <v>Raspagem</v>
      </c>
    </row>
    <row r="504" spans="1:5" x14ac:dyDescent="0.35">
      <c r="A504" s="3">
        <v>46171</v>
      </c>
      <c r="B504" s="4" t="s">
        <v>1007</v>
      </c>
      <c r="C504" s="5" t="s">
        <v>1008</v>
      </c>
      <c r="D504" t="s">
        <v>8442</v>
      </c>
      <c r="E504" t="str">
        <f>_xlfn.XLOOKUP(B504,RASPAGEM_REGULAMENTOS!A:A,RASPAGEM_REGULAMENTOS!C:C)</f>
        <v>Raspagem</v>
      </c>
    </row>
    <row r="505" spans="1:5" x14ac:dyDescent="0.35">
      <c r="A505" s="3">
        <v>46171</v>
      </c>
      <c r="B505" s="4" t="s">
        <v>1009</v>
      </c>
      <c r="C505" s="5" t="s">
        <v>1010</v>
      </c>
      <c r="D505" t="s">
        <v>8442</v>
      </c>
      <c r="E505" t="str">
        <f>_xlfn.XLOOKUP(B505,RASPAGEM_REGULAMENTOS!A:A,RASPAGEM_REGULAMENTOS!C:C)</f>
        <v>Raspagem</v>
      </c>
    </row>
    <row r="506" spans="1:5" x14ac:dyDescent="0.35">
      <c r="A506" s="3">
        <v>46171</v>
      </c>
      <c r="B506" s="4" t="s">
        <v>1011</v>
      </c>
      <c r="C506" s="5" t="s">
        <v>1012</v>
      </c>
      <c r="D506" t="s">
        <v>8442</v>
      </c>
      <c r="E506" t="str">
        <f>_xlfn.XLOOKUP(B506,RASPAGEM_REGULAMENTOS!A:A,RASPAGEM_REGULAMENTOS!C:C)</f>
        <v>Raspagem</v>
      </c>
    </row>
    <row r="507" spans="1:5" x14ac:dyDescent="0.35">
      <c r="A507" s="3">
        <v>46171</v>
      </c>
      <c r="B507" s="4" t="s">
        <v>1013</v>
      </c>
      <c r="C507" s="5" t="s">
        <v>1014</v>
      </c>
      <c r="D507" t="s">
        <v>8442</v>
      </c>
      <c r="E507" t="str">
        <f>_xlfn.XLOOKUP(B507,RASPAGEM_REGULAMENTOS!A:A,RASPAGEM_REGULAMENTOS!C:C)</f>
        <v>Raspagem</v>
      </c>
    </row>
    <row r="508" spans="1:5" x14ac:dyDescent="0.35">
      <c r="A508" s="3">
        <v>46171</v>
      </c>
      <c r="B508" s="4" t="s">
        <v>1015</v>
      </c>
      <c r="C508" s="5" t="s">
        <v>1016</v>
      </c>
      <c r="D508" t="s">
        <v>8442</v>
      </c>
      <c r="E508" t="str">
        <f>_xlfn.XLOOKUP(B508,RASPAGEM_REGULAMENTOS!A:A,RASPAGEM_REGULAMENTOS!C:C)</f>
        <v>Raspagem</v>
      </c>
    </row>
    <row r="509" spans="1:5" x14ac:dyDescent="0.35">
      <c r="A509" s="3">
        <v>46171</v>
      </c>
      <c r="B509" s="4" t="s">
        <v>1017</v>
      </c>
      <c r="C509" s="5" t="s">
        <v>1018</v>
      </c>
      <c r="D509" t="s">
        <v>8442</v>
      </c>
      <c r="E509" t="str">
        <f>_xlfn.XLOOKUP(B509,RASPAGEM_REGULAMENTOS!A:A,RASPAGEM_REGULAMENTOS!C:C)</f>
        <v>Raspagem</v>
      </c>
    </row>
    <row r="510" spans="1:5" x14ac:dyDescent="0.35">
      <c r="A510" s="3">
        <v>46171</v>
      </c>
      <c r="B510" s="4" t="s">
        <v>1019</v>
      </c>
      <c r="C510" s="5" t="s">
        <v>1020</v>
      </c>
      <c r="D510" t="s">
        <v>8442</v>
      </c>
      <c r="E510" t="str">
        <f>_xlfn.XLOOKUP(B510,RASPAGEM_REGULAMENTOS!A:A,RASPAGEM_REGULAMENTOS!C:C)</f>
        <v>Raspagem</v>
      </c>
    </row>
    <row r="511" spans="1:5" x14ac:dyDescent="0.35">
      <c r="A511" s="3">
        <v>46171</v>
      </c>
      <c r="B511" s="4" t="s">
        <v>1021</v>
      </c>
      <c r="C511" s="5" t="s">
        <v>1022</v>
      </c>
      <c r="D511" t="s">
        <v>8442</v>
      </c>
      <c r="E511" t="str">
        <f>_xlfn.XLOOKUP(B511,RASPAGEM_REGULAMENTOS!A:A,RASPAGEM_REGULAMENTOS!C:C)</f>
        <v>Raspagem</v>
      </c>
    </row>
    <row r="512" spans="1:5" x14ac:dyDescent="0.35">
      <c r="A512" s="3">
        <v>46171</v>
      </c>
      <c r="B512" s="4" t="s">
        <v>1023</v>
      </c>
      <c r="C512" s="5" t="s">
        <v>1024</v>
      </c>
      <c r="D512" t="s">
        <v>8442</v>
      </c>
      <c r="E512" t="str">
        <f>_xlfn.XLOOKUP(B512,RASPAGEM_REGULAMENTOS!A:A,RASPAGEM_REGULAMENTOS!C:C)</f>
        <v>Raspagem</v>
      </c>
    </row>
    <row r="513" spans="1:5" x14ac:dyDescent="0.35">
      <c r="A513" s="3">
        <v>46171</v>
      </c>
      <c r="B513" s="4" t="s">
        <v>1025</v>
      </c>
      <c r="C513" s="5" t="s">
        <v>1026</v>
      </c>
      <c r="D513" t="s">
        <v>8442</v>
      </c>
      <c r="E513" t="str">
        <f>_xlfn.XLOOKUP(B513,RASPAGEM_REGULAMENTOS!A:A,RASPAGEM_REGULAMENTOS!C:C)</f>
        <v>Raspagem</v>
      </c>
    </row>
    <row r="514" spans="1:5" x14ac:dyDescent="0.35">
      <c r="A514" s="3">
        <v>46171</v>
      </c>
      <c r="B514" s="4" t="s">
        <v>1027</v>
      </c>
      <c r="C514" s="5" t="s">
        <v>1028</v>
      </c>
      <c r="D514" t="s">
        <v>8442</v>
      </c>
      <c r="E514" t="str">
        <f>_xlfn.XLOOKUP(B514,RASPAGEM_REGULAMENTOS!A:A,RASPAGEM_REGULAMENTOS!C:C)</f>
        <v>Raspagem</v>
      </c>
    </row>
    <row r="515" spans="1:5" x14ac:dyDescent="0.35">
      <c r="A515" s="3">
        <v>46171</v>
      </c>
      <c r="B515" s="4" t="s">
        <v>1029</v>
      </c>
      <c r="C515" s="5" t="s">
        <v>1030</v>
      </c>
      <c r="D515" t="s">
        <v>8442</v>
      </c>
      <c r="E515" t="str">
        <f>_xlfn.XLOOKUP(B515,RASPAGEM_REGULAMENTOS!A:A,RASPAGEM_REGULAMENTOS!C:C)</f>
        <v>Raspagem</v>
      </c>
    </row>
    <row r="516" spans="1:5" x14ac:dyDescent="0.35">
      <c r="A516" s="3">
        <v>46171</v>
      </c>
      <c r="B516" s="4" t="s">
        <v>1031</v>
      </c>
      <c r="C516" s="5" t="s">
        <v>1032</v>
      </c>
      <c r="D516" t="s">
        <v>8442</v>
      </c>
      <c r="E516" t="str">
        <f>_xlfn.XLOOKUP(B516,RASPAGEM_REGULAMENTOS!A:A,RASPAGEM_REGULAMENTOS!C:C)</f>
        <v>Raspagem</v>
      </c>
    </row>
    <row r="517" spans="1:5" x14ac:dyDescent="0.35">
      <c r="A517" s="3">
        <v>46171</v>
      </c>
      <c r="B517" s="4" t="s">
        <v>1033</v>
      </c>
      <c r="C517" s="5" t="s">
        <v>1034</v>
      </c>
      <c r="D517" t="s">
        <v>8442</v>
      </c>
      <c r="E517" t="str">
        <f>_xlfn.XLOOKUP(B517,RASPAGEM_REGULAMENTOS!A:A,RASPAGEM_REGULAMENTOS!C:C)</f>
        <v>Raspagem</v>
      </c>
    </row>
    <row r="518" spans="1:5" x14ac:dyDescent="0.35">
      <c r="A518" s="3">
        <v>46171</v>
      </c>
      <c r="B518" s="4" t="s">
        <v>1035</v>
      </c>
      <c r="C518" s="5" t="s">
        <v>1036</v>
      </c>
      <c r="D518" t="s">
        <v>8442</v>
      </c>
      <c r="E518" t="str">
        <f>_xlfn.XLOOKUP(B518,RASPAGEM_REGULAMENTOS!A:A,RASPAGEM_REGULAMENTOS!C:C)</f>
        <v>Raspagem</v>
      </c>
    </row>
    <row r="519" spans="1:5" x14ac:dyDescent="0.35">
      <c r="A519" s="3">
        <v>46171</v>
      </c>
      <c r="B519" s="4" t="s">
        <v>1037</v>
      </c>
      <c r="C519" s="5" t="s">
        <v>1038</v>
      </c>
      <c r="D519" t="s">
        <v>8442</v>
      </c>
      <c r="E519" t="str">
        <f>_xlfn.XLOOKUP(B519,RASPAGEM_REGULAMENTOS!A:A,RASPAGEM_REGULAMENTOS!C:C)</f>
        <v>Raspagem</v>
      </c>
    </row>
    <row r="520" spans="1:5" x14ac:dyDescent="0.35">
      <c r="A520" s="3">
        <v>46171</v>
      </c>
      <c r="B520" s="4" t="s">
        <v>1039</v>
      </c>
      <c r="C520" s="5" t="s">
        <v>1040</v>
      </c>
      <c r="D520" t="s">
        <v>8442</v>
      </c>
      <c r="E520" t="str">
        <f>_xlfn.XLOOKUP(B520,RASPAGEM_REGULAMENTOS!A:A,RASPAGEM_REGULAMENTOS!C:C)</f>
        <v>Raspagem</v>
      </c>
    </row>
    <row r="521" spans="1:5" x14ac:dyDescent="0.35">
      <c r="A521" s="3">
        <v>46171</v>
      </c>
      <c r="B521" s="4" t="s">
        <v>1041</v>
      </c>
      <c r="C521" s="5" t="s">
        <v>1042</v>
      </c>
      <c r="D521" t="s">
        <v>8442</v>
      </c>
      <c r="E521" t="str">
        <f>_xlfn.XLOOKUP(B521,RASPAGEM_REGULAMENTOS!A:A,RASPAGEM_REGULAMENTOS!C:C)</f>
        <v>Raspagem</v>
      </c>
    </row>
    <row r="522" spans="1:5" x14ac:dyDescent="0.35">
      <c r="A522" s="3">
        <v>46171</v>
      </c>
      <c r="B522" s="4" t="s">
        <v>1043</v>
      </c>
      <c r="C522" s="5" t="s">
        <v>1044</v>
      </c>
      <c r="D522" t="s">
        <v>8442</v>
      </c>
      <c r="E522" t="str">
        <f>_xlfn.XLOOKUP(B522,RASPAGEM_REGULAMENTOS!A:A,RASPAGEM_REGULAMENTOS!C:C)</f>
        <v>Raspagem</v>
      </c>
    </row>
    <row r="523" spans="1:5" x14ac:dyDescent="0.35">
      <c r="A523" s="3">
        <v>46171</v>
      </c>
      <c r="B523" s="4" t="s">
        <v>1045</v>
      </c>
      <c r="C523" s="5" t="s">
        <v>1046</v>
      </c>
      <c r="D523" t="s">
        <v>8442</v>
      </c>
      <c r="E523" t="str">
        <f>_xlfn.XLOOKUP(B523,RASPAGEM_REGULAMENTOS!A:A,RASPAGEM_REGULAMENTOS!C:C)</f>
        <v>Raspagem</v>
      </c>
    </row>
    <row r="524" spans="1:5" x14ac:dyDescent="0.35">
      <c r="A524" s="3">
        <v>46171</v>
      </c>
      <c r="B524" s="4" t="s">
        <v>1047</v>
      </c>
      <c r="C524" s="5" t="s">
        <v>1048</v>
      </c>
      <c r="D524" t="s">
        <v>8442</v>
      </c>
      <c r="E524" t="str">
        <f>_xlfn.XLOOKUP(B524,RASPAGEM_REGULAMENTOS!A:A,RASPAGEM_REGULAMENTOS!C:C)</f>
        <v>Raspagem</v>
      </c>
    </row>
    <row r="525" spans="1:5" x14ac:dyDescent="0.35">
      <c r="A525" s="3">
        <v>46171</v>
      </c>
      <c r="B525" s="4" t="s">
        <v>1049</v>
      </c>
      <c r="C525" s="5" t="s">
        <v>1050</v>
      </c>
      <c r="D525" t="s">
        <v>8442</v>
      </c>
      <c r="E525" t="str">
        <f>_xlfn.XLOOKUP(B525,RASPAGEM_REGULAMENTOS!A:A,RASPAGEM_REGULAMENTOS!C:C)</f>
        <v>Raspagem</v>
      </c>
    </row>
    <row r="526" spans="1:5" x14ac:dyDescent="0.35">
      <c r="A526" s="3">
        <v>46171</v>
      </c>
      <c r="B526" s="4" t="s">
        <v>1051</v>
      </c>
      <c r="C526" s="5" t="s">
        <v>1052</v>
      </c>
      <c r="D526" t="s">
        <v>8442</v>
      </c>
      <c r="E526" t="str">
        <f>_xlfn.XLOOKUP(B526,RASPAGEM_REGULAMENTOS!A:A,RASPAGEM_REGULAMENTOS!C:C)</f>
        <v>Raspagem</v>
      </c>
    </row>
    <row r="527" spans="1:5" x14ac:dyDescent="0.35">
      <c r="A527" s="3">
        <v>46171</v>
      </c>
      <c r="B527" s="4" t="s">
        <v>1053</v>
      </c>
      <c r="C527" s="5" t="s">
        <v>1054</v>
      </c>
      <c r="D527" t="s">
        <v>8442</v>
      </c>
      <c r="E527" t="str">
        <f>_xlfn.XLOOKUP(B527,RASPAGEM_REGULAMENTOS!A:A,RASPAGEM_REGULAMENTOS!C:C)</f>
        <v>Raspagem</v>
      </c>
    </row>
    <row r="528" spans="1:5" x14ac:dyDescent="0.35">
      <c r="A528" s="3">
        <v>46171</v>
      </c>
      <c r="B528" s="4" t="s">
        <v>1055</v>
      </c>
      <c r="C528" s="5" t="s">
        <v>1056</v>
      </c>
      <c r="D528" t="s">
        <v>8442</v>
      </c>
      <c r="E528" t="str">
        <f>_xlfn.XLOOKUP(B528,RASPAGEM_REGULAMENTOS!A:A,RASPAGEM_REGULAMENTOS!C:C)</f>
        <v>Raspagem</v>
      </c>
    </row>
    <row r="529" spans="1:5" x14ac:dyDescent="0.35">
      <c r="A529" s="3">
        <v>46171</v>
      </c>
      <c r="B529" s="4" t="s">
        <v>1057</v>
      </c>
      <c r="C529" s="5" t="s">
        <v>1058</v>
      </c>
      <c r="D529" t="s">
        <v>8442</v>
      </c>
      <c r="E529" t="str">
        <f>_xlfn.XLOOKUP(B529,RASPAGEM_REGULAMENTOS!A:A,RASPAGEM_REGULAMENTOS!C:C)</f>
        <v>Raspagem</v>
      </c>
    </row>
    <row r="530" spans="1:5" x14ac:dyDescent="0.35">
      <c r="A530" s="3">
        <v>46171</v>
      </c>
      <c r="B530" s="4" t="s">
        <v>1059</v>
      </c>
      <c r="C530" s="5" t="s">
        <v>1060</v>
      </c>
      <c r="D530" t="s">
        <v>8442</v>
      </c>
      <c r="E530" t="str">
        <f>_xlfn.XLOOKUP(B530,RASPAGEM_REGULAMENTOS!A:A,RASPAGEM_REGULAMENTOS!C:C)</f>
        <v>Raspagem</v>
      </c>
    </row>
    <row r="531" spans="1:5" x14ac:dyDescent="0.35">
      <c r="A531" s="3">
        <v>46171</v>
      </c>
      <c r="B531" s="4" t="s">
        <v>1061</v>
      </c>
      <c r="C531" s="5" t="s">
        <v>1062</v>
      </c>
      <c r="D531" t="s">
        <v>8442</v>
      </c>
      <c r="E531" t="str">
        <f>_xlfn.XLOOKUP(B531,RASPAGEM_REGULAMENTOS!A:A,RASPAGEM_REGULAMENTOS!C:C)</f>
        <v>Raspagem</v>
      </c>
    </row>
    <row r="532" spans="1:5" x14ac:dyDescent="0.35">
      <c r="A532" s="3">
        <v>46171</v>
      </c>
      <c r="B532" s="4" t="s">
        <v>1063</v>
      </c>
      <c r="C532" s="5" t="s">
        <v>1064</v>
      </c>
      <c r="D532" t="s">
        <v>8442</v>
      </c>
      <c r="E532" t="str">
        <f>_xlfn.XLOOKUP(B532,RASPAGEM_REGULAMENTOS!A:A,RASPAGEM_REGULAMENTOS!C:C)</f>
        <v>Raspagem</v>
      </c>
    </row>
    <row r="533" spans="1:5" x14ac:dyDescent="0.35">
      <c r="A533" s="3">
        <v>46171</v>
      </c>
      <c r="B533" s="4" t="s">
        <v>1065</v>
      </c>
      <c r="C533" s="5" t="s">
        <v>1066</v>
      </c>
      <c r="D533" t="s">
        <v>8442</v>
      </c>
      <c r="E533" t="str">
        <f>_xlfn.XLOOKUP(B533,RASPAGEM_REGULAMENTOS!A:A,RASPAGEM_REGULAMENTOS!C:C)</f>
        <v>Raspagem</v>
      </c>
    </row>
    <row r="534" spans="1:5" x14ac:dyDescent="0.35">
      <c r="A534" s="3">
        <v>46171</v>
      </c>
      <c r="B534" s="4" t="s">
        <v>1067</v>
      </c>
      <c r="C534" s="5" t="s">
        <v>1068</v>
      </c>
      <c r="D534" t="s">
        <v>8442</v>
      </c>
      <c r="E534" t="str">
        <f>_xlfn.XLOOKUP(B534,RASPAGEM_REGULAMENTOS!A:A,RASPAGEM_REGULAMENTOS!C:C)</f>
        <v>Raspagem</v>
      </c>
    </row>
    <row r="535" spans="1:5" x14ac:dyDescent="0.35">
      <c r="A535" s="3">
        <v>46171</v>
      </c>
      <c r="B535" s="4" t="s">
        <v>1069</v>
      </c>
      <c r="C535" s="5" t="s">
        <v>1070</v>
      </c>
      <c r="D535" t="s">
        <v>8442</v>
      </c>
      <c r="E535" t="str">
        <f>_xlfn.XLOOKUP(B535,RASPAGEM_REGULAMENTOS!A:A,RASPAGEM_REGULAMENTOS!C:C)</f>
        <v>Raspagem</v>
      </c>
    </row>
    <row r="536" spans="1:5" x14ac:dyDescent="0.35">
      <c r="A536" s="3">
        <v>46171</v>
      </c>
      <c r="B536" s="4" t="s">
        <v>1071</v>
      </c>
      <c r="C536" s="5" t="s">
        <v>1072</v>
      </c>
      <c r="D536" t="s">
        <v>8442</v>
      </c>
      <c r="E536" t="str">
        <f>_xlfn.XLOOKUP(B536,RASPAGEM_REGULAMENTOS!A:A,RASPAGEM_REGULAMENTOS!C:C)</f>
        <v>Raspagem</v>
      </c>
    </row>
    <row r="537" spans="1:5" x14ac:dyDescent="0.35">
      <c r="A537" s="3">
        <v>46171</v>
      </c>
      <c r="B537" s="4" t="s">
        <v>1073</v>
      </c>
      <c r="C537" s="5" t="s">
        <v>1074</v>
      </c>
      <c r="D537" t="s">
        <v>8442</v>
      </c>
      <c r="E537" t="str">
        <f>_xlfn.XLOOKUP(B537,RASPAGEM_REGULAMENTOS!A:A,RASPAGEM_REGULAMENTOS!C:C)</f>
        <v>Raspagem</v>
      </c>
    </row>
    <row r="538" spans="1:5" x14ac:dyDescent="0.35">
      <c r="A538" s="3">
        <v>46171</v>
      </c>
      <c r="B538" s="4" t="s">
        <v>1075</v>
      </c>
      <c r="C538" s="5" t="s">
        <v>1076</v>
      </c>
      <c r="D538" t="s">
        <v>8442</v>
      </c>
      <c r="E538" t="str">
        <f>_xlfn.XLOOKUP(B538,RASPAGEM_REGULAMENTOS!A:A,RASPAGEM_REGULAMENTOS!C:C)</f>
        <v>Raspagem</v>
      </c>
    </row>
    <row r="539" spans="1:5" x14ac:dyDescent="0.35">
      <c r="A539" s="3">
        <v>46171</v>
      </c>
      <c r="B539" s="4" t="s">
        <v>1077</v>
      </c>
      <c r="C539" s="5" t="s">
        <v>1078</v>
      </c>
      <c r="D539" t="s">
        <v>8442</v>
      </c>
      <c r="E539" t="str">
        <f>_xlfn.XLOOKUP(B539,RASPAGEM_REGULAMENTOS!A:A,RASPAGEM_REGULAMENTOS!C:C)</f>
        <v>Raspagem</v>
      </c>
    </row>
    <row r="540" spans="1:5" x14ac:dyDescent="0.35">
      <c r="A540" s="3">
        <v>46171</v>
      </c>
      <c r="B540" s="4" t="s">
        <v>1079</v>
      </c>
      <c r="C540" s="5" t="s">
        <v>1080</v>
      </c>
      <c r="D540" t="s">
        <v>8442</v>
      </c>
      <c r="E540" t="str">
        <f>_xlfn.XLOOKUP(B540,RASPAGEM_REGULAMENTOS!A:A,RASPAGEM_REGULAMENTOS!C:C)</f>
        <v>Raspagem</v>
      </c>
    </row>
    <row r="541" spans="1:5" x14ac:dyDescent="0.35">
      <c r="A541" s="3">
        <v>46171</v>
      </c>
      <c r="B541" s="4" t="s">
        <v>1081</v>
      </c>
      <c r="C541" s="5" t="s">
        <v>1082</v>
      </c>
      <c r="D541" t="s">
        <v>8442</v>
      </c>
      <c r="E541" t="str">
        <f>_xlfn.XLOOKUP(B541,RASPAGEM_REGULAMENTOS!A:A,RASPAGEM_REGULAMENTOS!C:C)</f>
        <v>Raspagem</v>
      </c>
    </row>
    <row r="542" spans="1:5" x14ac:dyDescent="0.35">
      <c r="A542" s="3">
        <v>46171</v>
      </c>
      <c r="B542" s="4" t="s">
        <v>1083</v>
      </c>
      <c r="C542" s="5" t="s">
        <v>1084</v>
      </c>
      <c r="D542" t="s">
        <v>8442</v>
      </c>
      <c r="E542" t="str">
        <f>_xlfn.XLOOKUP(B542,RASPAGEM_REGULAMENTOS!A:A,RASPAGEM_REGULAMENTOS!C:C)</f>
        <v>Raspagem</v>
      </c>
    </row>
    <row r="543" spans="1:5" x14ac:dyDescent="0.35">
      <c r="A543" s="3">
        <v>46171</v>
      </c>
      <c r="B543" s="4" t="s">
        <v>1085</v>
      </c>
      <c r="C543" s="5" t="s">
        <v>1086</v>
      </c>
      <c r="D543" t="s">
        <v>8442</v>
      </c>
      <c r="E543" t="str">
        <f>_xlfn.XLOOKUP(B543,RASPAGEM_REGULAMENTOS!A:A,RASPAGEM_REGULAMENTOS!C:C)</f>
        <v>Raspagem</v>
      </c>
    </row>
    <row r="544" spans="1:5" x14ac:dyDescent="0.35">
      <c r="A544" s="3">
        <v>46171</v>
      </c>
      <c r="B544" s="4" t="s">
        <v>1087</v>
      </c>
      <c r="C544" s="5" t="s">
        <v>1088</v>
      </c>
      <c r="D544" t="s">
        <v>8442</v>
      </c>
      <c r="E544" t="str">
        <f>_xlfn.XLOOKUP(B544,RASPAGEM_REGULAMENTOS!A:A,RASPAGEM_REGULAMENTOS!C:C)</f>
        <v>Raspagem</v>
      </c>
    </row>
    <row r="545" spans="1:5" x14ac:dyDescent="0.35">
      <c r="A545" s="3">
        <v>46171</v>
      </c>
      <c r="B545" s="4" t="s">
        <v>1089</v>
      </c>
      <c r="C545" s="5" t="s">
        <v>1090</v>
      </c>
      <c r="D545" t="s">
        <v>8442</v>
      </c>
      <c r="E545" t="str">
        <f>_xlfn.XLOOKUP(B545,RASPAGEM_REGULAMENTOS!A:A,RASPAGEM_REGULAMENTOS!C:C)</f>
        <v>Raspagem</v>
      </c>
    </row>
    <row r="546" spans="1:5" x14ac:dyDescent="0.35">
      <c r="A546" s="3">
        <v>46171</v>
      </c>
      <c r="B546" s="4" t="s">
        <v>1091</v>
      </c>
      <c r="C546" s="5" t="s">
        <v>1092</v>
      </c>
      <c r="D546" t="s">
        <v>8442</v>
      </c>
      <c r="E546" t="str">
        <f>_xlfn.XLOOKUP(B546,RASPAGEM_REGULAMENTOS!A:A,RASPAGEM_REGULAMENTOS!C:C)</f>
        <v>Raspagem</v>
      </c>
    </row>
    <row r="547" spans="1:5" x14ac:dyDescent="0.35">
      <c r="A547" s="3">
        <v>46171</v>
      </c>
      <c r="B547" s="4" t="s">
        <v>1093</v>
      </c>
      <c r="C547" s="5" t="s">
        <v>1094</v>
      </c>
      <c r="D547" t="s">
        <v>8442</v>
      </c>
      <c r="E547" t="str">
        <f>_xlfn.XLOOKUP(B547,RASPAGEM_REGULAMENTOS!A:A,RASPAGEM_REGULAMENTOS!C:C)</f>
        <v>Raspagem</v>
      </c>
    </row>
    <row r="548" spans="1:5" x14ac:dyDescent="0.35">
      <c r="A548" s="3">
        <v>46171</v>
      </c>
      <c r="B548" s="4" t="s">
        <v>1095</v>
      </c>
      <c r="C548" s="5" t="s">
        <v>1096</v>
      </c>
      <c r="D548" t="s">
        <v>8442</v>
      </c>
      <c r="E548" t="str">
        <f>_xlfn.XLOOKUP(B548,RASPAGEM_REGULAMENTOS!A:A,RASPAGEM_REGULAMENTOS!C:C)</f>
        <v>Raspagem</v>
      </c>
    </row>
    <row r="549" spans="1:5" x14ac:dyDescent="0.35">
      <c r="A549" s="3">
        <v>46171</v>
      </c>
      <c r="B549" s="4" t="s">
        <v>1097</v>
      </c>
      <c r="C549" s="5" t="s">
        <v>1098</v>
      </c>
      <c r="D549" t="s">
        <v>8442</v>
      </c>
      <c r="E549" t="str">
        <f>_xlfn.XLOOKUP(B549,RASPAGEM_REGULAMENTOS!A:A,RASPAGEM_REGULAMENTOS!C:C)</f>
        <v>Raspagem</v>
      </c>
    </row>
    <row r="550" spans="1:5" x14ac:dyDescent="0.35">
      <c r="A550" s="3">
        <v>46171</v>
      </c>
      <c r="B550" s="4" t="s">
        <v>1099</v>
      </c>
      <c r="C550" s="5" t="s">
        <v>1100</v>
      </c>
      <c r="D550" t="s">
        <v>8442</v>
      </c>
      <c r="E550" t="str">
        <f>_xlfn.XLOOKUP(B550,RASPAGEM_REGULAMENTOS!A:A,RASPAGEM_REGULAMENTOS!C:C)</f>
        <v>Raspagem</v>
      </c>
    </row>
    <row r="551" spans="1:5" x14ac:dyDescent="0.35">
      <c r="A551" s="3">
        <v>46171</v>
      </c>
      <c r="B551" s="4" t="s">
        <v>1101</v>
      </c>
      <c r="C551" s="5" t="s">
        <v>1102</v>
      </c>
      <c r="D551" t="s">
        <v>8442</v>
      </c>
      <c r="E551" t="str">
        <f>_xlfn.XLOOKUP(B551,RASPAGEM_REGULAMENTOS!A:A,RASPAGEM_REGULAMENTOS!C:C)</f>
        <v>Raspagem</v>
      </c>
    </row>
    <row r="552" spans="1:5" x14ac:dyDescent="0.35">
      <c r="A552" s="3">
        <v>46171</v>
      </c>
      <c r="B552" s="4" t="s">
        <v>1103</v>
      </c>
      <c r="C552" s="5" t="s">
        <v>1104</v>
      </c>
      <c r="D552" t="s">
        <v>8442</v>
      </c>
      <c r="E552" t="str">
        <f>_xlfn.XLOOKUP(B552,RASPAGEM_REGULAMENTOS!A:A,RASPAGEM_REGULAMENTOS!C:C)</f>
        <v>Raspagem</v>
      </c>
    </row>
    <row r="553" spans="1:5" x14ac:dyDescent="0.35">
      <c r="A553" s="3">
        <v>46171</v>
      </c>
      <c r="B553" s="4" t="s">
        <v>1105</v>
      </c>
      <c r="C553" s="5" t="s">
        <v>1106</v>
      </c>
      <c r="D553" t="s">
        <v>8442</v>
      </c>
      <c r="E553" t="str">
        <f>_xlfn.XLOOKUP(B553,RASPAGEM_REGULAMENTOS!A:A,RASPAGEM_REGULAMENTOS!C:C)</f>
        <v>Raspagem</v>
      </c>
    </row>
    <row r="554" spans="1:5" x14ac:dyDescent="0.35">
      <c r="A554" s="3">
        <v>46171</v>
      </c>
      <c r="B554" s="4" t="s">
        <v>1107</v>
      </c>
      <c r="C554" s="5" t="s">
        <v>1108</v>
      </c>
      <c r="D554" t="s">
        <v>8442</v>
      </c>
      <c r="E554" t="str">
        <f>_xlfn.XLOOKUP(B554,RASPAGEM_REGULAMENTOS!A:A,RASPAGEM_REGULAMENTOS!C:C)</f>
        <v>Raspagem</v>
      </c>
    </row>
    <row r="555" spans="1:5" x14ac:dyDescent="0.35">
      <c r="A555" s="3">
        <v>46171</v>
      </c>
      <c r="B555" s="4" t="s">
        <v>1109</v>
      </c>
      <c r="C555" s="5" t="s">
        <v>1110</v>
      </c>
      <c r="D555" t="s">
        <v>8442</v>
      </c>
      <c r="E555" t="str">
        <f>_xlfn.XLOOKUP(B555,RASPAGEM_REGULAMENTOS!A:A,RASPAGEM_REGULAMENTOS!C:C)</f>
        <v>Raspagem</v>
      </c>
    </row>
    <row r="556" spans="1:5" x14ac:dyDescent="0.35">
      <c r="A556" s="3">
        <v>46171</v>
      </c>
      <c r="B556" s="4" t="s">
        <v>1111</v>
      </c>
      <c r="C556" s="5" t="s">
        <v>1112</v>
      </c>
      <c r="D556" t="s">
        <v>8442</v>
      </c>
      <c r="E556" t="str">
        <f>_xlfn.XLOOKUP(B556,RASPAGEM_REGULAMENTOS!A:A,RASPAGEM_REGULAMENTOS!C:C)</f>
        <v>Raspagem</v>
      </c>
    </row>
    <row r="557" spans="1:5" x14ac:dyDescent="0.35">
      <c r="A557" s="3">
        <v>46171</v>
      </c>
      <c r="B557" s="4" t="s">
        <v>1113</v>
      </c>
      <c r="C557" s="5" t="s">
        <v>1114</v>
      </c>
      <c r="D557" t="s">
        <v>8442</v>
      </c>
      <c r="E557" t="str">
        <f>_xlfn.XLOOKUP(B557,RASPAGEM_REGULAMENTOS!A:A,RASPAGEM_REGULAMENTOS!C:C)</f>
        <v>Raspagem</v>
      </c>
    </row>
    <row r="558" spans="1:5" x14ac:dyDescent="0.35">
      <c r="A558" s="3">
        <v>46171</v>
      </c>
      <c r="B558" s="4" t="s">
        <v>1115</v>
      </c>
      <c r="C558" s="5" t="s">
        <v>1116</v>
      </c>
      <c r="D558" t="s">
        <v>8442</v>
      </c>
      <c r="E558" t="str">
        <f>_xlfn.XLOOKUP(B558,RASPAGEM_REGULAMENTOS!A:A,RASPAGEM_REGULAMENTOS!C:C)</f>
        <v>Raspagem</v>
      </c>
    </row>
    <row r="559" spans="1:5" x14ac:dyDescent="0.35">
      <c r="A559" s="3">
        <v>46171</v>
      </c>
      <c r="B559" s="4" t="s">
        <v>1117</v>
      </c>
      <c r="C559" s="5" t="s">
        <v>1118</v>
      </c>
      <c r="D559" t="s">
        <v>8442</v>
      </c>
      <c r="E559" t="str">
        <f>_xlfn.XLOOKUP(B559,RASPAGEM_REGULAMENTOS!A:A,RASPAGEM_REGULAMENTOS!C:C)</f>
        <v>Raspagem</v>
      </c>
    </row>
    <row r="560" spans="1:5" x14ac:dyDescent="0.35">
      <c r="A560" s="3">
        <v>46171</v>
      </c>
      <c r="B560" s="4" t="s">
        <v>1119</v>
      </c>
      <c r="C560" s="5" t="s">
        <v>1120</v>
      </c>
      <c r="D560" t="s">
        <v>8442</v>
      </c>
      <c r="E560" t="str">
        <f>_xlfn.XLOOKUP(B560,RASPAGEM_REGULAMENTOS!A:A,RASPAGEM_REGULAMENTOS!C:C)</f>
        <v>Raspagem</v>
      </c>
    </row>
    <row r="561" spans="1:5" x14ac:dyDescent="0.35">
      <c r="A561" s="3">
        <v>46171</v>
      </c>
      <c r="B561" s="4" t="s">
        <v>1121</v>
      </c>
      <c r="C561" s="5" t="s">
        <v>1122</v>
      </c>
      <c r="D561" t="s">
        <v>8442</v>
      </c>
      <c r="E561" t="str">
        <f>_xlfn.XLOOKUP(B561,RASPAGEM_REGULAMENTOS!A:A,RASPAGEM_REGULAMENTOS!C:C)</f>
        <v>Raspagem</v>
      </c>
    </row>
    <row r="562" spans="1:5" x14ac:dyDescent="0.35">
      <c r="A562" s="3">
        <v>46171</v>
      </c>
      <c r="B562" s="4" t="s">
        <v>1123</v>
      </c>
      <c r="C562" s="5" t="s">
        <v>1124</v>
      </c>
      <c r="D562" t="s">
        <v>8442</v>
      </c>
      <c r="E562" t="str">
        <f>_xlfn.XLOOKUP(B562,RASPAGEM_REGULAMENTOS!A:A,RASPAGEM_REGULAMENTOS!C:C)</f>
        <v>Raspagem</v>
      </c>
    </row>
    <row r="563" spans="1:5" x14ac:dyDescent="0.35">
      <c r="A563" s="3">
        <v>46171</v>
      </c>
      <c r="B563" s="4" t="s">
        <v>1125</v>
      </c>
      <c r="C563" s="5" t="s">
        <v>1126</v>
      </c>
      <c r="D563" t="s">
        <v>8442</v>
      </c>
      <c r="E563" t="str">
        <f>_xlfn.XLOOKUP(B563,RASPAGEM_REGULAMENTOS!A:A,RASPAGEM_REGULAMENTOS!C:C)</f>
        <v>Raspagem</v>
      </c>
    </row>
    <row r="564" spans="1:5" x14ac:dyDescent="0.35">
      <c r="A564" s="3">
        <v>46171</v>
      </c>
      <c r="B564" s="4" t="s">
        <v>1127</v>
      </c>
      <c r="C564" s="5" t="s">
        <v>1128</v>
      </c>
      <c r="D564" t="s">
        <v>8442</v>
      </c>
      <c r="E564" t="str">
        <f>_xlfn.XLOOKUP(B564,RASPAGEM_REGULAMENTOS!A:A,RASPAGEM_REGULAMENTOS!C:C)</f>
        <v>Raspagem</v>
      </c>
    </row>
    <row r="565" spans="1:5" x14ac:dyDescent="0.35">
      <c r="A565" s="3">
        <v>46171</v>
      </c>
      <c r="B565" s="4" t="s">
        <v>1129</v>
      </c>
      <c r="C565" s="5" t="s">
        <v>1130</v>
      </c>
      <c r="D565" t="s">
        <v>8442</v>
      </c>
      <c r="E565" t="str">
        <f>_xlfn.XLOOKUP(B565,RASPAGEM_REGULAMENTOS!A:A,RASPAGEM_REGULAMENTOS!C:C)</f>
        <v>Raspagem</v>
      </c>
    </row>
    <row r="566" spans="1:5" x14ac:dyDescent="0.35">
      <c r="A566" s="3">
        <v>46171</v>
      </c>
      <c r="B566" s="4" t="s">
        <v>1131</v>
      </c>
      <c r="C566" s="5" t="s">
        <v>1132</v>
      </c>
      <c r="D566" t="s">
        <v>8442</v>
      </c>
      <c r="E566" t="str">
        <f>_xlfn.XLOOKUP(B566,RASPAGEM_REGULAMENTOS!A:A,RASPAGEM_REGULAMENTOS!C:C)</f>
        <v>Raspagem</v>
      </c>
    </row>
    <row r="567" spans="1:5" x14ac:dyDescent="0.35">
      <c r="A567" s="3">
        <v>46171</v>
      </c>
      <c r="B567" s="4" t="s">
        <v>1133</v>
      </c>
      <c r="C567" s="5" t="s">
        <v>1134</v>
      </c>
      <c r="D567" t="s">
        <v>8442</v>
      </c>
      <c r="E567" t="str">
        <f>_xlfn.XLOOKUP(B567,RASPAGEM_REGULAMENTOS!A:A,RASPAGEM_REGULAMENTOS!C:C)</f>
        <v>Raspagem</v>
      </c>
    </row>
    <row r="568" spans="1:5" x14ac:dyDescent="0.35">
      <c r="A568" s="3">
        <v>46171</v>
      </c>
      <c r="B568" s="4" t="s">
        <v>1135</v>
      </c>
      <c r="C568" s="5" t="s">
        <v>1136</v>
      </c>
      <c r="D568" t="s">
        <v>8442</v>
      </c>
      <c r="E568" t="str">
        <f>_xlfn.XLOOKUP(B568,RASPAGEM_REGULAMENTOS!A:A,RASPAGEM_REGULAMENTOS!C:C)</f>
        <v>Raspagem</v>
      </c>
    </row>
    <row r="569" spans="1:5" x14ac:dyDescent="0.35">
      <c r="A569" s="3">
        <v>46171</v>
      </c>
      <c r="B569" s="4" t="s">
        <v>1137</v>
      </c>
      <c r="C569" s="5" t="s">
        <v>1138</v>
      </c>
      <c r="D569" t="s">
        <v>8442</v>
      </c>
      <c r="E569" t="str">
        <f>_xlfn.XLOOKUP(B569,RASPAGEM_REGULAMENTOS!A:A,RASPAGEM_REGULAMENTOS!C:C)</f>
        <v>Raspagem</v>
      </c>
    </row>
    <row r="570" spans="1:5" x14ac:dyDescent="0.35">
      <c r="A570" s="3">
        <v>46171</v>
      </c>
      <c r="B570" s="4" t="s">
        <v>1139</v>
      </c>
      <c r="C570" s="5" t="s">
        <v>1140</v>
      </c>
      <c r="D570" t="s">
        <v>8442</v>
      </c>
      <c r="E570" t="str">
        <f>_xlfn.XLOOKUP(B570,RASPAGEM_REGULAMENTOS!A:A,RASPAGEM_REGULAMENTOS!C:C)</f>
        <v>Raspagem</v>
      </c>
    </row>
    <row r="571" spans="1:5" x14ac:dyDescent="0.35">
      <c r="A571" s="3">
        <v>46171</v>
      </c>
      <c r="B571" s="4" t="s">
        <v>1141</v>
      </c>
      <c r="C571" s="5" t="s">
        <v>1142</v>
      </c>
      <c r="D571" t="s">
        <v>8442</v>
      </c>
      <c r="E571" t="str">
        <f>_xlfn.XLOOKUP(B571,RASPAGEM_REGULAMENTOS!A:A,RASPAGEM_REGULAMENTOS!C:C)</f>
        <v>Raspagem</v>
      </c>
    </row>
    <row r="572" spans="1:5" x14ac:dyDescent="0.35">
      <c r="A572" s="3">
        <v>46171</v>
      </c>
      <c r="B572" s="4" t="s">
        <v>1143</v>
      </c>
      <c r="C572" s="5" t="s">
        <v>1144</v>
      </c>
      <c r="D572" t="s">
        <v>8442</v>
      </c>
      <c r="E572" t="str">
        <f>_xlfn.XLOOKUP(B572,RASPAGEM_REGULAMENTOS!A:A,RASPAGEM_REGULAMENTOS!C:C)</f>
        <v>Raspagem</v>
      </c>
    </row>
    <row r="573" spans="1:5" x14ac:dyDescent="0.35">
      <c r="A573" s="3">
        <v>46171</v>
      </c>
      <c r="B573" s="4" t="s">
        <v>1145</v>
      </c>
      <c r="C573" s="5" t="s">
        <v>1146</v>
      </c>
      <c r="D573" t="s">
        <v>8442</v>
      </c>
      <c r="E573" t="str">
        <f>_xlfn.XLOOKUP(B573,RASPAGEM_REGULAMENTOS!A:A,RASPAGEM_REGULAMENTOS!C:C)</f>
        <v>Raspagem</v>
      </c>
    </row>
    <row r="574" spans="1:5" x14ac:dyDescent="0.35">
      <c r="A574" s="3">
        <v>46171</v>
      </c>
      <c r="B574" s="4" t="s">
        <v>1147</v>
      </c>
      <c r="C574" s="5" t="s">
        <v>1148</v>
      </c>
      <c r="D574" t="s">
        <v>8442</v>
      </c>
      <c r="E574" t="str">
        <f>_xlfn.XLOOKUP(B574,RASPAGEM_REGULAMENTOS!A:A,RASPAGEM_REGULAMENTOS!C:C)</f>
        <v>Raspagem</v>
      </c>
    </row>
    <row r="575" spans="1:5" x14ac:dyDescent="0.35">
      <c r="A575" s="3">
        <v>46171</v>
      </c>
      <c r="B575" s="4" t="s">
        <v>1149</v>
      </c>
      <c r="C575" s="5" t="s">
        <v>1150</v>
      </c>
      <c r="D575" t="s">
        <v>8442</v>
      </c>
      <c r="E575" t="e">
        <f>_xlfn.XLOOKUP(B575,RASPAGEM_REGULAMENTOS!A:A,RASPAGEM_REGULAMENTOS!C:C)</f>
        <v>#N/A</v>
      </c>
    </row>
    <row r="576" spans="1:5" x14ac:dyDescent="0.35">
      <c r="A576" s="3">
        <v>46171</v>
      </c>
      <c r="B576" s="4" t="s">
        <v>1151</v>
      </c>
      <c r="C576" s="5" t="s">
        <v>1152</v>
      </c>
      <c r="D576" t="s">
        <v>8442</v>
      </c>
      <c r="E576" t="str">
        <f>_xlfn.XLOOKUP(B576,RASPAGEM_REGULAMENTOS!A:A,RASPAGEM_REGULAMENTOS!C:C)</f>
        <v>Raspagem</v>
      </c>
    </row>
    <row r="577" spans="1:5" x14ac:dyDescent="0.35">
      <c r="A577" s="3">
        <v>46171</v>
      </c>
      <c r="B577" s="4" t="s">
        <v>1153</v>
      </c>
      <c r="C577" s="5" t="s">
        <v>1154</v>
      </c>
      <c r="D577" t="s">
        <v>8442</v>
      </c>
      <c r="E577" t="str">
        <f>_xlfn.XLOOKUP(B577,RASPAGEM_REGULAMENTOS!A:A,RASPAGEM_REGULAMENTOS!C:C)</f>
        <v>Raspagem</v>
      </c>
    </row>
    <row r="578" spans="1:5" x14ac:dyDescent="0.35">
      <c r="A578" s="3">
        <v>46171</v>
      </c>
      <c r="B578" s="4" t="s">
        <v>1155</v>
      </c>
      <c r="C578" s="5" t="s">
        <v>1156</v>
      </c>
      <c r="D578" t="s">
        <v>8442</v>
      </c>
      <c r="E578" t="str">
        <f>_xlfn.XLOOKUP(B578,RASPAGEM_REGULAMENTOS!A:A,RASPAGEM_REGULAMENTOS!C:C)</f>
        <v>Raspagem</v>
      </c>
    </row>
    <row r="579" spans="1:5" x14ac:dyDescent="0.35">
      <c r="A579" s="3">
        <v>46171</v>
      </c>
      <c r="B579" s="4" t="s">
        <v>1157</v>
      </c>
      <c r="C579" s="5" t="s">
        <v>1158</v>
      </c>
      <c r="D579" t="s">
        <v>8442</v>
      </c>
      <c r="E579" t="str">
        <f>_xlfn.XLOOKUP(B579,RASPAGEM_REGULAMENTOS!A:A,RASPAGEM_REGULAMENTOS!C:C)</f>
        <v>Raspagem</v>
      </c>
    </row>
    <row r="580" spans="1:5" x14ac:dyDescent="0.35">
      <c r="A580" s="3">
        <v>46171</v>
      </c>
      <c r="B580" s="4" t="s">
        <v>1159</v>
      </c>
      <c r="C580" s="5" t="s">
        <v>1160</v>
      </c>
      <c r="D580" t="s">
        <v>8442</v>
      </c>
      <c r="E580" t="str">
        <f>_xlfn.XLOOKUP(B580,RASPAGEM_REGULAMENTOS!A:A,RASPAGEM_REGULAMENTOS!C:C)</f>
        <v>Raspagem</v>
      </c>
    </row>
    <row r="581" spans="1:5" x14ac:dyDescent="0.35">
      <c r="A581" s="3">
        <v>46171</v>
      </c>
      <c r="B581" s="4" t="s">
        <v>1161</v>
      </c>
      <c r="C581" s="5" t="s">
        <v>1162</v>
      </c>
      <c r="D581" t="s">
        <v>8442</v>
      </c>
      <c r="E581" t="str">
        <f>_xlfn.XLOOKUP(B581,RASPAGEM_REGULAMENTOS!A:A,RASPAGEM_REGULAMENTOS!C:C)</f>
        <v>Raspagem</v>
      </c>
    </row>
    <row r="582" spans="1:5" x14ac:dyDescent="0.35">
      <c r="A582" s="3">
        <v>46171</v>
      </c>
      <c r="B582" s="4" t="s">
        <v>1163</v>
      </c>
      <c r="C582" s="5" t="s">
        <v>1164</v>
      </c>
      <c r="D582" t="s">
        <v>8442</v>
      </c>
      <c r="E582" t="str">
        <f>_xlfn.XLOOKUP(B582,RASPAGEM_REGULAMENTOS!A:A,RASPAGEM_REGULAMENTOS!C:C)</f>
        <v>Raspagem</v>
      </c>
    </row>
    <row r="583" spans="1:5" x14ac:dyDescent="0.35">
      <c r="A583" s="3">
        <v>46171</v>
      </c>
      <c r="B583" s="4" t="s">
        <v>1165</v>
      </c>
      <c r="C583" s="5" t="s">
        <v>1166</v>
      </c>
      <c r="D583" t="s">
        <v>8442</v>
      </c>
      <c r="E583" t="str">
        <f>_xlfn.XLOOKUP(B583,RASPAGEM_REGULAMENTOS!A:A,RASPAGEM_REGULAMENTOS!C:C)</f>
        <v>Raspagem</v>
      </c>
    </row>
    <row r="584" spans="1:5" x14ac:dyDescent="0.35">
      <c r="A584" s="3">
        <v>46171</v>
      </c>
      <c r="B584" s="4" t="s">
        <v>1167</v>
      </c>
      <c r="C584" s="5" t="s">
        <v>1168</v>
      </c>
      <c r="D584" t="s">
        <v>8442</v>
      </c>
      <c r="E584" t="str">
        <f>_xlfn.XLOOKUP(B584,RASPAGEM_REGULAMENTOS!A:A,RASPAGEM_REGULAMENTOS!C:C)</f>
        <v>Raspagem</v>
      </c>
    </row>
    <row r="585" spans="1:5" x14ac:dyDescent="0.35">
      <c r="A585" s="3">
        <v>46171</v>
      </c>
      <c r="B585" s="4" t="s">
        <v>1169</v>
      </c>
      <c r="C585" s="5" t="s">
        <v>1170</v>
      </c>
      <c r="D585" t="s">
        <v>8442</v>
      </c>
      <c r="E585" t="str">
        <f>_xlfn.XLOOKUP(B585,RASPAGEM_REGULAMENTOS!A:A,RASPAGEM_REGULAMENTOS!C:C)</f>
        <v>Raspagem</v>
      </c>
    </row>
    <row r="586" spans="1:5" x14ac:dyDescent="0.35">
      <c r="A586" s="3">
        <v>46171</v>
      </c>
      <c r="B586" s="4" t="s">
        <v>1171</v>
      </c>
      <c r="C586" s="5" t="s">
        <v>1172</v>
      </c>
      <c r="D586" t="s">
        <v>8442</v>
      </c>
      <c r="E586" t="str">
        <f>_xlfn.XLOOKUP(B586,RASPAGEM_REGULAMENTOS!A:A,RASPAGEM_REGULAMENTOS!C:C)</f>
        <v>Raspagem</v>
      </c>
    </row>
    <row r="587" spans="1:5" x14ac:dyDescent="0.35">
      <c r="A587" s="3">
        <v>46171</v>
      </c>
      <c r="B587" s="4" t="s">
        <v>1173</v>
      </c>
      <c r="C587" s="5" t="s">
        <v>1174</v>
      </c>
      <c r="D587" t="s">
        <v>8442</v>
      </c>
      <c r="E587" t="str">
        <f>_xlfn.XLOOKUP(B587,RASPAGEM_REGULAMENTOS!A:A,RASPAGEM_REGULAMENTOS!C:C)</f>
        <v>Raspagem</v>
      </c>
    </row>
    <row r="588" spans="1:5" x14ac:dyDescent="0.35">
      <c r="A588" s="3">
        <v>46171</v>
      </c>
      <c r="B588" s="4" t="s">
        <v>1175</v>
      </c>
      <c r="C588" s="5" t="s">
        <v>1176</v>
      </c>
      <c r="D588" t="s">
        <v>8442</v>
      </c>
      <c r="E588" t="str">
        <f>_xlfn.XLOOKUP(B588,RASPAGEM_REGULAMENTOS!A:A,RASPAGEM_REGULAMENTOS!C:C)</f>
        <v>Raspagem</v>
      </c>
    </row>
    <row r="589" spans="1:5" x14ac:dyDescent="0.35">
      <c r="A589" s="3">
        <v>46171</v>
      </c>
      <c r="B589" s="4" t="s">
        <v>1177</v>
      </c>
      <c r="C589" s="5" t="s">
        <v>1178</v>
      </c>
      <c r="D589" t="s">
        <v>8442</v>
      </c>
      <c r="E589" t="str">
        <f>_xlfn.XLOOKUP(B589,RASPAGEM_REGULAMENTOS!A:A,RASPAGEM_REGULAMENTOS!C:C)</f>
        <v>Raspagem</v>
      </c>
    </row>
    <row r="590" spans="1:5" x14ac:dyDescent="0.35">
      <c r="A590" s="3">
        <v>46171</v>
      </c>
      <c r="B590" s="4" t="s">
        <v>1179</v>
      </c>
      <c r="C590" s="5" t="s">
        <v>1180</v>
      </c>
      <c r="D590" t="s">
        <v>8442</v>
      </c>
      <c r="E590" t="str">
        <f>_xlfn.XLOOKUP(B590,RASPAGEM_REGULAMENTOS!A:A,RASPAGEM_REGULAMENTOS!C:C)</f>
        <v>Raspagem</v>
      </c>
    </row>
    <row r="591" spans="1:5" x14ac:dyDescent="0.35">
      <c r="A591" s="3">
        <v>46171</v>
      </c>
      <c r="B591" s="4" t="s">
        <v>1181</v>
      </c>
      <c r="C591" s="5" t="s">
        <v>1182</v>
      </c>
      <c r="D591" t="s">
        <v>8442</v>
      </c>
      <c r="E591" t="str">
        <f>_xlfn.XLOOKUP(B591,RASPAGEM_REGULAMENTOS!A:A,RASPAGEM_REGULAMENTOS!C:C)</f>
        <v>Raspagem</v>
      </c>
    </row>
    <row r="592" spans="1:5" x14ac:dyDescent="0.35">
      <c r="A592" s="3">
        <v>46171</v>
      </c>
      <c r="B592" s="4" t="s">
        <v>1183</v>
      </c>
      <c r="C592" s="5" t="s">
        <v>1184</v>
      </c>
      <c r="D592" t="s">
        <v>8442</v>
      </c>
      <c r="E592" t="str">
        <f>_xlfn.XLOOKUP(B592,RASPAGEM_REGULAMENTOS!A:A,RASPAGEM_REGULAMENTOS!C:C)</f>
        <v>Raspagem</v>
      </c>
    </row>
    <row r="593" spans="1:5" x14ac:dyDescent="0.35">
      <c r="A593" s="3">
        <v>46171</v>
      </c>
      <c r="B593" s="4" t="s">
        <v>1185</v>
      </c>
      <c r="C593" s="5" t="s">
        <v>1186</v>
      </c>
      <c r="D593" t="s">
        <v>8442</v>
      </c>
      <c r="E593" t="str">
        <f>_xlfn.XLOOKUP(B593,RASPAGEM_REGULAMENTOS!A:A,RASPAGEM_REGULAMENTOS!C:C)</f>
        <v>Raspagem</v>
      </c>
    </row>
    <row r="594" spans="1:5" x14ac:dyDescent="0.35">
      <c r="A594" s="3">
        <v>46171</v>
      </c>
      <c r="B594" s="4" t="s">
        <v>1187</v>
      </c>
      <c r="C594" s="5" t="s">
        <v>1188</v>
      </c>
      <c r="D594" t="s">
        <v>8442</v>
      </c>
      <c r="E594" t="str">
        <f>_xlfn.XLOOKUP(B594,RASPAGEM_REGULAMENTOS!A:A,RASPAGEM_REGULAMENTOS!C:C)</f>
        <v>Raspagem</v>
      </c>
    </row>
    <row r="595" spans="1:5" x14ac:dyDescent="0.35">
      <c r="A595" s="3">
        <v>46171</v>
      </c>
      <c r="B595" s="4" t="s">
        <v>1189</v>
      </c>
      <c r="C595" s="5" t="s">
        <v>1190</v>
      </c>
      <c r="D595" t="s">
        <v>8442</v>
      </c>
      <c r="E595" t="str">
        <f>_xlfn.XLOOKUP(B595,RASPAGEM_REGULAMENTOS!A:A,RASPAGEM_REGULAMENTOS!C:C)</f>
        <v>Raspagem</v>
      </c>
    </row>
    <row r="596" spans="1:5" x14ac:dyDescent="0.35">
      <c r="A596" s="3">
        <v>46171</v>
      </c>
      <c r="B596" s="4" t="s">
        <v>1191</v>
      </c>
      <c r="C596" s="5" t="s">
        <v>1192</v>
      </c>
      <c r="D596" t="s">
        <v>8442</v>
      </c>
      <c r="E596" t="str">
        <f>_xlfn.XLOOKUP(B596,RASPAGEM_REGULAMENTOS!A:A,RASPAGEM_REGULAMENTOS!C:C)</f>
        <v>Raspagem</v>
      </c>
    </row>
    <row r="597" spans="1:5" x14ac:dyDescent="0.35">
      <c r="A597" s="3">
        <v>46171</v>
      </c>
      <c r="B597" s="4" t="s">
        <v>1193</v>
      </c>
      <c r="C597" s="5" t="s">
        <v>1194</v>
      </c>
      <c r="D597" t="s">
        <v>8442</v>
      </c>
      <c r="E597" t="str">
        <f>_xlfn.XLOOKUP(B597,RASPAGEM_REGULAMENTOS!A:A,RASPAGEM_REGULAMENTOS!C:C)</f>
        <v>Raspagem</v>
      </c>
    </row>
    <row r="598" spans="1:5" x14ac:dyDescent="0.35">
      <c r="A598" s="3">
        <v>46171</v>
      </c>
      <c r="B598" s="4" t="s">
        <v>1195</v>
      </c>
      <c r="C598" s="5" t="s">
        <v>1196</v>
      </c>
      <c r="D598" t="s">
        <v>8442</v>
      </c>
      <c r="E598" t="str">
        <f>_xlfn.XLOOKUP(B598,RASPAGEM_REGULAMENTOS!A:A,RASPAGEM_REGULAMENTOS!C:C)</f>
        <v>Raspagem</v>
      </c>
    </row>
    <row r="599" spans="1:5" x14ac:dyDescent="0.35">
      <c r="A599" s="3">
        <v>46171</v>
      </c>
      <c r="B599" s="4" t="s">
        <v>1197</v>
      </c>
      <c r="C599" s="5" t="s">
        <v>1198</v>
      </c>
      <c r="D599" t="s">
        <v>8442</v>
      </c>
      <c r="E599" t="str">
        <f>_xlfn.XLOOKUP(B599,RASPAGEM_REGULAMENTOS!A:A,RASPAGEM_REGULAMENTOS!C:C)</f>
        <v>Raspagem</v>
      </c>
    </row>
    <row r="600" spans="1:5" x14ac:dyDescent="0.35">
      <c r="A600" s="3">
        <v>46171</v>
      </c>
      <c r="B600" s="4" t="s">
        <v>1199</v>
      </c>
      <c r="C600" s="5" t="s">
        <v>1200</v>
      </c>
      <c r="D600" t="s">
        <v>8442</v>
      </c>
      <c r="E600" t="str">
        <f>_xlfn.XLOOKUP(B600,RASPAGEM_REGULAMENTOS!A:A,RASPAGEM_REGULAMENTOS!C:C)</f>
        <v>Raspagem</v>
      </c>
    </row>
    <row r="601" spans="1:5" x14ac:dyDescent="0.35">
      <c r="A601" s="3">
        <v>46171</v>
      </c>
      <c r="B601" s="4" t="s">
        <v>1201</v>
      </c>
      <c r="C601" s="5" t="s">
        <v>1202</v>
      </c>
      <c r="D601" t="s">
        <v>8442</v>
      </c>
      <c r="E601" t="str">
        <f>_xlfn.XLOOKUP(B601,RASPAGEM_REGULAMENTOS!A:A,RASPAGEM_REGULAMENTOS!C:C)</f>
        <v>Raspagem</v>
      </c>
    </row>
    <row r="602" spans="1:5" x14ac:dyDescent="0.35">
      <c r="A602" s="3">
        <v>46171</v>
      </c>
      <c r="B602" s="4" t="s">
        <v>1203</v>
      </c>
      <c r="C602" s="5" t="s">
        <v>1204</v>
      </c>
      <c r="D602" t="s">
        <v>8442</v>
      </c>
      <c r="E602" t="str">
        <f>_xlfn.XLOOKUP(B602,RASPAGEM_REGULAMENTOS!A:A,RASPAGEM_REGULAMENTOS!C:C)</f>
        <v>Raspagem</v>
      </c>
    </row>
    <row r="603" spans="1:5" x14ac:dyDescent="0.35">
      <c r="A603" s="3">
        <v>46171</v>
      </c>
      <c r="B603" s="4" t="s">
        <v>1205</v>
      </c>
      <c r="C603" s="5" t="s">
        <v>1206</v>
      </c>
      <c r="D603" t="s">
        <v>8442</v>
      </c>
      <c r="E603" t="str">
        <f>_xlfn.XLOOKUP(B603,RASPAGEM_REGULAMENTOS!A:A,RASPAGEM_REGULAMENTOS!C:C)</f>
        <v>Raspagem</v>
      </c>
    </row>
    <row r="604" spans="1:5" x14ac:dyDescent="0.35">
      <c r="A604" s="3">
        <v>46171</v>
      </c>
      <c r="B604" s="4" t="s">
        <v>1207</v>
      </c>
      <c r="C604" s="5" t="s">
        <v>1208</v>
      </c>
      <c r="D604" t="s">
        <v>8442</v>
      </c>
      <c r="E604" t="str">
        <f>_xlfn.XLOOKUP(B604,RASPAGEM_REGULAMENTOS!A:A,RASPAGEM_REGULAMENTOS!C:C)</f>
        <v>Raspagem</v>
      </c>
    </row>
    <row r="605" spans="1:5" x14ac:dyDescent="0.35">
      <c r="A605" s="3">
        <v>46171</v>
      </c>
      <c r="B605" s="4" t="s">
        <v>1209</v>
      </c>
      <c r="C605" s="5" t="s">
        <v>1210</v>
      </c>
      <c r="D605" t="s">
        <v>8442</v>
      </c>
      <c r="E605" t="str">
        <f>_xlfn.XLOOKUP(B605,RASPAGEM_REGULAMENTOS!A:A,RASPAGEM_REGULAMENTOS!C:C)</f>
        <v>Raspagem</v>
      </c>
    </row>
    <row r="606" spans="1:5" x14ac:dyDescent="0.35">
      <c r="A606" s="3">
        <v>46171</v>
      </c>
      <c r="B606" s="4" t="s">
        <v>1211</v>
      </c>
      <c r="C606" s="5" t="s">
        <v>1212</v>
      </c>
      <c r="D606" t="s">
        <v>8442</v>
      </c>
      <c r="E606" t="str">
        <f>_xlfn.XLOOKUP(B606,RASPAGEM_REGULAMENTOS!A:A,RASPAGEM_REGULAMENTOS!C:C)</f>
        <v>Raspagem</v>
      </c>
    </row>
    <row r="607" spans="1:5" x14ac:dyDescent="0.35">
      <c r="A607" s="3">
        <v>46171</v>
      </c>
      <c r="B607" s="4" t="s">
        <v>1213</v>
      </c>
      <c r="C607" s="5" t="s">
        <v>1214</v>
      </c>
      <c r="D607" t="s">
        <v>8442</v>
      </c>
      <c r="E607" t="str">
        <f>_xlfn.XLOOKUP(B607,RASPAGEM_REGULAMENTOS!A:A,RASPAGEM_REGULAMENTOS!C:C)</f>
        <v>Raspagem</v>
      </c>
    </row>
    <row r="608" spans="1:5" x14ac:dyDescent="0.35">
      <c r="A608" s="3">
        <v>46171</v>
      </c>
      <c r="B608" s="4" t="s">
        <v>1215</v>
      </c>
      <c r="C608" s="5" t="s">
        <v>1216</v>
      </c>
      <c r="D608" t="s">
        <v>8442</v>
      </c>
      <c r="E608" t="str">
        <f>_xlfn.XLOOKUP(B608,RASPAGEM_REGULAMENTOS!A:A,RASPAGEM_REGULAMENTOS!C:C)</f>
        <v>Raspagem</v>
      </c>
    </row>
    <row r="609" spans="1:5" x14ac:dyDescent="0.35">
      <c r="A609" s="3">
        <v>46171</v>
      </c>
      <c r="B609" s="4" t="s">
        <v>1217</v>
      </c>
      <c r="C609" s="5" t="s">
        <v>1218</v>
      </c>
      <c r="D609" t="s">
        <v>8442</v>
      </c>
      <c r="E609" t="str">
        <f>_xlfn.XLOOKUP(B609,RASPAGEM_REGULAMENTOS!A:A,RASPAGEM_REGULAMENTOS!C:C)</f>
        <v>Raspagem</v>
      </c>
    </row>
    <row r="610" spans="1:5" x14ac:dyDescent="0.35">
      <c r="A610" s="3">
        <v>46171</v>
      </c>
      <c r="B610" s="4" t="s">
        <v>1219</v>
      </c>
      <c r="C610" s="5" t="s">
        <v>1220</v>
      </c>
      <c r="D610" t="s">
        <v>8442</v>
      </c>
      <c r="E610" t="str">
        <f>_xlfn.XLOOKUP(B610,RASPAGEM_REGULAMENTOS!A:A,RASPAGEM_REGULAMENTOS!C:C)</f>
        <v>Raspagem</v>
      </c>
    </row>
    <row r="611" spans="1:5" x14ac:dyDescent="0.35">
      <c r="A611" s="3">
        <v>46171</v>
      </c>
      <c r="B611" s="4" t="s">
        <v>1221</v>
      </c>
      <c r="C611" s="5" t="s">
        <v>1222</v>
      </c>
      <c r="D611" t="s">
        <v>8442</v>
      </c>
      <c r="E611" t="str">
        <f>_xlfn.XLOOKUP(B611,RASPAGEM_REGULAMENTOS!A:A,RASPAGEM_REGULAMENTOS!C:C)</f>
        <v>Raspagem</v>
      </c>
    </row>
    <row r="612" spans="1:5" x14ac:dyDescent="0.35">
      <c r="A612" s="3">
        <v>46171</v>
      </c>
      <c r="B612" s="4" t="s">
        <v>1223</v>
      </c>
      <c r="C612" s="5" t="s">
        <v>1224</v>
      </c>
      <c r="D612" t="s">
        <v>8442</v>
      </c>
      <c r="E612" t="str">
        <f>_xlfn.XLOOKUP(B612,RASPAGEM_REGULAMENTOS!A:A,RASPAGEM_REGULAMENTOS!C:C)</f>
        <v>Raspagem</v>
      </c>
    </row>
    <row r="613" spans="1:5" x14ac:dyDescent="0.35">
      <c r="A613" s="3">
        <v>46171</v>
      </c>
      <c r="B613" s="4" t="s">
        <v>1225</v>
      </c>
      <c r="C613" s="5" t="s">
        <v>1226</v>
      </c>
      <c r="D613" t="s">
        <v>8442</v>
      </c>
      <c r="E613" t="str">
        <f>_xlfn.XLOOKUP(B613,RASPAGEM_REGULAMENTOS!A:A,RASPAGEM_REGULAMENTOS!C:C)</f>
        <v>Raspagem</v>
      </c>
    </row>
    <row r="614" spans="1:5" x14ac:dyDescent="0.35">
      <c r="A614" s="3">
        <v>46171</v>
      </c>
      <c r="B614" s="4" t="s">
        <v>1227</v>
      </c>
      <c r="C614" s="5" t="s">
        <v>1228</v>
      </c>
      <c r="D614" t="s">
        <v>8442</v>
      </c>
      <c r="E614" t="str">
        <f>_xlfn.XLOOKUP(B614,RASPAGEM_REGULAMENTOS!A:A,RASPAGEM_REGULAMENTOS!C:C)</f>
        <v>Raspagem</v>
      </c>
    </row>
    <row r="615" spans="1:5" x14ac:dyDescent="0.35">
      <c r="A615" s="3">
        <v>46171</v>
      </c>
      <c r="B615" s="4" t="s">
        <v>1229</v>
      </c>
      <c r="C615" s="5" t="s">
        <v>1230</v>
      </c>
      <c r="D615" t="s">
        <v>8442</v>
      </c>
      <c r="E615" t="str">
        <f>_xlfn.XLOOKUP(B615,RASPAGEM_REGULAMENTOS!A:A,RASPAGEM_REGULAMENTOS!C:C)</f>
        <v>Raspagem</v>
      </c>
    </row>
    <row r="616" spans="1:5" x14ac:dyDescent="0.35">
      <c r="A616" s="3">
        <v>46171</v>
      </c>
      <c r="B616" s="4" t="s">
        <v>1231</v>
      </c>
      <c r="C616" s="5" t="s">
        <v>1232</v>
      </c>
      <c r="D616" t="s">
        <v>8442</v>
      </c>
      <c r="E616" t="str">
        <f>_xlfn.XLOOKUP(B616,RASPAGEM_REGULAMENTOS!A:A,RASPAGEM_REGULAMENTOS!C:C)</f>
        <v>Raspagem</v>
      </c>
    </row>
    <row r="617" spans="1:5" x14ac:dyDescent="0.35">
      <c r="A617" s="3">
        <v>46171</v>
      </c>
      <c r="B617" s="4" t="s">
        <v>1233</v>
      </c>
      <c r="C617" s="5" t="s">
        <v>1234</v>
      </c>
      <c r="D617" t="s">
        <v>8442</v>
      </c>
      <c r="E617" t="str">
        <f>_xlfn.XLOOKUP(B617,RASPAGEM_REGULAMENTOS!A:A,RASPAGEM_REGULAMENTOS!C:C)</f>
        <v>Raspagem</v>
      </c>
    </row>
    <row r="618" spans="1:5" x14ac:dyDescent="0.35">
      <c r="A618" s="3">
        <v>46171</v>
      </c>
      <c r="B618" s="4" t="s">
        <v>1235</v>
      </c>
      <c r="C618" s="5" t="s">
        <v>1236</v>
      </c>
      <c r="D618" t="s">
        <v>8442</v>
      </c>
      <c r="E618" t="str">
        <f>_xlfn.XLOOKUP(B618,RASPAGEM_REGULAMENTOS!A:A,RASPAGEM_REGULAMENTOS!C:C)</f>
        <v>Raspagem</v>
      </c>
    </row>
    <row r="619" spans="1:5" x14ac:dyDescent="0.35">
      <c r="A619" s="3">
        <v>46171</v>
      </c>
      <c r="B619" s="4" t="s">
        <v>1237</v>
      </c>
      <c r="C619" s="5" t="s">
        <v>1238</v>
      </c>
      <c r="D619" t="s">
        <v>8442</v>
      </c>
      <c r="E619" t="str">
        <f>_xlfn.XLOOKUP(B619,RASPAGEM_REGULAMENTOS!A:A,RASPAGEM_REGULAMENTOS!C:C)</f>
        <v>Raspagem</v>
      </c>
    </row>
    <row r="620" spans="1:5" x14ac:dyDescent="0.35">
      <c r="A620" s="3">
        <v>46171</v>
      </c>
      <c r="B620" s="4" t="s">
        <v>1239</v>
      </c>
      <c r="C620" s="5" t="s">
        <v>1240</v>
      </c>
      <c r="D620" t="s">
        <v>8442</v>
      </c>
      <c r="E620" t="str">
        <f>_xlfn.XLOOKUP(B620,RASPAGEM_REGULAMENTOS!A:A,RASPAGEM_REGULAMENTOS!C:C)</f>
        <v>Raspagem</v>
      </c>
    </row>
    <row r="621" spans="1:5" x14ac:dyDescent="0.35">
      <c r="A621" s="3">
        <v>46171</v>
      </c>
      <c r="B621" s="4" t="s">
        <v>1241</v>
      </c>
      <c r="C621" s="5" t="s">
        <v>1242</v>
      </c>
      <c r="D621" t="s">
        <v>8442</v>
      </c>
      <c r="E621" t="str">
        <f>_xlfn.XLOOKUP(B621,RASPAGEM_REGULAMENTOS!A:A,RASPAGEM_REGULAMENTOS!C:C)</f>
        <v>Raspagem</v>
      </c>
    </row>
    <row r="622" spans="1:5" x14ac:dyDescent="0.35">
      <c r="A622" s="3">
        <v>46171</v>
      </c>
      <c r="B622" s="4" t="s">
        <v>1243</v>
      </c>
      <c r="C622" s="5" t="s">
        <v>1244</v>
      </c>
      <c r="D622" t="s">
        <v>8442</v>
      </c>
      <c r="E622" t="str">
        <f>_xlfn.XLOOKUP(B622,RASPAGEM_REGULAMENTOS!A:A,RASPAGEM_REGULAMENTOS!C:C)</f>
        <v>Raspagem</v>
      </c>
    </row>
    <row r="623" spans="1:5" x14ac:dyDescent="0.35">
      <c r="A623" s="3">
        <v>46171</v>
      </c>
      <c r="B623" s="4" t="s">
        <v>1245</v>
      </c>
      <c r="C623" s="5" t="s">
        <v>1246</v>
      </c>
      <c r="D623" t="s">
        <v>8442</v>
      </c>
      <c r="E623" t="str">
        <f>_xlfn.XLOOKUP(B623,RASPAGEM_REGULAMENTOS!A:A,RASPAGEM_REGULAMENTOS!C:C)</f>
        <v>Raspagem</v>
      </c>
    </row>
    <row r="624" spans="1:5" x14ac:dyDescent="0.35">
      <c r="A624" s="3">
        <v>46171</v>
      </c>
      <c r="B624" s="4" t="s">
        <v>1247</v>
      </c>
      <c r="C624" s="5" t="s">
        <v>1248</v>
      </c>
      <c r="D624" t="s">
        <v>8442</v>
      </c>
      <c r="E624" t="str">
        <f>_xlfn.XLOOKUP(B624,RASPAGEM_REGULAMENTOS!A:A,RASPAGEM_REGULAMENTOS!C:C)</f>
        <v>Raspagem</v>
      </c>
    </row>
    <row r="625" spans="1:5" x14ac:dyDescent="0.35">
      <c r="A625" s="3">
        <v>46171</v>
      </c>
      <c r="B625" s="4" t="s">
        <v>1249</v>
      </c>
      <c r="C625" s="5" t="s">
        <v>1250</v>
      </c>
      <c r="D625" t="s">
        <v>8442</v>
      </c>
      <c r="E625" t="str">
        <f>_xlfn.XLOOKUP(B625,RASPAGEM_REGULAMENTOS!A:A,RASPAGEM_REGULAMENTOS!C:C)</f>
        <v>Raspagem</v>
      </c>
    </row>
    <row r="626" spans="1:5" x14ac:dyDescent="0.35">
      <c r="A626" s="3">
        <v>46171</v>
      </c>
      <c r="B626" s="4" t="s">
        <v>1251</v>
      </c>
      <c r="C626" s="5" t="s">
        <v>1252</v>
      </c>
      <c r="D626" t="s">
        <v>8442</v>
      </c>
      <c r="E626" t="str">
        <f>_xlfn.XLOOKUP(B626,RASPAGEM_REGULAMENTOS!A:A,RASPAGEM_REGULAMENTOS!C:C)</f>
        <v>Raspagem</v>
      </c>
    </row>
    <row r="627" spans="1:5" x14ac:dyDescent="0.35">
      <c r="A627" s="3">
        <v>46171</v>
      </c>
      <c r="B627" s="4" t="s">
        <v>1253</v>
      </c>
      <c r="C627" s="5" t="s">
        <v>1254</v>
      </c>
      <c r="D627" t="s">
        <v>8442</v>
      </c>
      <c r="E627" t="str">
        <f>_xlfn.XLOOKUP(B627,RASPAGEM_REGULAMENTOS!A:A,RASPAGEM_REGULAMENTOS!C:C)</f>
        <v>Raspagem</v>
      </c>
    </row>
    <row r="628" spans="1:5" x14ac:dyDescent="0.35">
      <c r="A628" s="3">
        <v>46171</v>
      </c>
      <c r="B628" s="4" t="s">
        <v>1255</v>
      </c>
      <c r="C628" s="5" t="s">
        <v>1256</v>
      </c>
      <c r="D628" t="s">
        <v>8442</v>
      </c>
      <c r="E628" t="str">
        <f>_xlfn.XLOOKUP(B628,RASPAGEM_REGULAMENTOS!A:A,RASPAGEM_REGULAMENTOS!C:C)</f>
        <v>Raspagem</v>
      </c>
    </row>
    <row r="629" spans="1:5" x14ac:dyDescent="0.35">
      <c r="A629" s="3">
        <v>46171</v>
      </c>
      <c r="B629" s="4" t="s">
        <v>1257</v>
      </c>
      <c r="C629" s="5" t="s">
        <v>1258</v>
      </c>
      <c r="D629" t="s">
        <v>8442</v>
      </c>
      <c r="E629" t="str">
        <f>_xlfn.XLOOKUP(B629,RASPAGEM_REGULAMENTOS!A:A,RASPAGEM_REGULAMENTOS!C:C)</f>
        <v>Raspagem</v>
      </c>
    </row>
    <row r="630" spans="1:5" x14ac:dyDescent="0.35">
      <c r="A630" s="3">
        <v>46171</v>
      </c>
      <c r="B630" s="4" t="s">
        <v>1259</v>
      </c>
      <c r="C630" s="5" t="s">
        <v>1260</v>
      </c>
      <c r="D630" t="s">
        <v>8442</v>
      </c>
      <c r="E630" t="str">
        <f>_xlfn.XLOOKUP(B630,RASPAGEM_REGULAMENTOS!A:A,RASPAGEM_REGULAMENTOS!C:C)</f>
        <v>Raspagem</v>
      </c>
    </row>
    <row r="631" spans="1:5" x14ac:dyDescent="0.35">
      <c r="A631" s="3">
        <v>46171</v>
      </c>
      <c r="B631" s="4" t="s">
        <v>1261</v>
      </c>
      <c r="C631" s="5" t="s">
        <v>1262</v>
      </c>
      <c r="D631" t="s">
        <v>8442</v>
      </c>
      <c r="E631" t="str">
        <f>_xlfn.XLOOKUP(B631,RASPAGEM_REGULAMENTOS!A:A,RASPAGEM_REGULAMENTOS!C:C)</f>
        <v>Raspagem</v>
      </c>
    </row>
    <row r="632" spans="1:5" x14ac:dyDescent="0.35">
      <c r="A632" s="3">
        <v>46171</v>
      </c>
      <c r="B632" s="4" t="s">
        <v>1263</v>
      </c>
      <c r="C632" s="5" t="s">
        <v>1264</v>
      </c>
      <c r="D632" t="s">
        <v>8442</v>
      </c>
      <c r="E632" t="str">
        <f>_xlfn.XLOOKUP(B632,RASPAGEM_REGULAMENTOS!A:A,RASPAGEM_REGULAMENTOS!C:C)</f>
        <v>Raspagem</v>
      </c>
    </row>
    <row r="633" spans="1:5" x14ac:dyDescent="0.35">
      <c r="A633" s="3">
        <v>46171</v>
      </c>
      <c r="B633" s="4" t="s">
        <v>1265</v>
      </c>
      <c r="C633" s="5" t="s">
        <v>1266</v>
      </c>
      <c r="D633" t="s">
        <v>8442</v>
      </c>
      <c r="E633" t="str">
        <f>_xlfn.XLOOKUP(B633,RASPAGEM_REGULAMENTOS!A:A,RASPAGEM_REGULAMENTOS!C:C)</f>
        <v>Raspagem</v>
      </c>
    </row>
    <row r="634" spans="1:5" x14ac:dyDescent="0.35">
      <c r="A634" s="3">
        <v>46171</v>
      </c>
      <c r="B634" s="4" t="s">
        <v>1267</v>
      </c>
      <c r="C634" s="5" t="s">
        <v>1268</v>
      </c>
      <c r="D634" t="s">
        <v>8442</v>
      </c>
      <c r="E634" t="str">
        <f>_xlfn.XLOOKUP(B634,RASPAGEM_REGULAMENTOS!A:A,RASPAGEM_REGULAMENTOS!C:C)</f>
        <v>Raspagem</v>
      </c>
    </row>
    <row r="635" spans="1:5" x14ac:dyDescent="0.35">
      <c r="A635" s="3">
        <v>46171</v>
      </c>
      <c r="B635" s="4" t="s">
        <v>1269</v>
      </c>
      <c r="C635" s="5" t="s">
        <v>1270</v>
      </c>
      <c r="D635" t="s">
        <v>8442</v>
      </c>
      <c r="E635" t="str">
        <f>_xlfn.XLOOKUP(B635,RASPAGEM_REGULAMENTOS!A:A,RASPAGEM_REGULAMENTOS!C:C)</f>
        <v>Raspagem</v>
      </c>
    </row>
    <row r="636" spans="1:5" x14ac:dyDescent="0.35">
      <c r="A636" s="3">
        <v>46171</v>
      </c>
      <c r="B636" s="4" t="s">
        <v>1271</v>
      </c>
      <c r="C636" s="5" t="s">
        <v>1272</v>
      </c>
      <c r="D636" t="s">
        <v>8442</v>
      </c>
      <c r="E636" t="str">
        <f>_xlfn.XLOOKUP(B636,RASPAGEM_REGULAMENTOS!A:A,RASPAGEM_REGULAMENTOS!C:C)</f>
        <v>Raspagem</v>
      </c>
    </row>
    <row r="637" spans="1:5" x14ac:dyDescent="0.35">
      <c r="A637" s="3">
        <v>46171</v>
      </c>
      <c r="B637" s="4" t="s">
        <v>1273</v>
      </c>
      <c r="C637" s="5" t="s">
        <v>1274</v>
      </c>
      <c r="D637" t="s">
        <v>8442</v>
      </c>
      <c r="E637" t="str">
        <f>_xlfn.XLOOKUP(B637,RASPAGEM_REGULAMENTOS!A:A,RASPAGEM_REGULAMENTOS!C:C)</f>
        <v>Raspagem</v>
      </c>
    </row>
    <row r="638" spans="1:5" x14ac:dyDescent="0.35">
      <c r="A638" s="3">
        <v>46171</v>
      </c>
      <c r="B638" s="4" t="s">
        <v>1275</v>
      </c>
      <c r="C638" s="5" t="s">
        <v>1276</v>
      </c>
      <c r="D638" t="s">
        <v>8442</v>
      </c>
      <c r="E638" t="str">
        <f>_xlfn.XLOOKUP(B638,RASPAGEM_REGULAMENTOS!A:A,RASPAGEM_REGULAMENTOS!C:C)</f>
        <v>Raspagem</v>
      </c>
    </row>
    <row r="639" spans="1:5" x14ac:dyDescent="0.35">
      <c r="A639" s="3">
        <v>46171</v>
      </c>
      <c r="B639" s="4" t="s">
        <v>1277</v>
      </c>
      <c r="C639" s="5" t="s">
        <v>1278</v>
      </c>
      <c r="D639" t="s">
        <v>8442</v>
      </c>
      <c r="E639" t="str">
        <f>_xlfn.XLOOKUP(B639,RASPAGEM_REGULAMENTOS!A:A,RASPAGEM_REGULAMENTOS!C:C)</f>
        <v>Raspagem</v>
      </c>
    </row>
    <row r="640" spans="1:5" x14ac:dyDescent="0.35">
      <c r="A640" s="3">
        <v>46171</v>
      </c>
      <c r="B640" s="4" t="s">
        <v>1279</v>
      </c>
      <c r="C640" s="5" t="s">
        <v>1280</v>
      </c>
      <c r="D640" t="s">
        <v>8442</v>
      </c>
      <c r="E640" t="str">
        <f>_xlfn.XLOOKUP(B640,RASPAGEM_REGULAMENTOS!A:A,RASPAGEM_REGULAMENTOS!C:C)</f>
        <v>Raspagem</v>
      </c>
    </row>
    <row r="641" spans="1:5" x14ac:dyDescent="0.35">
      <c r="A641" s="3">
        <v>46171</v>
      </c>
      <c r="B641" s="4" t="s">
        <v>1281</v>
      </c>
      <c r="C641" s="5" t="s">
        <v>1282</v>
      </c>
      <c r="D641" t="s">
        <v>8442</v>
      </c>
      <c r="E641" t="str">
        <f>_xlfn.XLOOKUP(B641,RASPAGEM_REGULAMENTOS!A:A,RASPAGEM_REGULAMENTOS!C:C)</f>
        <v>Raspagem</v>
      </c>
    </row>
    <row r="642" spans="1:5" x14ac:dyDescent="0.35">
      <c r="A642" s="3">
        <v>46171</v>
      </c>
      <c r="B642" s="4" t="s">
        <v>1283</v>
      </c>
      <c r="C642" s="5" t="s">
        <v>1284</v>
      </c>
      <c r="D642" t="s">
        <v>8442</v>
      </c>
      <c r="E642" t="e">
        <f>_xlfn.XLOOKUP(B642,RASPAGEM_REGULAMENTOS!A:A,RASPAGEM_REGULAMENTOS!C:C)</f>
        <v>#N/A</v>
      </c>
    </row>
    <row r="643" spans="1:5" x14ac:dyDescent="0.35">
      <c r="A643" s="3">
        <v>46171</v>
      </c>
      <c r="B643" s="4" t="s">
        <v>1285</v>
      </c>
      <c r="C643" s="5" t="s">
        <v>1286</v>
      </c>
      <c r="D643" t="s">
        <v>8442</v>
      </c>
      <c r="E643" t="str">
        <f>_xlfn.XLOOKUP(B643,RASPAGEM_REGULAMENTOS!A:A,RASPAGEM_REGULAMENTOS!C:C)</f>
        <v>Raspagem</v>
      </c>
    </row>
    <row r="644" spans="1:5" x14ac:dyDescent="0.35">
      <c r="A644" s="3">
        <v>46171</v>
      </c>
      <c r="B644" s="4" t="s">
        <v>1287</v>
      </c>
      <c r="C644" s="5" t="s">
        <v>1288</v>
      </c>
      <c r="D644" t="s">
        <v>8442</v>
      </c>
      <c r="E644" t="str">
        <f>_xlfn.XLOOKUP(B644,RASPAGEM_REGULAMENTOS!A:A,RASPAGEM_REGULAMENTOS!C:C)</f>
        <v>Raspagem</v>
      </c>
    </row>
    <row r="645" spans="1:5" x14ac:dyDescent="0.35">
      <c r="A645" s="3">
        <v>46171</v>
      </c>
      <c r="B645" s="4" t="s">
        <v>1289</v>
      </c>
      <c r="C645" s="5" t="s">
        <v>1290</v>
      </c>
      <c r="D645" t="s">
        <v>8442</v>
      </c>
      <c r="E645" t="str">
        <f>_xlfn.XLOOKUP(B645,RASPAGEM_REGULAMENTOS!A:A,RASPAGEM_REGULAMENTOS!C:C)</f>
        <v>Raspagem</v>
      </c>
    </row>
    <row r="646" spans="1:5" x14ac:dyDescent="0.35">
      <c r="A646" s="3">
        <v>46171</v>
      </c>
      <c r="B646" s="4" t="s">
        <v>1291</v>
      </c>
      <c r="C646" s="5" t="s">
        <v>1292</v>
      </c>
      <c r="D646" t="s">
        <v>8442</v>
      </c>
      <c r="E646" t="str">
        <f>_xlfn.XLOOKUP(B646,RASPAGEM_REGULAMENTOS!A:A,RASPAGEM_REGULAMENTOS!C:C)</f>
        <v>Raspagem</v>
      </c>
    </row>
    <row r="647" spans="1:5" x14ac:dyDescent="0.35">
      <c r="A647" s="3">
        <v>46171</v>
      </c>
      <c r="B647" s="4" t="s">
        <v>1293</v>
      </c>
      <c r="C647" s="5" t="s">
        <v>1294</v>
      </c>
      <c r="D647" t="s">
        <v>8442</v>
      </c>
      <c r="E647" t="str">
        <f>_xlfn.XLOOKUP(B647,RASPAGEM_REGULAMENTOS!A:A,RASPAGEM_REGULAMENTOS!C:C)</f>
        <v>Raspagem</v>
      </c>
    </row>
    <row r="648" spans="1:5" x14ac:dyDescent="0.35">
      <c r="A648" s="3">
        <v>46171</v>
      </c>
      <c r="B648" s="4" t="s">
        <v>1295</v>
      </c>
      <c r="C648" s="5" t="s">
        <v>1296</v>
      </c>
      <c r="D648" t="s">
        <v>8442</v>
      </c>
      <c r="E648" t="str">
        <f>_xlfn.XLOOKUP(B648,RASPAGEM_REGULAMENTOS!A:A,RASPAGEM_REGULAMENTOS!C:C)</f>
        <v>Raspagem</v>
      </c>
    </row>
    <row r="649" spans="1:5" x14ac:dyDescent="0.35">
      <c r="A649" s="3">
        <v>46171</v>
      </c>
      <c r="B649" s="4" t="s">
        <v>1297</v>
      </c>
      <c r="C649" s="5" t="s">
        <v>1298</v>
      </c>
      <c r="D649" t="s">
        <v>8442</v>
      </c>
      <c r="E649" t="str">
        <f>_xlfn.XLOOKUP(B649,RASPAGEM_REGULAMENTOS!A:A,RASPAGEM_REGULAMENTOS!C:C)</f>
        <v>Raspagem</v>
      </c>
    </row>
    <row r="650" spans="1:5" x14ac:dyDescent="0.35">
      <c r="A650" s="3">
        <v>46171</v>
      </c>
      <c r="B650" s="4" t="s">
        <v>1299</v>
      </c>
      <c r="C650" s="5" t="s">
        <v>1300</v>
      </c>
      <c r="D650" t="s">
        <v>8442</v>
      </c>
      <c r="E650" t="str">
        <f>_xlfn.XLOOKUP(B650,RASPAGEM_REGULAMENTOS!A:A,RASPAGEM_REGULAMENTOS!C:C)</f>
        <v>Raspagem</v>
      </c>
    </row>
    <row r="651" spans="1:5" x14ac:dyDescent="0.35">
      <c r="A651" s="3">
        <v>46171</v>
      </c>
      <c r="B651" s="4" t="s">
        <v>1301</v>
      </c>
      <c r="C651" s="5" t="s">
        <v>1302</v>
      </c>
      <c r="D651" t="s">
        <v>8442</v>
      </c>
      <c r="E651" t="str">
        <f>_xlfn.XLOOKUP(B651,RASPAGEM_REGULAMENTOS!A:A,RASPAGEM_REGULAMENTOS!C:C)</f>
        <v>Raspagem</v>
      </c>
    </row>
    <row r="652" spans="1:5" x14ac:dyDescent="0.35">
      <c r="A652" s="3">
        <v>46171</v>
      </c>
      <c r="B652" s="4" t="s">
        <v>1303</v>
      </c>
      <c r="C652" s="5" t="s">
        <v>1304</v>
      </c>
      <c r="D652" t="s">
        <v>8442</v>
      </c>
      <c r="E652" t="str">
        <f>_xlfn.XLOOKUP(B652,RASPAGEM_REGULAMENTOS!A:A,RASPAGEM_REGULAMENTOS!C:C)</f>
        <v>Raspagem</v>
      </c>
    </row>
    <row r="653" spans="1:5" x14ac:dyDescent="0.35">
      <c r="A653" s="3">
        <v>46171</v>
      </c>
      <c r="B653" s="4" t="s">
        <v>1305</v>
      </c>
      <c r="C653" s="5" t="s">
        <v>1306</v>
      </c>
      <c r="D653" t="s">
        <v>8442</v>
      </c>
      <c r="E653" t="str">
        <f>_xlfn.XLOOKUP(B653,RASPAGEM_REGULAMENTOS!A:A,RASPAGEM_REGULAMENTOS!C:C)</f>
        <v>Raspagem</v>
      </c>
    </row>
    <row r="654" spans="1:5" x14ac:dyDescent="0.35">
      <c r="A654" s="3">
        <v>46171</v>
      </c>
      <c r="B654" s="4" t="s">
        <v>1307</v>
      </c>
      <c r="C654" s="5" t="s">
        <v>1308</v>
      </c>
      <c r="D654" t="s">
        <v>8442</v>
      </c>
      <c r="E654" t="str">
        <f>_xlfn.XLOOKUP(B654,RASPAGEM_REGULAMENTOS!A:A,RASPAGEM_REGULAMENTOS!C:C)</f>
        <v>Raspagem</v>
      </c>
    </row>
    <row r="655" spans="1:5" x14ac:dyDescent="0.35">
      <c r="A655" s="3">
        <v>46171</v>
      </c>
      <c r="B655" s="4" t="s">
        <v>1309</v>
      </c>
      <c r="C655" s="5" t="s">
        <v>1310</v>
      </c>
      <c r="D655" t="s">
        <v>8442</v>
      </c>
      <c r="E655" t="str">
        <f>_xlfn.XLOOKUP(B655,RASPAGEM_REGULAMENTOS!A:A,RASPAGEM_REGULAMENTOS!C:C)</f>
        <v>Raspagem</v>
      </c>
    </row>
    <row r="656" spans="1:5" x14ac:dyDescent="0.35">
      <c r="A656" s="3">
        <v>46171</v>
      </c>
      <c r="B656" s="4" t="s">
        <v>1311</v>
      </c>
      <c r="C656" s="5" t="s">
        <v>1312</v>
      </c>
      <c r="D656" t="s">
        <v>8442</v>
      </c>
      <c r="E656" t="str">
        <f>_xlfn.XLOOKUP(B656,RASPAGEM_REGULAMENTOS!A:A,RASPAGEM_REGULAMENTOS!C:C)</f>
        <v>Raspagem</v>
      </c>
    </row>
    <row r="657" spans="1:5" x14ac:dyDescent="0.35">
      <c r="A657" s="3">
        <v>46171</v>
      </c>
      <c r="B657" s="4" t="s">
        <v>1313</v>
      </c>
      <c r="C657" s="5" t="s">
        <v>1314</v>
      </c>
      <c r="D657" t="s">
        <v>8442</v>
      </c>
      <c r="E657" t="str">
        <f>_xlfn.XLOOKUP(B657,RASPAGEM_REGULAMENTOS!A:A,RASPAGEM_REGULAMENTOS!C:C)</f>
        <v>Raspagem</v>
      </c>
    </row>
    <row r="658" spans="1:5" x14ac:dyDescent="0.35">
      <c r="A658" s="3">
        <v>46171</v>
      </c>
      <c r="B658" s="4" t="s">
        <v>1315</v>
      </c>
      <c r="C658" s="5" t="s">
        <v>1316</v>
      </c>
      <c r="D658" t="s">
        <v>8442</v>
      </c>
      <c r="E658" t="str">
        <f>_xlfn.XLOOKUP(B658,RASPAGEM_REGULAMENTOS!A:A,RASPAGEM_REGULAMENTOS!C:C)</f>
        <v>Raspagem</v>
      </c>
    </row>
    <row r="659" spans="1:5" x14ac:dyDescent="0.35">
      <c r="A659" s="3">
        <v>46171</v>
      </c>
      <c r="B659" s="4" t="s">
        <v>1317</v>
      </c>
      <c r="C659" s="5" t="s">
        <v>1318</v>
      </c>
      <c r="D659" t="s">
        <v>8442</v>
      </c>
      <c r="E659" t="str">
        <f>_xlfn.XLOOKUP(B659,RASPAGEM_REGULAMENTOS!A:A,RASPAGEM_REGULAMENTOS!C:C)</f>
        <v>Raspagem</v>
      </c>
    </row>
    <row r="660" spans="1:5" x14ac:dyDescent="0.35">
      <c r="A660" s="3">
        <v>46171</v>
      </c>
      <c r="B660" s="4" t="s">
        <v>1319</v>
      </c>
      <c r="C660" s="5" t="s">
        <v>1320</v>
      </c>
      <c r="D660" t="s">
        <v>8442</v>
      </c>
      <c r="E660" t="str">
        <f>_xlfn.XLOOKUP(B660,RASPAGEM_REGULAMENTOS!A:A,RASPAGEM_REGULAMENTOS!C:C)</f>
        <v>Raspagem</v>
      </c>
    </row>
    <row r="661" spans="1:5" x14ac:dyDescent="0.35">
      <c r="A661" s="3">
        <v>46171</v>
      </c>
      <c r="B661" s="4" t="s">
        <v>1321</v>
      </c>
      <c r="C661" s="5" t="s">
        <v>1322</v>
      </c>
      <c r="D661" t="s">
        <v>8442</v>
      </c>
      <c r="E661" t="str">
        <f>_xlfn.XLOOKUP(B661,RASPAGEM_REGULAMENTOS!A:A,RASPAGEM_REGULAMENTOS!C:C)</f>
        <v>Raspagem</v>
      </c>
    </row>
    <row r="662" spans="1:5" x14ac:dyDescent="0.35">
      <c r="A662" s="3">
        <v>46171</v>
      </c>
      <c r="B662" s="4" t="s">
        <v>1323</v>
      </c>
      <c r="C662" s="5" t="s">
        <v>1324</v>
      </c>
      <c r="D662" t="s">
        <v>8442</v>
      </c>
      <c r="E662" t="str">
        <f>_xlfn.XLOOKUP(B662,RASPAGEM_REGULAMENTOS!A:A,RASPAGEM_REGULAMENTOS!C:C)</f>
        <v>Raspagem</v>
      </c>
    </row>
    <row r="663" spans="1:5" x14ac:dyDescent="0.35">
      <c r="A663" s="3">
        <v>46171</v>
      </c>
      <c r="B663" s="4" t="s">
        <v>1325</v>
      </c>
      <c r="C663" s="5" t="s">
        <v>1326</v>
      </c>
      <c r="D663" t="s">
        <v>8442</v>
      </c>
      <c r="E663" t="str">
        <f>_xlfn.XLOOKUP(B663,RASPAGEM_REGULAMENTOS!A:A,RASPAGEM_REGULAMENTOS!C:C)</f>
        <v>Raspagem</v>
      </c>
    </row>
    <row r="664" spans="1:5" x14ac:dyDescent="0.35">
      <c r="A664" s="3">
        <v>46171</v>
      </c>
      <c r="B664" s="4" t="s">
        <v>1327</v>
      </c>
      <c r="C664" s="5" t="s">
        <v>1328</v>
      </c>
      <c r="D664" t="s">
        <v>8442</v>
      </c>
      <c r="E664" t="str">
        <f>_xlfn.XLOOKUP(B664,RASPAGEM_REGULAMENTOS!A:A,RASPAGEM_REGULAMENTOS!C:C)</f>
        <v>Raspagem</v>
      </c>
    </row>
    <row r="665" spans="1:5" x14ac:dyDescent="0.35">
      <c r="A665" s="3">
        <v>46171</v>
      </c>
      <c r="B665" s="4" t="s">
        <v>1329</v>
      </c>
      <c r="C665" s="5" t="s">
        <v>1330</v>
      </c>
      <c r="D665" t="s">
        <v>8442</v>
      </c>
      <c r="E665" t="str">
        <f>_xlfn.XLOOKUP(B665,RASPAGEM_REGULAMENTOS!A:A,RASPAGEM_REGULAMENTOS!C:C)</f>
        <v>Raspagem</v>
      </c>
    </row>
    <row r="666" spans="1:5" x14ac:dyDescent="0.35">
      <c r="A666" s="3">
        <v>46171</v>
      </c>
      <c r="B666" s="4" t="s">
        <v>1331</v>
      </c>
      <c r="C666" s="5" t="s">
        <v>1332</v>
      </c>
      <c r="D666" t="s">
        <v>8442</v>
      </c>
      <c r="E666" t="e">
        <f>_xlfn.XLOOKUP(B666,RASPAGEM_REGULAMENTOS!A:A,RASPAGEM_REGULAMENTOS!C:C)</f>
        <v>#N/A</v>
      </c>
    </row>
    <row r="667" spans="1:5" x14ac:dyDescent="0.35">
      <c r="A667" s="3">
        <v>46171</v>
      </c>
      <c r="B667" s="4" t="s">
        <v>1333</v>
      </c>
      <c r="C667" s="5" t="s">
        <v>1334</v>
      </c>
      <c r="D667" t="s">
        <v>8442</v>
      </c>
      <c r="E667" t="str">
        <f>_xlfn.XLOOKUP(B667,RASPAGEM_REGULAMENTOS!A:A,RASPAGEM_REGULAMENTOS!C:C)</f>
        <v>Raspagem</v>
      </c>
    </row>
    <row r="668" spans="1:5" x14ac:dyDescent="0.35">
      <c r="A668" s="3">
        <v>46171</v>
      </c>
      <c r="B668" s="4" t="s">
        <v>1335</v>
      </c>
      <c r="C668" s="5" t="s">
        <v>1336</v>
      </c>
      <c r="D668" t="s">
        <v>8442</v>
      </c>
      <c r="E668" t="str">
        <f>_xlfn.XLOOKUP(B668,RASPAGEM_REGULAMENTOS!A:A,RASPAGEM_REGULAMENTOS!C:C)</f>
        <v>Raspagem</v>
      </c>
    </row>
    <row r="669" spans="1:5" x14ac:dyDescent="0.35">
      <c r="A669" s="3">
        <v>46171</v>
      </c>
      <c r="B669" s="4" t="s">
        <v>1337</v>
      </c>
      <c r="C669" s="5" t="s">
        <v>1338</v>
      </c>
      <c r="D669" t="s">
        <v>8442</v>
      </c>
      <c r="E669" t="str">
        <f>_xlfn.XLOOKUP(B669,RASPAGEM_REGULAMENTOS!A:A,RASPAGEM_REGULAMENTOS!C:C)</f>
        <v>Raspagem</v>
      </c>
    </row>
    <row r="670" spans="1:5" x14ac:dyDescent="0.35">
      <c r="A670" s="3">
        <v>46171</v>
      </c>
      <c r="B670" s="4" t="s">
        <v>1339</v>
      </c>
      <c r="C670" s="5" t="s">
        <v>1340</v>
      </c>
      <c r="D670" t="s">
        <v>8442</v>
      </c>
      <c r="E670" t="str">
        <f>_xlfn.XLOOKUP(B670,RASPAGEM_REGULAMENTOS!A:A,RASPAGEM_REGULAMENTOS!C:C)</f>
        <v>Raspagem</v>
      </c>
    </row>
    <row r="671" spans="1:5" x14ac:dyDescent="0.35">
      <c r="A671" s="3">
        <v>46171</v>
      </c>
      <c r="B671" s="4" t="s">
        <v>1341</v>
      </c>
      <c r="C671" s="5" t="s">
        <v>1342</v>
      </c>
      <c r="D671" t="s">
        <v>8442</v>
      </c>
      <c r="E671" t="e">
        <f>_xlfn.XLOOKUP(B671,RASPAGEM_REGULAMENTOS!A:A,RASPAGEM_REGULAMENTOS!C:C)</f>
        <v>#N/A</v>
      </c>
    </row>
    <row r="672" spans="1:5" x14ac:dyDescent="0.35">
      <c r="A672" s="3">
        <v>46171</v>
      </c>
      <c r="B672" s="4" t="s">
        <v>1343</v>
      </c>
      <c r="C672" s="5" t="s">
        <v>1344</v>
      </c>
      <c r="D672" t="s">
        <v>8442</v>
      </c>
      <c r="E672" t="str">
        <f>_xlfn.XLOOKUP(B672,RASPAGEM_REGULAMENTOS!A:A,RASPAGEM_REGULAMENTOS!C:C)</f>
        <v>Raspagem</v>
      </c>
    </row>
    <row r="673" spans="1:5" x14ac:dyDescent="0.35">
      <c r="A673" s="3">
        <v>46171</v>
      </c>
      <c r="B673" s="4" t="s">
        <v>1345</v>
      </c>
      <c r="C673" s="5" t="s">
        <v>1346</v>
      </c>
      <c r="D673" t="s">
        <v>8442</v>
      </c>
      <c r="E673" t="str">
        <f>_xlfn.XLOOKUP(B673,RASPAGEM_REGULAMENTOS!A:A,RASPAGEM_REGULAMENTOS!C:C)</f>
        <v>Raspagem</v>
      </c>
    </row>
    <row r="674" spans="1:5" x14ac:dyDescent="0.35">
      <c r="A674" s="3">
        <v>46171</v>
      </c>
      <c r="B674" s="4" t="s">
        <v>1347</v>
      </c>
      <c r="C674" s="5" t="s">
        <v>1348</v>
      </c>
      <c r="D674" t="s">
        <v>8442</v>
      </c>
      <c r="E674" t="str">
        <f>_xlfn.XLOOKUP(B674,RASPAGEM_REGULAMENTOS!A:A,RASPAGEM_REGULAMENTOS!C:C)</f>
        <v>Raspagem</v>
      </c>
    </row>
    <row r="675" spans="1:5" x14ac:dyDescent="0.35">
      <c r="A675" s="3">
        <v>46171</v>
      </c>
      <c r="B675" s="4" t="s">
        <v>1349</v>
      </c>
      <c r="C675" s="5" t="s">
        <v>1350</v>
      </c>
      <c r="D675" t="s">
        <v>8442</v>
      </c>
      <c r="E675" t="str">
        <f>_xlfn.XLOOKUP(B675,RASPAGEM_REGULAMENTOS!A:A,RASPAGEM_REGULAMENTOS!C:C)</f>
        <v>Raspagem</v>
      </c>
    </row>
    <row r="676" spans="1:5" x14ac:dyDescent="0.35">
      <c r="A676" s="3">
        <v>46171</v>
      </c>
      <c r="B676" s="4" t="s">
        <v>1351</v>
      </c>
      <c r="C676" s="5" t="s">
        <v>1352</v>
      </c>
      <c r="D676" t="s">
        <v>8442</v>
      </c>
      <c r="E676" t="str">
        <f>_xlfn.XLOOKUP(B676,RASPAGEM_REGULAMENTOS!A:A,RASPAGEM_REGULAMENTOS!C:C)</f>
        <v>Raspagem</v>
      </c>
    </row>
    <row r="677" spans="1:5" x14ac:dyDescent="0.35">
      <c r="A677" s="3">
        <v>46171</v>
      </c>
      <c r="B677" s="4" t="s">
        <v>1353</v>
      </c>
      <c r="C677" s="5" t="s">
        <v>1354</v>
      </c>
      <c r="D677" t="s">
        <v>8442</v>
      </c>
      <c r="E677" t="str">
        <f>_xlfn.XLOOKUP(B677,RASPAGEM_REGULAMENTOS!A:A,RASPAGEM_REGULAMENTOS!C:C)</f>
        <v>Raspagem</v>
      </c>
    </row>
    <row r="678" spans="1:5" x14ac:dyDescent="0.35">
      <c r="A678" s="3">
        <v>46171</v>
      </c>
      <c r="B678" s="4" t="s">
        <v>1355</v>
      </c>
      <c r="C678" s="5" t="s">
        <v>1356</v>
      </c>
      <c r="D678" t="s">
        <v>8442</v>
      </c>
      <c r="E678" t="str">
        <f>_xlfn.XLOOKUP(B678,RASPAGEM_REGULAMENTOS!A:A,RASPAGEM_REGULAMENTOS!C:C)</f>
        <v>Raspagem</v>
      </c>
    </row>
    <row r="679" spans="1:5" x14ac:dyDescent="0.35">
      <c r="A679" s="3">
        <v>46171</v>
      </c>
      <c r="B679" s="4" t="s">
        <v>1357</v>
      </c>
      <c r="C679" s="5" t="s">
        <v>1358</v>
      </c>
      <c r="D679" t="s">
        <v>8442</v>
      </c>
      <c r="E679" t="str">
        <f>_xlfn.XLOOKUP(B679,RASPAGEM_REGULAMENTOS!A:A,RASPAGEM_REGULAMENTOS!C:C)</f>
        <v>Raspagem</v>
      </c>
    </row>
    <row r="680" spans="1:5" x14ac:dyDescent="0.35">
      <c r="A680" s="3">
        <v>46171</v>
      </c>
      <c r="B680" s="4" t="s">
        <v>1359</v>
      </c>
      <c r="C680" s="5" t="s">
        <v>1360</v>
      </c>
      <c r="D680" t="s">
        <v>8442</v>
      </c>
      <c r="E680" t="str">
        <f>_xlfn.XLOOKUP(B680,RASPAGEM_REGULAMENTOS!A:A,RASPAGEM_REGULAMENTOS!C:C)</f>
        <v>Raspagem</v>
      </c>
    </row>
    <row r="681" spans="1:5" x14ac:dyDescent="0.35">
      <c r="A681" s="3">
        <v>46171</v>
      </c>
      <c r="B681" s="4" t="s">
        <v>1361</v>
      </c>
      <c r="C681" s="5" t="s">
        <v>1362</v>
      </c>
      <c r="D681" t="s">
        <v>8442</v>
      </c>
      <c r="E681" t="str">
        <f>_xlfn.XLOOKUP(B681,RASPAGEM_REGULAMENTOS!A:A,RASPAGEM_REGULAMENTOS!C:C)</f>
        <v>Raspagem</v>
      </c>
    </row>
    <row r="682" spans="1:5" x14ac:dyDescent="0.35">
      <c r="A682" s="3">
        <v>46171</v>
      </c>
      <c r="B682" s="4" t="s">
        <v>1363</v>
      </c>
      <c r="C682" s="5" t="s">
        <v>1364</v>
      </c>
      <c r="D682" t="s">
        <v>8442</v>
      </c>
      <c r="E682" t="str">
        <f>_xlfn.XLOOKUP(B682,RASPAGEM_REGULAMENTOS!A:A,RASPAGEM_REGULAMENTOS!C:C)</f>
        <v>Raspagem</v>
      </c>
    </row>
    <row r="683" spans="1:5" x14ac:dyDescent="0.35">
      <c r="A683" s="3">
        <v>46171</v>
      </c>
      <c r="B683" s="4" t="s">
        <v>1365</v>
      </c>
      <c r="C683" s="5" t="s">
        <v>1366</v>
      </c>
      <c r="D683" t="s">
        <v>8442</v>
      </c>
      <c r="E683" t="str">
        <f>_xlfn.XLOOKUP(B683,RASPAGEM_REGULAMENTOS!A:A,RASPAGEM_REGULAMENTOS!C:C)</f>
        <v>Raspagem</v>
      </c>
    </row>
    <row r="684" spans="1:5" x14ac:dyDescent="0.35">
      <c r="A684" s="3">
        <v>46171</v>
      </c>
      <c r="B684" s="4" t="s">
        <v>1367</v>
      </c>
      <c r="C684" s="5" t="s">
        <v>1368</v>
      </c>
      <c r="D684" t="s">
        <v>8442</v>
      </c>
      <c r="E684" t="str">
        <f>_xlfn.XLOOKUP(B684,RASPAGEM_REGULAMENTOS!A:A,RASPAGEM_REGULAMENTOS!C:C)</f>
        <v>Raspagem</v>
      </c>
    </row>
    <row r="685" spans="1:5" x14ac:dyDescent="0.35">
      <c r="A685" s="3">
        <v>46171</v>
      </c>
      <c r="B685" s="4" t="s">
        <v>1369</v>
      </c>
      <c r="C685" s="5" t="s">
        <v>1370</v>
      </c>
      <c r="D685" t="s">
        <v>8442</v>
      </c>
      <c r="E685" t="str">
        <f>_xlfn.XLOOKUP(B685,RASPAGEM_REGULAMENTOS!A:A,RASPAGEM_REGULAMENTOS!C:C)</f>
        <v>Raspagem</v>
      </c>
    </row>
    <row r="686" spans="1:5" x14ac:dyDescent="0.35">
      <c r="A686" s="3">
        <v>46171</v>
      </c>
      <c r="B686" s="4" t="s">
        <v>1371</v>
      </c>
      <c r="C686" s="5" t="s">
        <v>1372</v>
      </c>
      <c r="D686" t="s">
        <v>8442</v>
      </c>
      <c r="E686" t="str">
        <f>_xlfn.XLOOKUP(B686,RASPAGEM_REGULAMENTOS!A:A,RASPAGEM_REGULAMENTOS!C:C)</f>
        <v>Raspagem</v>
      </c>
    </row>
    <row r="687" spans="1:5" x14ac:dyDescent="0.35">
      <c r="A687" s="3">
        <v>46171</v>
      </c>
      <c r="B687" s="4" t="s">
        <v>1373</v>
      </c>
      <c r="C687" s="5" t="s">
        <v>1374</v>
      </c>
      <c r="D687" t="s">
        <v>8442</v>
      </c>
      <c r="E687" t="str">
        <f>_xlfn.XLOOKUP(B687,RASPAGEM_REGULAMENTOS!A:A,RASPAGEM_REGULAMENTOS!C:C)</f>
        <v>Raspagem</v>
      </c>
    </row>
    <row r="688" spans="1:5" x14ac:dyDescent="0.35">
      <c r="A688" s="3">
        <v>46171</v>
      </c>
      <c r="B688" s="4" t="s">
        <v>1375</v>
      </c>
      <c r="C688" s="5" t="s">
        <v>1376</v>
      </c>
      <c r="D688" t="s">
        <v>8442</v>
      </c>
      <c r="E688" t="str">
        <f>_xlfn.XLOOKUP(B688,RASPAGEM_REGULAMENTOS!A:A,RASPAGEM_REGULAMENTOS!C:C)</f>
        <v>Raspagem</v>
      </c>
    </row>
    <row r="689" spans="1:5" x14ac:dyDescent="0.35">
      <c r="A689" s="3">
        <v>46171</v>
      </c>
      <c r="B689" s="4" t="s">
        <v>1377</v>
      </c>
      <c r="C689" s="5" t="s">
        <v>1378</v>
      </c>
      <c r="D689" t="s">
        <v>8442</v>
      </c>
      <c r="E689" t="str">
        <f>_xlfn.XLOOKUP(B689,RASPAGEM_REGULAMENTOS!A:A,RASPAGEM_REGULAMENTOS!C:C)</f>
        <v>Raspagem</v>
      </c>
    </row>
    <row r="690" spans="1:5" x14ac:dyDescent="0.35">
      <c r="A690" s="3">
        <v>46171</v>
      </c>
      <c r="B690" s="4" t="s">
        <v>1379</v>
      </c>
      <c r="C690" s="5" t="s">
        <v>1380</v>
      </c>
      <c r="D690" t="s">
        <v>8442</v>
      </c>
      <c r="E690" t="str">
        <f>_xlfn.XLOOKUP(B690,RASPAGEM_REGULAMENTOS!A:A,RASPAGEM_REGULAMENTOS!C:C)</f>
        <v>Raspagem</v>
      </c>
    </row>
    <row r="691" spans="1:5" x14ac:dyDescent="0.35">
      <c r="A691" s="3">
        <v>46171</v>
      </c>
      <c r="B691" s="4" t="s">
        <v>1381</v>
      </c>
      <c r="C691" s="5" t="s">
        <v>1382</v>
      </c>
      <c r="D691" t="s">
        <v>8442</v>
      </c>
      <c r="E691" t="str">
        <f>_xlfn.XLOOKUP(B691,RASPAGEM_REGULAMENTOS!A:A,RASPAGEM_REGULAMENTOS!C:C)</f>
        <v>Raspagem</v>
      </c>
    </row>
    <row r="692" spans="1:5" x14ac:dyDescent="0.35">
      <c r="A692" s="3">
        <v>46171</v>
      </c>
      <c r="B692" s="4" t="s">
        <v>1383</v>
      </c>
      <c r="C692" s="5" t="s">
        <v>1384</v>
      </c>
      <c r="D692" t="s">
        <v>8442</v>
      </c>
      <c r="E692" t="str">
        <f>_xlfn.XLOOKUP(B692,RASPAGEM_REGULAMENTOS!A:A,RASPAGEM_REGULAMENTOS!C:C)</f>
        <v>Raspagem</v>
      </c>
    </row>
    <row r="693" spans="1:5" x14ac:dyDescent="0.35">
      <c r="A693" s="3">
        <v>46171</v>
      </c>
      <c r="B693" s="4" t="s">
        <v>1385</v>
      </c>
      <c r="C693" s="5" t="s">
        <v>1386</v>
      </c>
      <c r="D693" t="s">
        <v>8442</v>
      </c>
      <c r="E693" t="str">
        <f>_xlfn.XLOOKUP(B693,RASPAGEM_REGULAMENTOS!A:A,RASPAGEM_REGULAMENTOS!C:C)</f>
        <v>Raspagem</v>
      </c>
    </row>
    <row r="694" spans="1:5" x14ac:dyDescent="0.35">
      <c r="A694" s="3">
        <v>46171</v>
      </c>
      <c r="B694" s="4" t="s">
        <v>1387</v>
      </c>
      <c r="C694" s="5" t="s">
        <v>1388</v>
      </c>
      <c r="D694" t="s">
        <v>8442</v>
      </c>
      <c r="E694" t="str">
        <f>_xlfn.XLOOKUP(B694,RASPAGEM_REGULAMENTOS!A:A,RASPAGEM_REGULAMENTOS!C:C)</f>
        <v>Raspagem</v>
      </c>
    </row>
    <row r="695" spans="1:5" x14ac:dyDescent="0.35">
      <c r="A695" s="3">
        <v>46171</v>
      </c>
      <c r="B695" s="4" t="s">
        <v>1389</v>
      </c>
      <c r="C695" s="5" t="s">
        <v>1390</v>
      </c>
      <c r="D695" t="s">
        <v>8442</v>
      </c>
      <c r="E695" t="str">
        <f>_xlfn.XLOOKUP(B695,RASPAGEM_REGULAMENTOS!A:A,RASPAGEM_REGULAMENTOS!C:C)</f>
        <v>Raspagem</v>
      </c>
    </row>
    <row r="696" spans="1:5" x14ac:dyDescent="0.35">
      <c r="A696" s="3">
        <v>46171</v>
      </c>
      <c r="B696" s="4" t="s">
        <v>1391</v>
      </c>
      <c r="C696" s="5" t="s">
        <v>1392</v>
      </c>
      <c r="D696" t="s">
        <v>8442</v>
      </c>
      <c r="E696" t="str">
        <f>_xlfn.XLOOKUP(B696,RASPAGEM_REGULAMENTOS!A:A,RASPAGEM_REGULAMENTOS!C:C)</f>
        <v>Raspagem</v>
      </c>
    </row>
    <row r="697" spans="1:5" x14ac:dyDescent="0.35">
      <c r="A697" s="3">
        <v>46171</v>
      </c>
      <c r="B697" s="4" t="s">
        <v>1393</v>
      </c>
      <c r="C697" s="5" t="s">
        <v>1394</v>
      </c>
      <c r="D697" t="s">
        <v>8442</v>
      </c>
      <c r="E697" t="str">
        <f>_xlfn.XLOOKUP(B697,RASPAGEM_REGULAMENTOS!A:A,RASPAGEM_REGULAMENTOS!C:C)</f>
        <v>Raspagem</v>
      </c>
    </row>
    <row r="698" spans="1:5" x14ac:dyDescent="0.35">
      <c r="A698" s="3">
        <v>46171</v>
      </c>
      <c r="B698" s="4" t="s">
        <v>1395</v>
      </c>
      <c r="C698" s="5" t="s">
        <v>1396</v>
      </c>
      <c r="D698" t="s">
        <v>8442</v>
      </c>
      <c r="E698" t="str">
        <f>_xlfn.XLOOKUP(B698,RASPAGEM_REGULAMENTOS!A:A,RASPAGEM_REGULAMENTOS!C:C)</f>
        <v>Raspagem</v>
      </c>
    </row>
    <row r="699" spans="1:5" x14ac:dyDescent="0.35">
      <c r="A699" s="3">
        <v>46171</v>
      </c>
      <c r="B699" s="4" t="s">
        <v>1397</v>
      </c>
      <c r="C699" s="5" t="s">
        <v>1398</v>
      </c>
      <c r="D699" t="s">
        <v>8442</v>
      </c>
      <c r="E699" t="str">
        <f>_xlfn.XLOOKUP(B699,RASPAGEM_REGULAMENTOS!A:A,RASPAGEM_REGULAMENTOS!C:C)</f>
        <v>Raspagem</v>
      </c>
    </row>
    <row r="700" spans="1:5" x14ac:dyDescent="0.35">
      <c r="A700" s="3">
        <v>46171</v>
      </c>
      <c r="B700" s="4" t="s">
        <v>1399</v>
      </c>
      <c r="C700" s="5" t="s">
        <v>1400</v>
      </c>
      <c r="D700" t="s">
        <v>8442</v>
      </c>
      <c r="E700" t="str">
        <f>_xlfn.XLOOKUP(B700,RASPAGEM_REGULAMENTOS!A:A,RASPAGEM_REGULAMENTOS!C:C)</f>
        <v>Raspagem</v>
      </c>
    </row>
    <row r="701" spans="1:5" x14ac:dyDescent="0.35">
      <c r="A701" s="3">
        <v>46171</v>
      </c>
      <c r="B701" s="4" t="s">
        <v>1401</v>
      </c>
      <c r="C701" s="5" t="s">
        <v>1402</v>
      </c>
      <c r="D701" t="s">
        <v>8442</v>
      </c>
      <c r="E701" t="str">
        <f>_xlfn.XLOOKUP(B701,RASPAGEM_REGULAMENTOS!A:A,RASPAGEM_REGULAMENTOS!C:C)</f>
        <v>Raspagem</v>
      </c>
    </row>
    <row r="702" spans="1:5" x14ac:dyDescent="0.35">
      <c r="A702" s="3">
        <v>46171</v>
      </c>
      <c r="B702" s="4" t="s">
        <v>1403</v>
      </c>
      <c r="C702" s="5" t="s">
        <v>1404</v>
      </c>
      <c r="D702" t="s">
        <v>8442</v>
      </c>
      <c r="E702" t="str">
        <f>_xlfn.XLOOKUP(B702,RASPAGEM_REGULAMENTOS!A:A,RASPAGEM_REGULAMENTOS!C:C)</f>
        <v>Raspagem</v>
      </c>
    </row>
    <row r="703" spans="1:5" x14ac:dyDescent="0.35">
      <c r="A703" s="3">
        <v>46171</v>
      </c>
      <c r="B703" s="4" t="s">
        <v>1405</v>
      </c>
      <c r="C703" s="5" t="s">
        <v>1406</v>
      </c>
      <c r="D703" t="s">
        <v>8442</v>
      </c>
      <c r="E703" t="str">
        <f>_xlfn.XLOOKUP(B703,RASPAGEM_REGULAMENTOS!A:A,RASPAGEM_REGULAMENTOS!C:C)</f>
        <v>Raspagem</v>
      </c>
    </row>
    <row r="704" spans="1:5" x14ac:dyDescent="0.35">
      <c r="A704" s="3">
        <v>46171</v>
      </c>
      <c r="B704" s="4" t="s">
        <v>1407</v>
      </c>
      <c r="C704" s="5" t="s">
        <v>1408</v>
      </c>
      <c r="D704" t="s">
        <v>8442</v>
      </c>
      <c r="E704" t="str">
        <f>_xlfn.XLOOKUP(B704,RASPAGEM_REGULAMENTOS!A:A,RASPAGEM_REGULAMENTOS!C:C)</f>
        <v>Raspagem</v>
      </c>
    </row>
    <row r="705" spans="1:5" x14ac:dyDescent="0.35">
      <c r="A705" s="3">
        <v>46171</v>
      </c>
      <c r="B705" s="4" t="s">
        <v>1409</v>
      </c>
      <c r="C705" s="5" t="s">
        <v>1410</v>
      </c>
      <c r="D705" t="s">
        <v>8442</v>
      </c>
      <c r="E705" t="str">
        <f>_xlfn.XLOOKUP(B705,RASPAGEM_REGULAMENTOS!A:A,RASPAGEM_REGULAMENTOS!C:C)</f>
        <v>Raspagem</v>
      </c>
    </row>
    <row r="706" spans="1:5" x14ac:dyDescent="0.35">
      <c r="A706" s="3">
        <v>46171</v>
      </c>
      <c r="B706" s="4" t="s">
        <v>1411</v>
      </c>
      <c r="C706" s="5" t="s">
        <v>1412</v>
      </c>
      <c r="D706" t="s">
        <v>8442</v>
      </c>
      <c r="E706" t="str">
        <f>_xlfn.XLOOKUP(B706,RASPAGEM_REGULAMENTOS!A:A,RASPAGEM_REGULAMENTOS!C:C)</f>
        <v>Raspagem</v>
      </c>
    </row>
    <row r="707" spans="1:5" x14ac:dyDescent="0.35">
      <c r="A707" s="3">
        <v>46171</v>
      </c>
      <c r="B707" s="4" t="s">
        <v>1413</v>
      </c>
      <c r="C707" s="5" t="s">
        <v>1414</v>
      </c>
      <c r="D707" t="s">
        <v>8442</v>
      </c>
      <c r="E707" t="str">
        <f>_xlfn.XLOOKUP(B707,RASPAGEM_REGULAMENTOS!A:A,RASPAGEM_REGULAMENTOS!C:C)</f>
        <v>Raspagem</v>
      </c>
    </row>
    <row r="708" spans="1:5" x14ac:dyDescent="0.35">
      <c r="A708" s="3">
        <v>46171</v>
      </c>
      <c r="B708" s="4" t="s">
        <v>1415</v>
      </c>
      <c r="C708" s="5" t="s">
        <v>1416</v>
      </c>
      <c r="D708" t="s">
        <v>8442</v>
      </c>
      <c r="E708" t="str">
        <f>_xlfn.XLOOKUP(B708,RASPAGEM_REGULAMENTOS!A:A,RASPAGEM_REGULAMENTOS!C:C)</f>
        <v>Raspagem</v>
      </c>
    </row>
    <row r="709" spans="1:5" x14ac:dyDescent="0.35">
      <c r="A709" s="3">
        <v>46171</v>
      </c>
      <c r="B709" s="4" t="s">
        <v>1417</v>
      </c>
      <c r="C709" s="5" t="s">
        <v>1418</v>
      </c>
      <c r="D709" t="s">
        <v>8442</v>
      </c>
      <c r="E709" t="str">
        <f>_xlfn.XLOOKUP(B709,RASPAGEM_REGULAMENTOS!A:A,RASPAGEM_REGULAMENTOS!C:C)</f>
        <v>Raspagem</v>
      </c>
    </row>
    <row r="710" spans="1:5" x14ac:dyDescent="0.35">
      <c r="A710" s="3">
        <v>46171</v>
      </c>
      <c r="B710" s="4" t="s">
        <v>1419</v>
      </c>
      <c r="C710" s="5" t="s">
        <v>1420</v>
      </c>
      <c r="D710" t="s">
        <v>8442</v>
      </c>
      <c r="E710" t="str">
        <f>_xlfn.XLOOKUP(B710,RASPAGEM_REGULAMENTOS!A:A,RASPAGEM_REGULAMENTOS!C:C)</f>
        <v>Raspagem</v>
      </c>
    </row>
    <row r="711" spans="1:5" x14ac:dyDescent="0.35">
      <c r="A711" s="3">
        <v>46171</v>
      </c>
      <c r="B711" s="4" t="s">
        <v>1421</v>
      </c>
      <c r="C711" s="5" t="s">
        <v>1422</v>
      </c>
      <c r="D711" t="s">
        <v>8442</v>
      </c>
      <c r="E711" t="str">
        <f>_xlfn.XLOOKUP(B711,RASPAGEM_REGULAMENTOS!A:A,RASPAGEM_REGULAMENTOS!C:C)</f>
        <v>Raspagem</v>
      </c>
    </row>
    <row r="712" spans="1:5" x14ac:dyDescent="0.35">
      <c r="A712" s="3">
        <v>46171</v>
      </c>
      <c r="B712" s="4" t="s">
        <v>1423</v>
      </c>
      <c r="C712" s="5" t="s">
        <v>1424</v>
      </c>
      <c r="D712" t="s">
        <v>8442</v>
      </c>
      <c r="E712" t="str">
        <f>_xlfn.XLOOKUP(B712,RASPAGEM_REGULAMENTOS!A:A,RASPAGEM_REGULAMENTOS!C:C)</f>
        <v>Raspagem</v>
      </c>
    </row>
    <row r="713" spans="1:5" x14ac:dyDescent="0.35">
      <c r="A713" s="3">
        <v>46171</v>
      </c>
      <c r="B713" s="4" t="s">
        <v>1425</v>
      </c>
      <c r="C713" s="5" t="s">
        <v>1426</v>
      </c>
      <c r="D713" t="s">
        <v>8442</v>
      </c>
      <c r="E713" t="str">
        <f>_xlfn.XLOOKUP(B713,RASPAGEM_REGULAMENTOS!A:A,RASPAGEM_REGULAMENTOS!C:C)</f>
        <v>Raspagem</v>
      </c>
    </row>
    <row r="714" spans="1:5" x14ac:dyDescent="0.35">
      <c r="A714" s="3">
        <v>46171</v>
      </c>
      <c r="B714" s="4" t="s">
        <v>1427</v>
      </c>
      <c r="C714" s="5" t="s">
        <v>1428</v>
      </c>
      <c r="D714" t="s">
        <v>8442</v>
      </c>
      <c r="E714" t="str">
        <f>_xlfn.XLOOKUP(B714,RASPAGEM_REGULAMENTOS!A:A,RASPAGEM_REGULAMENTOS!C:C)</f>
        <v>Raspagem</v>
      </c>
    </row>
    <row r="715" spans="1:5" x14ac:dyDescent="0.35">
      <c r="A715" s="3">
        <v>46171</v>
      </c>
      <c r="B715" s="4" t="s">
        <v>1429</v>
      </c>
      <c r="C715" s="5" t="s">
        <v>1430</v>
      </c>
      <c r="D715" t="s">
        <v>8442</v>
      </c>
      <c r="E715" t="str">
        <f>_xlfn.XLOOKUP(B715,RASPAGEM_REGULAMENTOS!A:A,RASPAGEM_REGULAMENTOS!C:C)</f>
        <v>Raspagem</v>
      </c>
    </row>
    <row r="716" spans="1:5" x14ac:dyDescent="0.35">
      <c r="A716" s="3">
        <v>46171</v>
      </c>
      <c r="B716" s="4" t="s">
        <v>1431</v>
      </c>
      <c r="C716" s="5" t="s">
        <v>1432</v>
      </c>
      <c r="D716" t="s">
        <v>8442</v>
      </c>
      <c r="E716" t="str">
        <f>_xlfn.XLOOKUP(B716,RASPAGEM_REGULAMENTOS!A:A,RASPAGEM_REGULAMENTOS!C:C)</f>
        <v>Raspagem</v>
      </c>
    </row>
    <row r="717" spans="1:5" x14ac:dyDescent="0.35">
      <c r="A717" s="3">
        <v>46171</v>
      </c>
      <c r="B717" s="4" t="s">
        <v>1433</v>
      </c>
      <c r="C717" s="5" t="s">
        <v>1434</v>
      </c>
      <c r="D717" t="s">
        <v>8442</v>
      </c>
      <c r="E717" t="str">
        <f>_xlfn.XLOOKUP(B717,RASPAGEM_REGULAMENTOS!A:A,RASPAGEM_REGULAMENTOS!C:C)</f>
        <v>Raspagem</v>
      </c>
    </row>
    <row r="718" spans="1:5" x14ac:dyDescent="0.35">
      <c r="A718" s="3">
        <v>46171</v>
      </c>
      <c r="B718" s="4" t="s">
        <v>1435</v>
      </c>
      <c r="C718" s="5" t="s">
        <v>1436</v>
      </c>
      <c r="D718" t="s">
        <v>8442</v>
      </c>
      <c r="E718" t="str">
        <f>_xlfn.XLOOKUP(B718,RASPAGEM_REGULAMENTOS!A:A,RASPAGEM_REGULAMENTOS!C:C)</f>
        <v>Raspagem</v>
      </c>
    </row>
    <row r="719" spans="1:5" x14ac:dyDescent="0.35">
      <c r="A719" s="3">
        <v>46171</v>
      </c>
      <c r="B719" s="4" t="s">
        <v>1437</v>
      </c>
      <c r="C719" s="5" t="s">
        <v>1438</v>
      </c>
      <c r="D719" t="s">
        <v>8442</v>
      </c>
      <c r="E719" t="str">
        <f>_xlfn.XLOOKUP(B719,RASPAGEM_REGULAMENTOS!A:A,RASPAGEM_REGULAMENTOS!C:C)</f>
        <v>Raspagem</v>
      </c>
    </row>
    <row r="720" spans="1:5" x14ac:dyDescent="0.35">
      <c r="A720" s="3">
        <v>46171</v>
      </c>
      <c r="B720" s="4" t="s">
        <v>1439</v>
      </c>
      <c r="C720" s="5" t="s">
        <v>1440</v>
      </c>
      <c r="D720" t="s">
        <v>8442</v>
      </c>
      <c r="E720" t="str">
        <f>_xlfn.XLOOKUP(B720,RASPAGEM_REGULAMENTOS!A:A,RASPAGEM_REGULAMENTOS!C:C)</f>
        <v>Raspagem</v>
      </c>
    </row>
    <row r="721" spans="1:5" x14ac:dyDescent="0.35">
      <c r="A721" s="3">
        <v>46171</v>
      </c>
      <c r="B721" s="4" t="s">
        <v>1441</v>
      </c>
      <c r="C721" s="5" t="s">
        <v>1442</v>
      </c>
      <c r="D721" t="s">
        <v>8442</v>
      </c>
      <c r="E721" t="str">
        <f>_xlfn.XLOOKUP(B721,RASPAGEM_REGULAMENTOS!A:A,RASPAGEM_REGULAMENTOS!C:C)</f>
        <v>Raspagem</v>
      </c>
    </row>
    <row r="722" spans="1:5" x14ac:dyDescent="0.35">
      <c r="A722" s="3">
        <v>46171</v>
      </c>
      <c r="B722" s="4" t="s">
        <v>1443</v>
      </c>
      <c r="C722" s="5" t="s">
        <v>1444</v>
      </c>
      <c r="D722" t="s">
        <v>8442</v>
      </c>
      <c r="E722" t="str">
        <f>_xlfn.XLOOKUP(B722,RASPAGEM_REGULAMENTOS!A:A,RASPAGEM_REGULAMENTOS!C:C)</f>
        <v>Raspagem</v>
      </c>
    </row>
    <row r="723" spans="1:5" x14ac:dyDescent="0.35">
      <c r="A723" s="3">
        <v>46171</v>
      </c>
      <c r="B723" s="4" t="s">
        <v>1445</v>
      </c>
      <c r="C723" s="5" t="s">
        <v>1446</v>
      </c>
      <c r="D723" t="s">
        <v>8442</v>
      </c>
      <c r="E723" t="str">
        <f>_xlfn.XLOOKUP(B723,RASPAGEM_REGULAMENTOS!A:A,RASPAGEM_REGULAMENTOS!C:C)</f>
        <v>Raspagem</v>
      </c>
    </row>
    <row r="724" spans="1:5" x14ac:dyDescent="0.35">
      <c r="A724" s="3">
        <v>46171</v>
      </c>
      <c r="B724" s="4" t="s">
        <v>1447</v>
      </c>
      <c r="C724" s="5" t="s">
        <v>1448</v>
      </c>
      <c r="D724" t="s">
        <v>8442</v>
      </c>
      <c r="E724" t="str">
        <f>_xlfn.XLOOKUP(B724,RASPAGEM_REGULAMENTOS!A:A,RASPAGEM_REGULAMENTOS!C:C)</f>
        <v>Raspagem</v>
      </c>
    </row>
    <row r="725" spans="1:5" x14ac:dyDescent="0.35">
      <c r="A725" s="3">
        <v>46171</v>
      </c>
      <c r="B725" s="4" t="s">
        <v>1449</v>
      </c>
      <c r="C725" s="5" t="s">
        <v>1450</v>
      </c>
      <c r="D725" t="s">
        <v>8442</v>
      </c>
      <c r="E725" t="str">
        <f>_xlfn.XLOOKUP(B725,RASPAGEM_REGULAMENTOS!A:A,RASPAGEM_REGULAMENTOS!C:C)</f>
        <v>Raspagem</v>
      </c>
    </row>
    <row r="726" spans="1:5" x14ac:dyDescent="0.35">
      <c r="A726" s="3">
        <v>46171</v>
      </c>
      <c r="B726" s="4" t="s">
        <v>1451</v>
      </c>
      <c r="C726" s="5" t="s">
        <v>1452</v>
      </c>
      <c r="D726" t="s">
        <v>8442</v>
      </c>
      <c r="E726" t="str">
        <f>_xlfn.XLOOKUP(B726,RASPAGEM_REGULAMENTOS!A:A,RASPAGEM_REGULAMENTOS!C:C)</f>
        <v>Raspagem</v>
      </c>
    </row>
    <row r="727" spans="1:5" x14ac:dyDescent="0.35">
      <c r="A727" s="3">
        <v>46171</v>
      </c>
      <c r="B727" s="4" t="s">
        <v>1453</v>
      </c>
      <c r="C727" s="5" t="s">
        <v>1454</v>
      </c>
      <c r="D727" t="s">
        <v>8442</v>
      </c>
      <c r="E727" t="str">
        <f>_xlfn.XLOOKUP(B727,RASPAGEM_REGULAMENTOS!A:A,RASPAGEM_REGULAMENTOS!C:C)</f>
        <v>Raspagem</v>
      </c>
    </row>
    <row r="728" spans="1:5" x14ac:dyDescent="0.35">
      <c r="A728" s="3">
        <v>46171</v>
      </c>
      <c r="B728" s="4" t="s">
        <v>1455</v>
      </c>
      <c r="C728" s="5" t="s">
        <v>1456</v>
      </c>
      <c r="D728" t="s">
        <v>8442</v>
      </c>
      <c r="E728" t="str">
        <f>_xlfn.XLOOKUP(B728,RASPAGEM_REGULAMENTOS!A:A,RASPAGEM_REGULAMENTOS!C:C)</f>
        <v>Raspagem</v>
      </c>
    </row>
    <row r="729" spans="1:5" x14ac:dyDescent="0.35">
      <c r="A729" s="3">
        <v>46171</v>
      </c>
      <c r="B729" s="4" t="s">
        <v>1457</v>
      </c>
      <c r="C729" s="5" t="s">
        <v>1458</v>
      </c>
      <c r="D729" t="s">
        <v>8442</v>
      </c>
      <c r="E729" t="str">
        <f>_xlfn.XLOOKUP(B729,RASPAGEM_REGULAMENTOS!A:A,RASPAGEM_REGULAMENTOS!C:C)</f>
        <v>Raspagem</v>
      </c>
    </row>
    <row r="730" spans="1:5" x14ac:dyDescent="0.35">
      <c r="A730" s="3">
        <v>46171</v>
      </c>
      <c r="B730" s="4" t="s">
        <v>1459</v>
      </c>
      <c r="C730" s="5" t="s">
        <v>1460</v>
      </c>
      <c r="D730" t="s">
        <v>8442</v>
      </c>
      <c r="E730" t="str">
        <f>_xlfn.XLOOKUP(B730,RASPAGEM_REGULAMENTOS!A:A,RASPAGEM_REGULAMENTOS!C:C)</f>
        <v>Raspagem</v>
      </c>
    </row>
    <row r="731" spans="1:5" x14ac:dyDescent="0.35">
      <c r="A731" s="3">
        <v>46171</v>
      </c>
      <c r="B731" s="4" t="s">
        <v>1461</v>
      </c>
      <c r="C731" s="5" t="s">
        <v>1462</v>
      </c>
      <c r="D731" t="s">
        <v>8442</v>
      </c>
      <c r="E731" t="str">
        <f>_xlfn.XLOOKUP(B731,RASPAGEM_REGULAMENTOS!A:A,RASPAGEM_REGULAMENTOS!C:C)</f>
        <v>Raspagem</v>
      </c>
    </row>
    <row r="732" spans="1:5" x14ac:dyDescent="0.35">
      <c r="A732" s="3">
        <v>46171</v>
      </c>
      <c r="B732" s="4" t="s">
        <v>1463</v>
      </c>
      <c r="C732" s="5" t="s">
        <v>1464</v>
      </c>
      <c r="D732" t="s">
        <v>8442</v>
      </c>
      <c r="E732" t="str">
        <f>_xlfn.XLOOKUP(B732,RASPAGEM_REGULAMENTOS!A:A,RASPAGEM_REGULAMENTOS!C:C)</f>
        <v>Raspagem</v>
      </c>
    </row>
    <row r="733" spans="1:5" x14ac:dyDescent="0.35">
      <c r="A733" s="3">
        <v>46171</v>
      </c>
      <c r="B733" s="4" t="s">
        <v>1465</v>
      </c>
      <c r="C733" s="5" t="s">
        <v>1466</v>
      </c>
      <c r="D733" t="s">
        <v>8442</v>
      </c>
      <c r="E733" t="str">
        <f>_xlfn.XLOOKUP(B733,RASPAGEM_REGULAMENTOS!A:A,RASPAGEM_REGULAMENTOS!C:C)</f>
        <v>Raspagem</v>
      </c>
    </row>
    <row r="734" spans="1:5" x14ac:dyDescent="0.35">
      <c r="A734" s="3">
        <v>46171</v>
      </c>
      <c r="B734" s="4" t="s">
        <v>1467</v>
      </c>
      <c r="C734" s="5" t="s">
        <v>1468</v>
      </c>
      <c r="D734" t="s">
        <v>8442</v>
      </c>
      <c r="E734" t="str">
        <f>_xlfn.XLOOKUP(B734,RASPAGEM_REGULAMENTOS!A:A,RASPAGEM_REGULAMENTOS!C:C)</f>
        <v>Raspagem</v>
      </c>
    </row>
    <row r="735" spans="1:5" x14ac:dyDescent="0.35">
      <c r="A735" s="3">
        <v>46171</v>
      </c>
      <c r="B735" s="4" t="s">
        <v>1469</v>
      </c>
      <c r="C735" s="5" t="s">
        <v>1470</v>
      </c>
      <c r="D735" t="s">
        <v>8442</v>
      </c>
      <c r="E735" t="str">
        <f>_xlfn.XLOOKUP(B735,RASPAGEM_REGULAMENTOS!A:A,RASPAGEM_REGULAMENTOS!C:C)</f>
        <v>Raspagem</v>
      </c>
    </row>
    <row r="736" spans="1:5" x14ac:dyDescent="0.35">
      <c r="A736" s="3">
        <v>46171</v>
      </c>
      <c r="B736" s="4" t="s">
        <v>1471</v>
      </c>
      <c r="C736" s="5" t="s">
        <v>1472</v>
      </c>
      <c r="D736" t="s">
        <v>8442</v>
      </c>
      <c r="E736" t="str">
        <f>_xlfn.XLOOKUP(B736,RASPAGEM_REGULAMENTOS!A:A,RASPAGEM_REGULAMENTOS!C:C)</f>
        <v>Raspagem</v>
      </c>
    </row>
    <row r="737" spans="1:5" x14ac:dyDescent="0.35">
      <c r="A737" s="3">
        <v>46171</v>
      </c>
      <c r="B737" s="4" t="s">
        <v>1473</v>
      </c>
      <c r="C737" s="5" t="s">
        <v>1474</v>
      </c>
      <c r="D737" t="s">
        <v>8442</v>
      </c>
      <c r="E737" t="str">
        <f>_xlfn.XLOOKUP(B737,RASPAGEM_REGULAMENTOS!A:A,RASPAGEM_REGULAMENTOS!C:C)</f>
        <v>Raspagem</v>
      </c>
    </row>
    <row r="738" spans="1:5" x14ac:dyDescent="0.35">
      <c r="A738" s="3">
        <v>46171</v>
      </c>
      <c r="B738" s="4" t="s">
        <v>1475</v>
      </c>
      <c r="C738" s="5" t="s">
        <v>1476</v>
      </c>
      <c r="D738" t="s">
        <v>8442</v>
      </c>
      <c r="E738" t="str">
        <f>_xlfn.XLOOKUP(B738,RASPAGEM_REGULAMENTOS!A:A,RASPAGEM_REGULAMENTOS!C:C)</f>
        <v>Raspagem</v>
      </c>
    </row>
    <row r="739" spans="1:5" x14ac:dyDescent="0.35">
      <c r="A739" s="3">
        <v>46171</v>
      </c>
      <c r="B739" s="4" t="s">
        <v>1477</v>
      </c>
      <c r="C739" s="5" t="s">
        <v>1478</v>
      </c>
      <c r="D739" t="s">
        <v>8442</v>
      </c>
      <c r="E739" t="str">
        <f>_xlfn.XLOOKUP(B739,RASPAGEM_REGULAMENTOS!A:A,RASPAGEM_REGULAMENTOS!C:C)</f>
        <v>Raspagem</v>
      </c>
    </row>
    <row r="740" spans="1:5" x14ac:dyDescent="0.35">
      <c r="A740" s="3">
        <v>46171</v>
      </c>
      <c r="B740" s="4" t="s">
        <v>1479</v>
      </c>
      <c r="C740" s="5" t="s">
        <v>1480</v>
      </c>
      <c r="D740" t="s">
        <v>8442</v>
      </c>
      <c r="E740" t="str">
        <f>_xlfn.XLOOKUP(B740,RASPAGEM_REGULAMENTOS!A:A,RASPAGEM_REGULAMENTOS!C:C)</f>
        <v>Raspagem</v>
      </c>
    </row>
    <row r="741" spans="1:5" x14ac:dyDescent="0.35">
      <c r="A741" s="3">
        <v>46171</v>
      </c>
      <c r="B741" s="4" t="s">
        <v>1481</v>
      </c>
      <c r="C741" s="5" t="s">
        <v>1482</v>
      </c>
      <c r="D741" t="s">
        <v>8442</v>
      </c>
      <c r="E741" t="str">
        <f>_xlfn.XLOOKUP(B741,RASPAGEM_REGULAMENTOS!A:A,RASPAGEM_REGULAMENTOS!C:C)</f>
        <v>Raspagem</v>
      </c>
    </row>
    <row r="742" spans="1:5" x14ac:dyDescent="0.35">
      <c r="A742" s="3">
        <v>46171</v>
      </c>
      <c r="B742" s="4" t="s">
        <v>1483</v>
      </c>
      <c r="C742" s="5" t="s">
        <v>1484</v>
      </c>
      <c r="D742" t="s">
        <v>8442</v>
      </c>
      <c r="E742" t="str">
        <f>_xlfn.XLOOKUP(B742,RASPAGEM_REGULAMENTOS!A:A,RASPAGEM_REGULAMENTOS!C:C)</f>
        <v>Raspagem</v>
      </c>
    </row>
    <row r="743" spans="1:5" x14ac:dyDescent="0.35">
      <c r="A743" s="3">
        <v>46171</v>
      </c>
      <c r="B743" s="4" t="s">
        <v>1485</v>
      </c>
      <c r="C743" s="5" t="s">
        <v>1486</v>
      </c>
      <c r="D743" t="s">
        <v>8442</v>
      </c>
      <c r="E743" t="str">
        <f>_xlfn.XLOOKUP(B743,RASPAGEM_REGULAMENTOS!A:A,RASPAGEM_REGULAMENTOS!C:C)</f>
        <v>Raspagem</v>
      </c>
    </row>
    <row r="744" spans="1:5" x14ac:dyDescent="0.35">
      <c r="A744" s="3">
        <v>46171</v>
      </c>
      <c r="B744" s="4" t="s">
        <v>1487</v>
      </c>
      <c r="C744" s="5" t="s">
        <v>1488</v>
      </c>
      <c r="D744" t="s">
        <v>8442</v>
      </c>
      <c r="E744" t="str">
        <f>_xlfn.XLOOKUP(B744,RASPAGEM_REGULAMENTOS!A:A,RASPAGEM_REGULAMENTOS!C:C)</f>
        <v>Raspagem</v>
      </c>
    </row>
    <row r="745" spans="1:5" x14ac:dyDescent="0.35">
      <c r="A745" s="3">
        <v>46171</v>
      </c>
      <c r="B745" s="4" t="s">
        <v>1489</v>
      </c>
      <c r="C745" s="5" t="s">
        <v>1490</v>
      </c>
      <c r="D745" t="s">
        <v>8442</v>
      </c>
      <c r="E745" t="str">
        <f>_xlfn.XLOOKUP(B745,RASPAGEM_REGULAMENTOS!A:A,RASPAGEM_REGULAMENTOS!C:C)</f>
        <v>Raspagem</v>
      </c>
    </row>
    <row r="746" spans="1:5" x14ac:dyDescent="0.35">
      <c r="A746" s="3">
        <v>46171</v>
      </c>
      <c r="B746" s="4" t="s">
        <v>1491</v>
      </c>
      <c r="C746" s="5" t="s">
        <v>1492</v>
      </c>
      <c r="D746" t="s">
        <v>8442</v>
      </c>
      <c r="E746" t="str">
        <f>_xlfn.XLOOKUP(B746,RASPAGEM_REGULAMENTOS!A:A,RASPAGEM_REGULAMENTOS!C:C)</f>
        <v>Raspagem</v>
      </c>
    </row>
    <row r="747" spans="1:5" x14ac:dyDescent="0.35">
      <c r="A747" s="3">
        <v>46171</v>
      </c>
      <c r="B747" s="4" t="s">
        <v>1493</v>
      </c>
      <c r="C747" s="5" t="s">
        <v>1494</v>
      </c>
      <c r="D747" t="s">
        <v>8442</v>
      </c>
      <c r="E747" t="str">
        <f>_xlfn.XLOOKUP(B747,RASPAGEM_REGULAMENTOS!A:A,RASPAGEM_REGULAMENTOS!C:C)</f>
        <v>Raspagem</v>
      </c>
    </row>
    <row r="748" spans="1:5" x14ac:dyDescent="0.35">
      <c r="A748" s="3">
        <v>46171</v>
      </c>
      <c r="B748" s="4" t="s">
        <v>1495</v>
      </c>
      <c r="C748" s="5" t="s">
        <v>1496</v>
      </c>
      <c r="D748" t="s">
        <v>8442</v>
      </c>
      <c r="E748" t="str">
        <f>_xlfn.XLOOKUP(B748,RASPAGEM_REGULAMENTOS!A:A,RASPAGEM_REGULAMENTOS!C:C)</f>
        <v>Raspagem</v>
      </c>
    </row>
    <row r="749" spans="1:5" x14ac:dyDescent="0.35">
      <c r="A749" s="3">
        <v>46171</v>
      </c>
      <c r="B749" s="4" t="s">
        <v>1497</v>
      </c>
      <c r="C749" s="5" t="s">
        <v>1498</v>
      </c>
      <c r="D749" t="s">
        <v>8442</v>
      </c>
      <c r="E749" t="str">
        <f>_xlfn.XLOOKUP(B749,RASPAGEM_REGULAMENTOS!A:A,RASPAGEM_REGULAMENTOS!C:C)</f>
        <v>Raspagem</v>
      </c>
    </row>
    <row r="750" spans="1:5" x14ac:dyDescent="0.35">
      <c r="A750" s="3">
        <v>46171</v>
      </c>
      <c r="B750" s="4" t="s">
        <v>1499</v>
      </c>
      <c r="C750" s="5" t="s">
        <v>1500</v>
      </c>
      <c r="D750" t="s">
        <v>8442</v>
      </c>
      <c r="E750" t="str">
        <f>_xlfn.XLOOKUP(B750,RASPAGEM_REGULAMENTOS!A:A,RASPAGEM_REGULAMENTOS!C:C)</f>
        <v>Raspagem</v>
      </c>
    </row>
    <row r="751" spans="1:5" x14ac:dyDescent="0.35">
      <c r="A751" s="3">
        <v>46171</v>
      </c>
      <c r="B751" s="4" t="s">
        <v>1501</v>
      </c>
      <c r="C751" s="5" t="s">
        <v>1502</v>
      </c>
      <c r="D751" t="s">
        <v>8442</v>
      </c>
      <c r="E751" t="str">
        <f>_xlfn.XLOOKUP(B751,RASPAGEM_REGULAMENTOS!A:A,RASPAGEM_REGULAMENTOS!C:C)</f>
        <v>Raspagem</v>
      </c>
    </row>
    <row r="752" spans="1:5" x14ac:dyDescent="0.35">
      <c r="A752" s="3">
        <v>46171</v>
      </c>
      <c r="B752" s="4" t="s">
        <v>1503</v>
      </c>
      <c r="C752" s="5" t="s">
        <v>1504</v>
      </c>
      <c r="D752" t="s">
        <v>8442</v>
      </c>
      <c r="E752" t="str">
        <f>_xlfn.XLOOKUP(B752,RASPAGEM_REGULAMENTOS!A:A,RASPAGEM_REGULAMENTOS!C:C)</f>
        <v>Raspagem</v>
      </c>
    </row>
    <row r="753" spans="1:5" x14ac:dyDescent="0.35">
      <c r="A753" s="3">
        <v>46171</v>
      </c>
      <c r="B753" s="4" t="s">
        <v>1505</v>
      </c>
      <c r="C753" s="5" t="s">
        <v>1506</v>
      </c>
      <c r="D753" t="s">
        <v>8442</v>
      </c>
      <c r="E753" t="str">
        <f>_xlfn.XLOOKUP(B753,RASPAGEM_REGULAMENTOS!A:A,RASPAGEM_REGULAMENTOS!C:C)</f>
        <v>Raspagem</v>
      </c>
    </row>
    <row r="754" spans="1:5" x14ac:dyDescent="0.35">
      <c r="A754" s="3">
        <v>46171</v>
      </c>
      <c r="B754" s="4" t="s">
        <v>1507</v>
      </c>
      <c r="C754" s="5" t="s">
        <v>1508</v>
      </c>
      <c r="D754" t="s">
        <v>8442</v>
      </c>
      <c r="E754" t="str">
        <f>_xlfn.XLOOKUP(B754,RASPAGEM_REGULAMENTOS!A:A,RASPAGEM_REGULAMENTOS!C:C)</f>
        <v>Raspagem</v>
      </c>
    </row>
    <row r="755" spans="1:5" x14ac:dyDescent="0.35">
      <c r="A755" s="3">
        <v>46171</v>
      </c>
      <c r="B755" s="4" t="s">
        <v>1509</v>
      </c>
      <c r="C755" s="5" t="s">
        <v>1510</v>
      </c>
      <c r="D755" t="s">
        <v>8442</v>
      </c>
      <c r="E755" t="str">
        <f>_xlfn.XLOOKUP(B755,RASPAGEM_REGULAMENTOS!A:A,RASPAGEM_REGULAMENTOS!C:C)</f>
        <v>Raspagem</v>
      </c>
    </row>
    <row r="756" spans="1:5" x14ac:dyDescent="0.35">
      <c r="A756" s="3">
        <v>46171</v>
      </c>
      <c r="B756" s="4" t="s">
        <v>1511</v>
      </c>
      <c r="C756" s="5" t="s">
        <v>1512</v>
      </c>
      <c r="D756" t="s">
        <v>8442</v>
      </c>
      <c r="E756" t="str">
        <f>_xlfn.XLOOKUP(B756,RASPAGEM_REGULAMENTOS!A:A,RASPAGEM_REGULAMENTOS!C:C)</f>
        <v>Raspagem</v>
      </c>
    </row>
    <row r="757" spans="1:5" x14ac:dyDescent="0.35">
      <c r="A757" s="3">
        <v>46171</v>
      </c>
      <c r="B757" s="4" t="s">
        <v>1513</v>
      </c>
      <c r="C757" s="5" t="s">
        <v>1514</v>
      </c>
      <c r="D757" t="s">
        <v>8442</v>
      </c>
      <c r="E757" t="str">
        <f>_xlfn.XLOOKUP(B757,RASPAGEM_REGULAMENTOS!A:A,RASPAGEM_REGULAMENTOS!C:C)</f>
        <v>Raspagem</v>
      </c>
    </row>
    <row r="758" spans="1:5" x14ac:dyDescent="0.35">
      <c r="A758" s="3">
        <v>46171</v>
      </c>
      <c r="B758" s="4" t="s">
        <v>1515</v>
      </c>
      <c r="C758" s="5" t="s">
        <v>1516</v>
      </c>
      <c r="D758" t="s">
        <v>8442</v>
      </c>
      <c r="E758" t="str">
        <f>_xlfn.XLOOKUP(B758,RASPAGEM_REGULAMENTOS!A:A,RASPAGEM_REGULAMENTOS!C:C)</f>
        <v>Raspagem</v>
      </c>
    </row>
    <row r="759" spans="1:5" x14ac:dyDescent="0.35">
      <c r="A759" s="3">
        <v>46171</v>
      </c>
      <c r="B759" s="4" t="s">
        <v>1517</v>
      </c>
      <c r="C759" s="5" t="s">
        <v>1518</v>
      </c>
      <c r="D759" t="s">
        <v>8442</v>
      </c>
      <c r="E759" t="str">
        <f>_xlfn.XLOOKUP(B759,RASPAGEM_REGULAMENTOS!A:A,RASPAGEM_REGULAMENTOS!C:C)</f>
        <v>Raspagem</v>
      </c>
    </row>
    <row r="760" spans="1:5" x14ac:dyDescent="0.35">
      <c r="A760" s="3">
        <v>46171</v>
      </c>
      <c r="B760" s="4" t="s">
        <v>1519</v>
      </c>
      <c r="C760" s="5" t="s">
        <v>1520</v>
      </c>
      <c r="D760" t="s">
        <v>8442</v>
      </c>
      <c r="E760" t="str">
        <f>_xlfn.XLOOKUP(B760,RASPAGEM_REGULAMENTOS!A:A,RASPAGEM_REGULAMENTOS!C:C)</f>
        <v>Raspagem</v>
      </c>
    </row>
    <row r="761" spans="1:5" x14ac:dyDescent="0.35">
      <c r="A761" s="3">
        <v>46171</v>
      </c>
      <c r="B761" s="4" t="s">
        <v>1521</v>
      </c>
      <c r="C761" s="5" t="s">
        <v>1522</v>
      </c>
      <c r="D761" t="s">
        <v>8442</v>
      </c>
      <c r="E761" t="str">
        <f>_xlfn.XLOOKUP(B761,RASPAGEM_REGULAMENTOS!A:A,RASPAGEM_REGULAMENTOS!C:C)</f>
        <v>Raspagem</v>
      </c>
    </row>
    <row r="762" spans="1:5" x14ac:dyDescent="0.35">
      <c r="A762" s="3">
        <v>46171</v>
      </c>
      <c r="B762" s="4" t="s">
        <v>1523</v>
      </c>
      <c r="C762" s="5" t="s">
        <v>1524</v>
      </c>
      <c r="D762" t="s">
        <v>8442</v>
      </c>
      <c r="E762" t="str">
        <f>_xlfn.XLOOKUP(B762,RASPAGEM_REGULAMENTOS!A:A,RASPAGEM_REGULAMENTOS!C:C)</f>
        <v>Raspagem</v>
      </c>
    </row>
    <row r="763" spans="1:5" x14ac:dyDescent="0.35">
      <c r="A763" s="3">
        <v>46171</v>
      </c>
      <c r="B763" s="4" t="s">
        <v>1525</v>
      </c>
      <c r="C763" s="5" t="s">
        <v>1526</v>
      </c>
      <c r="D763" t="s">
        <v>8442</v>
      </c>
      <c r="E763" t="str">
        <f>_xlfn.XLOOKUP(B763,RASPAGEM_REGULAMENTOS!A:A,RASPAGEM_REGULAMENTOS!C:C)</f>
        <v>Raspagem</v>
      </c>
    </row>
    <row r="764" spans="1:5" x14ac:dyDescent="0.35">
      <c r="A764" s="3">
        <v>46171</v>
      </c>
      <c r="B764" s="4" t="s">
        <v>1527</v>
      </c>
      <c r="C764" s="5" t="s">
        <v>1528</v>
      </c>
      <c r="D764" t="s">
        <v>8442</v>
      </c>
      <c r="E764" t="str">
        <f>_xlfn.XLOOKUP(B764,RASPAGEM_REGULAMENTOS!A:A,RASPAGEM_REGULAMENTOS!C:C)</f>
        <v>Raspagem</v>
      </c>
    </row>
    <row r="765" spans="1:5" x14ac:dyDescent="0.35">
      <c r="A765" s="3">
        <v>46171</v>
      </c>
      <c r="B765" s="4" t="s">
        <v>1529</v>
      </c>
      <c r="C765" s="5" t="s">
        <v>1530</v>
      </c>
      <c r="D765" t="s">
        <v>8442</v>
      </c>
      <c r="E765" t="str">
        <f>_xlfn.XLOOKUP(B765,RASPAGEM_REGULAMENTOS!A:A,RASPAGEM_REGULAMENTOS!C:C)</f>
        <v>Raspagem</v>
      </c>
    </row>
    <row r="766" spans="1:5" x14ac:dyDescent="0.35">
      <c r="A766" s="3">
        <v>46171</v>
      </c>
      <c r="B766" s="4" t="s">
        <v>1531</v>
      </c>
      <c r="C766" s="5" t="s">
        <v>1532</v>
      </c>
      <c r="D766" t="s">
        <v>8442</v>
      </c>
      <c r="E766" t="str">
        <f>_xlfn.XLOOKUP(B766,RASPAGEM_REGULAMENTOS!A:A,RASPAGEM_REGULAMENTOS!C:C)</f>
        <v>Raspagem</v>
      </c>
    </row>
    <row r="767" spans="1:5" x14ac:dyDescent="0.35">
      <c r="A767" s="3">
        <v>46171</v>
      </c>
      <c r="B767" s="4" t="s">
        <v>1533</v>
      </c>
      <c r="C767" s="5" t="s">
        <v>1534</v>
      </c>
      <c r="D767" t="s">
        <v>8442</v>
      </c>
      <c r="E767" t="str">
        <f>_xlfn.XLOOKUP(B767,RASPAGEM_REGULAMENTOS!A:A,RASPAGEM_REGULAMENTOS!C:C)</f>
        <v>Raspagem</v>
      </c>
    </row>
    <row r="768" spans="1:5" x14ac:dyDescent="0.35">
      <c r="A768" s="3">
        <v>46171</v>
      </c>
      <c r="B768" s="4" t="s">
        <v>1535</v>
      </c>
      <c r="C768" s="5" t="s">
        <v>1536</v>
      </c>
      <c r="D768" t="s">
        <v>8442</v>
      </c>
      <c r="E768" t="str">
        <f>_xlfn.XLOOKUP(B768,RASPAGEM_REGULAMENTOS!A:A,RASPAGEM_REGULAMENTOS!C:C)</f>
        <v>Raspagem</v>
      </c>
    </row>
    <row r="769" spans="1:5" x14ac:dyDescent="0.35">
      <c r="A769" s="3">
        <v>46171</v>
      </c>
      <c r="B769" s="4" t="s">
        <v>1537</v>
      </c>
      <c r="C769" s="5" t="s">
        <v>1538</v>
      </c>
      <c r="D769" t="s">
        <v>8442</v>
      </c>
      <c r="E769" t="str">
        <f>_xlfn.XLOOKUP(B769,RASPAGEM_REGULAMENTOS!A:A,RASPAGEM_REGULAMENTOS!C:C)</f>
        <v>Raspagem</v>
      </c>
    </row>
    <row r="770" spans="1:5" x14ac:dyDescent="0.35">
      <c r="A770" s="3">
        <v>46171</v>
      </c>
      <c r="B770" s="4" t="s">
        <v>1539</v>
      </c>
      <c r="C770" s="5" t="s">
        <v>1540</v>
      </c>
      <c r="D770" t="s">
        <v>8442</v>
      </c>
      <c r="E770" t="str">
        <f>_xlfn.XLOOKUP(B770,RASPAGEM_REGULAMENTOS!A:A,RASPAGEM_REGULAMENTOS!C:C)</f>
        <v>Raspagem</v>
      </c>
    </row>
    <row r="771" spans="1:5" x14ac:dyDescent="0.35">
      <c r="A771" s="3">
        <v>46171</v>
      </c>
      <c r="B771" s="4" t="s">
        <v>1541</v>
      </c>
      <c r="C771" s="5" t="s">
        <v>1542</v>
      </c>
      <c r="D771" t="s">
        <v>8442</v>
      </c>
      <c r="E771" t="str">
        <f>_xlfn.XLOOKUP(B771,RASPAGEM_REGULAMENTOS!A:A,RASPAGEM_REGULAMENTOS!C:C)</f>
        <v>Raspagem</v>
      </c>
    </row>
    <row r="772" spans="1:5" x14ac:dyDescent="0.35">
      <c r="A772" s="3">
        <v>46171</v>
      </c>
      <c r="B772" s="4" t="s">
        <v>1543</v>
      </c>
      <c r="C772" s="5" t="s">
        <v>1544</v>
      </c>
      <c r="D772" t="s">
        <v>8442</v>
      </c>
      <c r="E772" t="str">
        <f>_xlfn.XLOOKUP(B772,RASPAGEM_REGULAMENTOS!A:A,RASPAGEM_REGULAMENTOS!C:C)</f>
        <v>Raspagem</v>
      </c>
    </row>
    <row r="773" spans="1:5" x14ac:dyDescent="0.35">
      <c r="A773" s="3">
        <v>46171</v>
      </c>
      <c r="B773" s="4" t="s">
        <v>1545</v>
      </c>
      <c r="C773" s="5" t="s">
        <v>1546</v>
      </c>
      <c r="D773" t="s">
        <v>8442</v>
      </c>
      <c r="E773" t="str">
        <f>_xlfn.XLOOKUP(B773,RASPAGEM_REGULAMENTOS!A:A,RASPAGEM_REGULAMENTOS!C:C)</f>
        <v>Raspagem</v>
      </c>
    </row>
    <row r="774" spans="1:5" x14ac:dyDescent="0.35">
      <c r="A774" s="3">
        <v>46171</v>
      </c>
      <c r="B774" s="4" t="s">
        <v>1547</v>
      </c>
      <c r="C774" s="5" t="s">
        <v>1548</v>
      </c>
      <c r="D774" t="s">
        <v>8442</v>
      </c>
      <c r="E774" t="str">
        <f>_xlfn.XLOOKUP(B774,RASPAGEM_REGULAMENTOS!A:A,RASPAGEM_REGULAMENTOS!C:C)</f>
        <v>Raspagem</v>
      </c>
    </row>
    <row r="775" spans="1:5" x14ac:dyDescent="0.35">
      <c r="A775" s="3">
        <v>46171</v>
      </c>
      <c r="B775" s="4" t="s">
        <v>1549</v>
      </c>
      <c r="C775" s="5" t="s">
        <v>1550</v>
      </c>
      <c r="D775" t="s">
        <v>8442</v>
      </c>
      <c r="E775" t="str">
        <f>_xlfn.XLOOKUP(B775,RASPAGEM_REGULAMENTOS!A:A,RASPAGEM_REGULAMENTOS!C:C)</f>
        <v>Raspagem</v>
      </c>
    </row>
    <row r="776" spans="1:5" x14ac:dyDescent="0.35">
      <c r="A776" s="3">
        <v>46171</v>
      </c>
      <c r="B776" s="4" t="s">
        <v>1551</v>
      </c>
      <c r="C776" s="5" t="s">
        <v>1552</v>
      </c>
      <c r="D776" t="s">
        <v>8442</v>
      </c>
      <c r="E776" t="str">
        <f>_xlfn.XLOOKUP(B776,RASPAGEM_REGULAMENTOS!A:A,RASPAGEM_REGULAMENTOS!C:C)</f>
        <v>Raspagem</v>
      </c>
    </row>
    <row r="777" spans="1:5" x14ac:dyDescent="0.35">
      <c r="A777" s="3">
        <v>46171</v>
      </c>
      <c r="B777" s="4" t="s">
        <v>1553</v>
      </c>
      <c r="C777" s="5" t="s">
        <v>1554</v>
      </c>
      <c r="D777" t="s">
        <v>8442</v>
      </c>
      <c r="E777" t="str">
        <f>_xlfn.XLOOKUP(B777,RASPAGEM_REGULAMENTOS!A:A,RASPAGEM_REGULAMENTOS!C:C)</f>
        <v>Raspagem</v>
      </c>
    </row>
    <row r="778" spans="1:5" x14ac:dyDescent="0.35">
      <c r="A778" s="3">
        <v>46171</v>
      </c>
      <c r="B778" s="4" t="s">
        <v>1555</v>
      </c>
      <c r="C778" s="5" t="s">
        <v>1556</v>
      </c>
      <c r="D778" t="s">
        <v>8442</v>
      </c>
      <c r="E778" t="str">
        <f>_xlfn.XLOOKUP(B778,RASPAGEM_REGULAMENTOS!A:A,RASPAGEM_REGULAMENTOS!C:C)</f>
        <v>Raspagem</v>
      </c>
    </row>
    <row r="779" spans="1:5" x14ac:dyDescent="0.35">
      <c r="A779" s="3">
        <v>46171</v>
      </c>
      <c r="B779" s="4" t="s">
        <v>1557</v>
      </c>
      <c r="C779" s="5" t="s">
        <v>1558</v>
      </c>
      <c r="D779" t="s">
        <v>8442</v>
      </c>
      <c r="E779" t="str">
        <f>_xlfn.XLOOKUP(B779,RASPAGEM_REGULAMENTOS!A:A,RASPAGEM_REGULAMENTOS!C:C)</f>
        <v>Raspagem</v>
      </c>
    </row>
    <row r="780" spans="1:5" x14ac:dyDescent="0.35">
      <c r="A780" s="3">
        <v>46171</v>
      </c>
      <c r="B780" s="4" t="s">
        <v>1559</v>
      </c>
      <c r="C780" s="5" t="s">
        <v>1560</v>
      </c>
      <c r="D780" t="s">
        <v>8442</v>
      </c>
      <c r="E780" t="str">
        <f>_xlfn.XLOOKUP(B780,RASPAGEM_REGULAMENTOS!A:A,RASPAGEM_REGULAMENTOS!C:C)</f>
        <v>Raspagem</v>
      </c>
    </row>
    <row r="781" spans="1:5" x14ac:dyDescent="0.35">
      <c r="A781" s="3">
        <v>46171</v>
      </c>
      <c r="B781" s="4" t="s">
        <v>1561</v>
      </c>
      <c r="C781" s="5" t="s">
        <v>1562</v>
      </c>
      <c r="D781" t="s">
        <v>8442</v>
      </c>
      <c r="E781" t="str">
        <f>_xlfn.XLOOKUP(B781,RASPAGEM_REGULAMENTOS!A:A,RASPAGEM_REGULAMENTOS!C:C)</f>
        <v>Raspagem</v>
      </c>
    </row>
    <row r="782" spans="1:5" x14ac:dyDescent="0.35">
      <c r="A782" s="3">
        <v>46171</v>
      </c>
      <c r="B782" s="4" t="s">
        <v>1563</v>
      </c>
      <c r="C782" s="5" t="s">
        <v>1564</v>
      </c>
      <c r="D782" t="s">
        <v>8442</v>
      </c>
      <c r="E782" t="str">
        <f>_xlfn.XLOOKUP(B782,RASPAGEM_REGULAMENTOS!A:A,RASPAGEM_REGULAMENTOS!C:C)</f>
        <v>Raspagem</v>
      </c>
    </row>
    <row r="783" spans="1:5" x14ac:dyDescent="0.35">
      <c r="A783" s="3">
        <v>46171</v>
      </c>
      <c r="B783" s="4" t="s">
        <v>1565</v>
      </c>
      <c r="C783" s="5" t="s">
        <v>1566</v>
      </c>
      <c r="D783" t="s">
        <v>8442</v>
      </c>
      <c r="E783" t="str">
        <f>_xlfn.XLOOKUP(B783,RASPAGEM_REGULAMENTOS!A:A,RASPAGEM_REGULAMENTOS!C:C)</f>
        <v>Raspagem</v>
      </c>
    </row>
    <row r="784" spans="1:5" x14ac:dyDescent="0.35">
      <c r="A784" s="3">
        <v>46171</v>
      </c>
      <c r="B784" s="4" t="s">
        <v>1567</v>
      </c>
      <c r="C784" s="5" t="s">
        <v>1568</v>
      </c>
      <c r="D784" t="s">
        <v>8442</v>
      </c>
      <c r="E784" t="str">
        <f>_xlfn.XLOOKUP(B784,RASPAGEM_REGULAMENTOS!A:A,RASPAGEM_REGULAMENTOS!C:C)</f>
        <v>Raspagem</v>
      </c>
    </row>
    <row r="785" spans="1:5" x14ac:dyDescent="0.35">
      <c r="A785" s="3">
        <v>46171</v>
      </c>
      <c r="B785" s="4" t="s">
        <v>1569</v>
      </c>
      <c r="C785" s="5" t="s">
        <v>1570</v>
      </c>
      <c r="D785" t="s">
        <v>8442</v>
      </c>
      <c r="E785" t="str">
        <f>_xlfn.XLOOKUP(B785,RASPAGEM_REGULAMENTOS!A:A,RASPAGEM_REGULAMENTOS!C:C)</f>
        <v>Raspagem</v>
      </c>
    </row>
    <row r="786" spans="1:5" x14ac:dyDescent="0.35">
      <c r="A786" s="3">
        <v>46171</v>
      </c>
      <c r="B786" s="4" t="s">
        <v>1571</v>
      </c>
      <c r="C786" s="5" t="s">
        <v>1572</v>
      </c>
      <c r="D786" t="s">
        <v>8442</v>
      </c>
      <c r="E786" t="str">
        <f>_xlfn.XLOOKUP(B786,RASPAGEM_REGULAMENTOS!A:A,RASPAGEM_REGULAMENTOS!C:C)</f>
        <v>Raspagem</v>
      </c>
    </row>
    <row r="787" spans="1:5" x14ac:dyDescent="0.35">
      <c r="A787" s="3">
        <v>46171</v>
      </c>
      <c r="B787" s="4" t="s">
        <v>1573</v>
      </c>
      <c r="C787" s="5" t="s">
        <v>1574</v>
      </c>
      <c r="D787" t="s">
        <v>8442</v>
      </c>
      <c r="E787" t="str">
        <f>_xlfn.XLOOKUP(B787,RASPAGEM_REGULAMENTOS!A:A,RASPAGEM_REGULAMENTOS!C:C)</f>
        <v>Raspagem</v>
      </c>
    </row>
    <row r="788" spans="1:5" x14ac:dyDescent="0.35">
      <c r="A788" s="3">
        <v>46171</v>
      </c>
      <c r="B788" s="4" t="s">
        <v>1575</v>
      </c>
      <c r="C788" s="5" t="s">
        <v>1576</v>
      </c>
      <c r="D788" t="s">
        <v>8442</v>
      </c>
      <c r="E788" t="str">
        <f>_xlfn.XLOOKUP(B788,RASPAGEM_REGULAMENTOS!A:A,RASPAGEM_REGULAMENTOS!C:C)</f>
        <v>Raspagem</v>
      </c>
    </row>
    <row r="789" spans="1:5" x14ac:dyDescent="0.35">
      <c r="A789" s="3">
        <v>46171</v>
      </c>
      <c r="B789" s="4" t="s">
        <v>1577</v>
      </c>
      <c r="C789" s="5" t="s">
        <v>1578</v>
      </c>
      <c r="D789" t="s">
        <v>8442</v>
      </c>
      <c r="E789" t="str">
        <f>_xlfn.XLOOKUP(B789,RASPAGEM_REGULAMENTOS!A:A,RASPAGEM_REGULAMENTOS!C:C)</f>
        <v>Raspagem</v>
      </c>
    </row>
    <row r="790" spans="1:5" x14ac:dyDescent="0.35">
      <c r="A790" s="3">
        <v>46171</v>
      </c>
      <c r="B790" s="4" t="s">
        <v>1579</v>
      </c>
      <c r="C790" s="5" t="s">
        <v>1580</v>
      </c>
      <c r="D790" t="s">
        <v>8442</v>
      </c>
      <c r="E790" t="str">
        <f>_xlfn.XLOOKUP(B790,RASPAGEM_REGULAMENTOS!A:A,RASPAGEM_REGULAMENTOS!C:C)</f>
        <v>Raspagem</v>
      </c>
    </row>
    <row r="791" spans="1:5" x14ac:dyDescent="0.35">
      <c r="A791" s="3">
        <v>46171</v>
      </c>
      <c r="B791" s="4" t="s">
        <v>1581</v>
      </c>
      <c r="C791" s="5" t="s">
        <v>1582</v>
      </c>
      <c r="D791" t="s">
        <v>8442</v>
      </c>
      <c r="E791" t="str">
        <f>_xlfn.XLOOKUP(B791,RASPAGEM_REGULAMENTOS!A:A,RASPAGEM_REGULAMENTOS!C:C)</f>
        <v>Raspagem</v>
      </c>
    </row>
    <row r="792" spans="1:5" x14ac:dyDescent="0.35">
      <c r="A792" s="3">
        <v>46171</v>
      </c>
      <c r="B792" s="4" t="s">
        <v>1583</v>
      </c>
      <c r="C792" s="5" t="s">
        <v>1584</v>
      </c>
      <c r="D792" t="s">
        <v>8442</v>
      </c>
      <c r="E792" t="str">
        <f>_xlfn.XLOOKUP(B792,RASPAGEM_REGULAMENTOS!A:A,RASPAGEM_REGULAMENTOS!C:C)</f>
        <v>Raspagem</v>
      </c>
    </row>
    <row r="793" spans="1:5" x14ac:dyDescent="0.35">
      <c r="A793" s="3">
        <v>46171</v>
      </c>
      <c r="B793" s="4" t="s">
        <v>1585</v>
      </c>
      <c r="C793" s="5" t="s">
        <v>1586</v>
      </c>
      <c r="D793" t="s">
        <v>8442</v>
      </c>
      <c r="E793" t="str">
        <f>_xlfn.XLOOKUP(B793,RASPAGEM_REGULAMENTOS!A:A,RASPAGEM_REGULAMENTOS!C:C)</f>
        <v>Raspagem</v>
      </c>
    </row>
    <row r="794" spans="1:5" x14ac:dyDescent="0.35">
      <c r="A794" s="3">
        <v>46171</v>
      </c>
      <c r="B794" s="4" t="s">
        <v>1587</v>
      </c>
      <c r="C794" s="5" t="s">
        <v>1588</v>
      </c>
      <c r="D794" t="s">
        <v>8442</v>
      </c>
      <c r="E794" t="str">
        <f>_xlfn.XLOOKUP(B794,RASPAGEM_REGULAMENTOS!A:A,RASPAGEM_REGULAMENTOS!C:C)</f>
        <v>Raspagem</v>
      </c>
    </row>
    <row r="795" spans="1:5" x14ac:dyDescent="0.35">
      <c r="A795" s="3">
        <v>46171</v>
      </c>
      <c r="B795" s="4" t="s">
        <v>1589</v>
      </c>
      <c r="C795" s="5" t="s">
        <v>1590</v>
      </c>
      <c r="D795" t="s">
        <v>8442</v>
      </c>
      <c r="E795" t="str">
        <f>_xlfn.XLOOKUP(B795,RASPAGEM_REGULAMENTOS!A:A,RASPAGEM_REGULAMENTOS!C:C)</f>
        <v>Raspagem</v>
      </c>
    </row>
    <row r="796" spans="1:5" x14ac:dyDescent="0.35">
      <c r="A796" s="3">
        <v>46171</v>
      </c>
      <c r="B796" s="4" t="s">
        <v>1591</v>
      </c>
      <c r="C796" s="5" t="s">
        <v>1592</v>
      </c>
      <c r="D796" t="s">
        <v>8442</v>
      </c>
      <c r="E796" t="str">
        <f>_xlfn.XLOOKUP(B796,RASPAGEM_REGULAMENTOS!A:A,RASPAGEM_REGULAMENTOS!C:C)</f>
        <v>Raspagem</v>
      </c>
    </row>
    <row r="797" spans="1:5" x14ac:dyDescent="0.35">
      <c r="A797" s="3">
        <v>46171</v>
      </c>
      <c r="B797" s="4" t="s">
        <v>1593</v>
      </c>
      <c r="C797" s="5" t="s">
        <v>1594</v>
      </c>
      <c r="D797" t="s">
        <v>8442</v>
      </c>
      <c r="E797" t="str">
        <f>_xlfn.XLOOKUP(B797,RASPAGEM_REGULAMENTOS!A:A,RASPAGEM_REGULAMENTOS!C:C)</f>
        <v>Raspagem</v>
      </c>
    </row>
    <row r="798" spans="1:5" x14ac:dyDescent="0.35">
      <c r="A798" s="3">
        <v>46171</v>
      </c>
      <c r="B798" s="4" t="s">
        <v>1595</v>
      </c>
      <c r="C798" s="5" t="s">
        <v>1596</v>
      </c>
      <c r="D798" t="s">
        <v>8442</v>
      </c>
      <c r="E798" t="str">
        <f>_xlfn.XLOOKUP(B798,RASPAGEM_REGULAMENTOS!A:A,RASPAGEM_REGULAMENTOS!C:C)</f>
        <v>Raspagem</v>
      </c>
    </row>
    <row r="799" spans="1:5" x14ac:dyDescent="0.35">
      <c r="A799" s="3">
        <v>46171</v>
      </c>
      <c r="B799" s="4" t="s">
        <v>1597</v>
      </c>
      <c r="C799" s="5" t="s">
        <v>1598</v>
      </c>
      <c r="D799" t="s">
        <v>8442</v>
      </c>
      <c r="E799" t="str">
        <f>_xlfn.XLOOKUP(B799,RASPAGEM_REGULAMENTOS!A:A,RASPAGEM_REGULAMENTOS!C:C)</f>
        <v>Raspagem</v>
      </c>
    </row>
    <row r="800" spans="1:5" x14ac:dyDescent="0.35">
      <c r="A800" s="3">
        <v>46171</v>
      </c>
      <c r="B800" s="4" t="s">
        <v>1599</v>
      </c>
      <c r="C800" s="5" t="s">
        <v>1600</v>
      </c>
      <c r="D800" t="s">
        <v>8442</v>
      </c>
      <c r="E800" t="str">
        <f>_xlfn.XLOOKUP(B800,RASPAGEM_REGULAMENTOS!A:A,RASPAGEM_REGULAMENTOS!C:C)</f>
        <v>Raspagem</v>
      </c>
    </row>
    <row r="801" spans="1:5" x14ac:dyDescent="0.35">
      <c r="A801" s="3">
        <v>46171</v>
      </c>
      <c r="B801" s="4" t="s">
        <v>1601</v>
      </c>
      <c r="C801" s="5" t="s">
        <v>1602</v>
      </c>
      <c r="D801" t="s">
        <v>8442</v>
      </c>
      <c r="E801" t="str">
        <f>_xlfn.XLOOKUP(B801,RASPAGEM_REGULAMENTOS!A:A,RASPAGEM_REGULAMENTOS!C:C)</f>
        <v>Raspagem</v>
      </c>
    </row>
    <row r="802" spans="1:5" x14ac:dyDescent="0.35">
      <c r="A802" s="3">
        <v>46171</v>
      </c>
      <c r="B802" s="4" t="s">
        <v>1603</v>
      </c>
      <c r="C802" s="5" t="s">
        <v>1604</v>
      </c>
      <c r="D802" t="s">
        <v>8442</v>
      </c>
      <c r="E802" t="str">
        <f>_xlfn.XLOOKUP(B802,RASPAGEM_REGULAMENTOS!A:A,RASPAGEM_REGULAMENTOS!C:C)</f>
        <v>Raspagem</v>
      </c>
    </row>
    <row r="803" spans="1:5" x14ac:dyDescent="0.35">
      <c r="A803" s="3">
        <v>46171</v>
      </c>
      <c r="B803" s="4" t="s">
        <v>1605</v>
      </c>
      <c r="C803" s="5" t="s">
        <v>1606</v>
      </c>
      <c r="D803" t="s">
        <v>8442</v>
      </c>
      <c r="E803" t="str">
        <f>_xlfn.XLOOKUP(B803,RASPAGEM_REGULAMENTOS!A:A,RASPAGEM_REGULAMENTOS!C:C)</f>
        <v>Raspagem</v>
      </c>
    </row>
    <row r="804" spans="1:5" x14ac:dyDescent="0.35">
      <c r="A804" s="3">
        <v>46171</v>
      </c>
      <c r="B804" s="4" t="s">
        <v>1607</v>
      </c>
      <c r="C804" s="5" t="s">
        <v>1608</v>
      </c>
      <c r="D804" t="s">
        <v>8442</v>
      </c>
      <c r="E804" t="str">
        <f>_xlfn.XLOOKUP(B804,RASPAGEM_REGULAMENTOS!A:A,RASPAGEM_REGULAMENTOS!C:C)</f>
        <v>Raspagem</v>
      </c>
    </row>
    <row r="805" spans="1:5" x14ac:dyDescent="0.35">
      <c r="A805" s="3">
        <v>46171</v>
      </c>
      <c r="B805" s="4" t="s">
        <v>1609</v>
      </c>
      <c r="C805" s="5" t="s">
        <v>1610</v>
      </c>
      <c r="D805" t="s">
        <v>8442</v>
      </c>
      <c r="E805" t="str">
        <f>_xlfn.XLOOKUP(B805,RASPAGEM_REGULAMENTOS!A:A,RASPAGEM_REGULAMENTOS!C:C)</f>
        <v>Raspagem</v>
      </c>
    </row>
    <row r="806" spans="1:5" x14ac:dyDescent="0.35">
      <c r="A806" s="3">
        <v>46171</v>
      </c>
      <c r="B806" s="4" t="s">
        <v>1611</v>
      </c>
      <c r="C806" s="5" t="s">
        <v>1612</v>
      </c>
      <c r="D806" t="s">
        <v>8442</v>
      </c>
      <c r="E806" t="str">
        <f>_xlfn.XLOOKUP(B806,RASPAGEM_REGULAMENTOS!A:A,RASPAGEM_REGULAMENTOS!C:C)</f>
        <v>Raspagem</v>
      </c>
    </row>
    <row r="807" spans="1:5" x14ac:dyDescent="0.35">
      <c r="A807" s="3">
        <v>46171</v>
      </c>
      <c r="B807" s="4" t="s">
        <v>1613</v>
      </c>
      <c r="C807" s="5" t="s">
        <v>1614</v>
      </c>
      <c r="D807" t="s">
        <v>8442</v>
      </c>
      <c r="E807" t="e">
        <f>_xlfn.XLOOKUP(B807,RASPAGEM_REGULAMENTOS!A:A,RASPAGEM_REGULAMENTOS!C:C)</f>
        <v>#N/A</v>
      </c>
    </row>
    <row r="808" spans="1:5" x14ac:dyDescent="0.35">
      <c r="A808" s="3">
        <v>46171</v>
      </c>
      <c r="B808" s="4" t="s">
        <v>1615</v>
      </c>
      <c r="C808" s="5" t="s">
        <v>1616</v>
      </c>
      <c r="D808" t="s">
        <v>8442</v>
      </c>
      <c r="E808" t="str">
        <f>_xlfn.XLOOKUP(B808,RASPAGEM_REGULAMENTOS!A:A,RASPAGEM_REGULAMENTOS!C:C)</f>
        <v>Raspagem</v>
      </c>
    </row>
    <row r="809" spans="1:5" x14ac:dyDescent="0.35">
      <c r="A809" s="3">
        <v>46171</v>
      </c>
      <c r="B809" s="4" t="s">
        <v>1617</v>
      </c>
      <c r="C809" s="5" t="s">
        <v>1618</v>
      </c>
      <c r="D809" t="s">
        <v>8442</v>
      </c>
      <c r="E809" t="str">
        <f>_xlfn.XLOOKUP(B809,RASPAGEM_REGULAMENTOS!A:A,RASPAGEM_REGULAMENTOS!C:C)</f>
        <v>Raspagem</v>
      </c>
    </row>
    <row r="810" spans="1:5" x14ac:dyDescent="0.35">
      <c r="A810" s="3">
        <v>46171</v>
      </c>
      <c r="B810" s="4" t="s">
        <v>1619</v>
      </c>
      <c r="C810" s="5" t="s">
        <v>1620</v>
      </c>
      <c r="D810" t="s">
        <v>8442</v>
      </c>
      <c r="E810" t="str">
        <f>_xlfn.XLOOKUP(B810,RASPAGEM_REGULAMENTOS!A:A,RASPAGEM_REGULAMENTOS!C:C)</f>
        <v>Raspagem</v>
      </c>
    </row>
    <row r="811" spans="1:5" x14ac:dyDescent="0.35">
      <c r="A811" s="3">
        <v>46171</v>
      </c>
      <c r="B811" s="4" t="s">
        <v>1621</v>
      </c>
      <c r="C811" s="5" t="s">
        <v>1622</v>
      </c>
      <c r="D811" t="s">
        <v>8442</v>
      </c>
      <c r="E811" t="str">
        <f>_xlfn.XLOOKUP(B811,RASPAGEM_REGULAMENTOS!A:A,RASPAGEM_REGULAMENTOS!C:C)</f>
        <v>Raspagem</v>
      </c>
    </row>
    <row r="812" spans="1:5" x14ac:dyDescent="0.35">
      <c r="A812" s="3">
        <v>46171</v>
      </c>
      <c r="B812" s="4" t="s">
        <v>1623</v>
      </c>
      <c r="C812" s="5" t="s">
        <v>1624</v>
      </c>
      <c r="D812" t="s">
        <v>8442</v>
      </c>
      <c r="E812" t="str">
        <f>_xlfn.XLOOKUP(B812,RASPAGEM_REGULAMENTOS!A:A,RASPAGEM_REGULAMENTOS!C:C)</f>
        <v>Raspagem</v>
      </c>
    </row>
    <row r="813" spans="1:5" x14ac:dyDescent="0.35">
      <c r="A813" s="3">
        <v>46171</v>
      </c>
      <c r="B813" s="4" t="s">
        <v>1625</v>
      </c>
      <c r="C813" s="5" t="s">
        <v>1626</v>
      </c>
      <c r="D813" t="s">
        <v>8442</v>
      </c>
      <c r="E813" t="str">
        <f>_xlfn.XLOOKUP(B813,RASPAGEM_REGULAMENTOS!A:A,RASPAGEM_REGULAMENTOS!C:C)</f>
        <v>Raspagem</v>
      </c>
    </row>
    <row r="814" spans="1:5" x14ac:dyDescent="0.35">
      <c r="A814" s="3">
        <v>46171</v>
      </c>
      <c r="B814" s="4" t="s">
        <v>1627</v>
      </c>
      <c r="C814" s="5" t="s">
        <v>1628</v>
      </c>
      <c r="D814" t="s">
        <v>8442</v>
      </c>
      <c r="E814" t="str">
        <f>_xlfn.XLOOKUP(B814,RASPAGEM_REGULAMENTOS!A:A,RASPAGEM_REGULAMENTOS!C:C)</f>
        <v>Raspagem</v>
      </c>
    </row>
    <row r="815" spans="1:5" x14ac:dyDescent="0.35">
      <c r="A815" s="3">
        <v>46171</v>
      </c>
      <c r="B815" s="4" t="s">
        <v>1629</v>
      </c>
      <c r="C815" s="5" t="s">
        <v>1630</v>
      </c>
      <c r="D815" t="s">
        <v>8442</v>
      </c>
      <c r="E815" t="str">
        <f>_xlfn.XLOOKUP(B815,RASPAGEM_REGULAMENTOS!A:A,RASPAGEM_REGULAMENTOS!C:C)</f>
        <v>Raspagem</v>
      </c>
    </row>
    <row r="816" spans="1:5" x14ac:dyDescent="0.35">
      <c r="A816" s="3">
        <v>46171</v>
      </c>
      <c r="B816" s="4" t="s">
        <v>1631</v>
      </c>
      <c r="C816" s="5" t="s">
        <v>1632</v>
      </c>
      <c r="D816" t="s">
        <v>8442</v>
      </c>
      <c r="E816" t="str">
        <f>_xlfn.XLOOKUP(B816,RASPAGEM_REGULAMENTOS!A:A,RASPAGEM_REGULAMENTOS!C:C)</f>
        <v>Raspagem</v>
      </c>
    </row>
    <row r="817" spans="1:5" x14ac:dyDescent="0.35">
      <c r="A817" s="3">
        <v>46171</v>
      </c>
      <c r="B817" s="4" t="s">
        <v>1633</v>
      </c>
      <c r="C817" s="5" t="s">
        <v>1634</v>
      </c>
      <c r="D817" t="s">
        <v>8442</v>
      </c>
      <c r="E817" t="str">
        <f>_xlfn.XLOOKUP(B817,RASPAGEM_REGULAMENTOS!A:A,RASPAGEM_REGULAMENTOS!C:C)</f>
        <v>Raspagem</v>
      </c>
    </row>
    <row r="818" spans="1:5" x14ac:dyDescent="0.35">
      <c r="A818" s="3">
        <v>46171</v>
      </c>
      <c r="B818" s="4" t="s">
        <v>1635</v>
      </c>
      <c r="C818" s="5" t="s">
        <v>1636</v>
      </c>
      <c r="D818" t="s">
        <v>8442</v>
      </c>
      <c r="E818" t="str">
        <f>_xlfn.XLOOKUP(B818,RASPAGEM_REGULAMENTOS!A:A,RASPAGEM_REGULAMENTOS!C:C)</f>
        <v>Raspagem</v>
      </c>
    </row>
    <row r="819" spans="1:5" x14ac:dyDescent="0.35">
      <c r="A819" s="3">
        <v>46171</v>
      </c>
      <c r="B819" s="4" t="s">
        <v>1637</v>
      </c>
      <c r="C819" s="5" t="s">
        <v>1638</v>
      </c>
      <c r="D819" t="s">
        <v>8442</v>
      </c>
      <c r="E819" t="str">
        <f>_xlfn.XLOOKUP(B819,RASPAGEM_REGULAMENTOS!A:A,RASPAGEM_REGULAMENTOS!C:C)</f>
        <v>Raspagem</v>
      </c>
    </row>
    <row r="820" spans="1:5" x14ac:dyDescent="0.35">
      <c r="A820" s="3">
        <v>46171</v>
      </c>
      <c r="B820" s="4" t="s">
        <v>1639</v>
      </c>
      <c r="C820" s="5" t="s">
        <v>1640</v>
      </c>
      <c r="D820" t="s">
        <v>8442</v>
      </c>
      <c r="E820" t="str">
        <f>_xlfn.XLOOKUP(B820,RASPAGEM_REGULAMENTOS!A:A,RASPAGEM_REGULAMENTOS!C:C)</f>
        <v>Raspagem</v>
      </c>
    </row>
    <row r="821" spans="1:5" x14ac:dyDescent="0.35">
      <c r="A821" s="3">
        <v>46171</v>
      </c>
      <c r="B821" s="4" t="s">
        <v>1641</v>
      </c>
      <c r="C821" s="5" t="s">
        <v>1642</v>
      </c>
      <c r="D821" t="s">
        <v>8442</v>
      </c>
      <c r="E821" t="str">
        <f>_xlfn.XLOOKUP(B821,RASPAGEM_REGULAMENTOS!A:A,RASPAGEM_REGULAMENTOS!C:C)</f>
        <v>Raspagem</v>
      </c>
    </row>
    <row r="822" spans="1:5" x14ac:dyDescent="0.35">
      <c r="A822" s="3">
        <v>46171</v>
      </c>
      <c r="B822" s="4" t="s">
        <v>1643</v>
      </c>
      <c r="C822" s="5" t="s">
        <v>1644</v>
      </c>
      <c r="D822" t="s">
        <v>8442</v>
      </c>
      <c r="E822" t="str">
        <f>_xlfn.XLOOKUP(B822,RASPAGEM_REGULAMENTOS!A:A,RASPAGEM_REGULAMENTOS!C:C)</f>
        <v>Raspagem</v>
      </c>
    </row>
    <row r="823" spans="1:5" x14ac:dyDescent="0.35">
      <c r="A823" s="3">
        <v>46171</v>
      </c>
      <c r="B823" s="4" t="s">
        <v>1645</v>
      </c>
      <c r="C823" s="5" t="s">
        <v>1646</v>
      </c>
      <c r="D823" t="s">
        <v>8442</v>
      </c>
      <c r="E823" t="str">
        <f>_xlfn.XLOOKUP(B823,RASPAGEM_REGULAMENTOS!A:A,RASPAGEM_REGULAMENTOS!C:C)</f>
        <v>Raspagem</v>
      </c>
    </row>
    <row r="824" spans="1:5" x14ac:dyDescent="0.35">
      <c r="A824" s="3">
        <v>46171</v>
      </c>
      <c r="B824" s="4" t="s">
        <v>1647</v>
      </c>
      <c r="C824" s="5" t="s">
        <v>1648</v>
      </c>
      <c r="D824" t="s">
        <v>8442</v>
      </c>
      <c r="E824" t="str">
        <f>_xlfn.XLOOKUP(B824,RASPAGEM_REGULAMENTOS!A:A,RASPAGEM_REGULAMENTOS!C:C)</f>
        <v>Raspagem</v>
      </c>
    </row>
    <row r="825" spans="1:5" x14ac:dyDescent="0.35">
      <c r="A825" s="3">
        <v>46171</v>
      </c>
      <c r="B825" s="4" t="s">
        <v>1649</v>
      </c>
      <c r="C825" s="5" t="s">
        <v>1650</v>
      </c>
      <c r="D825" t="s">
        <v>8442</v>
      </c>
      <c r="E825" t="str">
        <f>_xlfn.XLOOKUP(B825,RASPAGEM_REGULAMENTOS!A:A,RASPAGEM_REGULAMENTOS!C:C)</f>
        <v>Raspagem</v>
      </c>
    </row>
    <row r="826" spans="1:5" x14ac:dyDescent="0.35">
      <c r="A826" s="3">
        <v>46171</v>
      </c>
      <c r="B826" s="4" t="s">
        <v>1651</v>
      </c>
      <c r="C826" s="5" t="s">
        <v>1652</v>
      </c>
      <c r="D826" t="s">
        <v>8442</v>
      </c>
      <c r="E826" t="str">
        <f>_xlfn.XLOOKUP(B826,RASPAGEM_REGULAMENTOS!A:A,RASPAGEM_REGULAMENTOS!C:C)</f>
        <v>Raspagem</v>
      </c>
    </row>
    <row r="827" spans="1:5" x14ac:dyDescent="0.35">
      <c r="A827" s="3">
        <v>46171</v>
      </c>
      <c r="B827" s="4" t="s">
        <v>1653</v>
      </c>
      <c r="C827" s="5" t="s">
        <v>1654</v>
      </c>
      <c r="D827" t="s">
        <v>8442</v>
      </c>
      <c r="E827" t="str">
        <f>_xlfn.XLOOKUP(B827,RASPAGEM_REGULAMENTOS!A:A,RASPAGEM_REGULAMENTOS!C:C)</f>
        <v>Raspagem</v>
      </c>
    </row>
    <row r="828" spans="1:5" x14ac:dyDescent="0.35">
      <c r="A828" s="3">
        <v>46171</v>
      </c>
      <c r="B828" s="4" t="s">
        <v>1655</v>
      </c>
      <c r="C828" s="5" t="s">
        <v>1656</v>
      </c>
      <c r="D828" t="s">
        <v>8442</v>
      </c>
      <c r="E828" t="str">
        <f>_xlfn.XLOOKUP(B828,RASPAGEM_REGULAMENTOS!A:A,RASPAGEM_REGULAMENTOS!C:C)</f>
        <v>Raspagem</v>
      </c>
    </row>
    <row r="829" spans="1:5" x14ac:dyDescent="0.35">
      <c r="A829" s="3">
        <v>46171</v>
      </c>
      <c r="B829" s="4" t="s">
        <v>1657</v>
      </c>
      <c r="C829" s="5" t="s">
        <v>1658</v>
      </c>
      <c r="D829" t="s">
        <v>8442</v>
      </c>
      <c r="E829" t="str">
        <f>_xlfn.XLOOKUP(B829,RASPAGEM_REGULAMENTOS!A:A,RASPAGEM_REGULAMENTOS!C:C)</f>
        <v>Raspagem</v>
      </c>
    </row>
    <row r="830" spans="1:5" x14ac:dyDescent="0.35">
      <c r="A830" s="3">
        <v>46171</v>
      </c>
      <c r="B830" s="4" t="s">
        <v>1659</v>
      </c>
      <c r="C830" s="5" t="s">
        <v>1660</v>
      </c>
      <c r="D830" t="s">
        <v>8442</v>
      </c>
      <c r="E830" t="str">
        <f>_xlfn.XLOOKUP(B830,RASPAGEM_REGULAMENTOS!A:A,RASPAGEM_REGULAMENTOS!C:C)</f>
        <v>Raspagem</v>
      </c>
    </row>
    <row r="831" spans="1:5" x14ac:dyDescent="0.35">
      <c r="A831" s="3">
        <v>46171</v>
      </c>
      <c r="B831" s="4" t="s">
        <v>1661</v>
      </c>
      <c r="C831" s="5" t="s">
        <v>1662</v>
      </c>
      <c r="D831" t="s">
        <v>8442</v>
      </c>
      <c r="E831" t="str">
        <f>_xlfn.XLOOKUP(B831,RASPAGEM_REGULAMENTOS!A:A,RASPAGEM_REGULAMENTOS!C:C)</f>
        <v>Raspagem</v>
      </c>
    </row>
    <row r="832" spans="1:5" x14ac:dyDescent="0.35">
      <c r="A832" s="3">
        <v>46171</v>
      </c>
      <c r="B832" s="4" t="s">
        <v>1663</v>
      </c>
      <c r="C832" s="5" t="s">
        <v>1664</v>
      </c>
      <c r="D832" t="s">
        <v>8442</v>
      </c>
      <c r="E832" t="str">
        <f>_xlfn.XLOOKUP(B832,RASPAGEM_REGULAMENTOS!A:A,RASPAGEM_REGULAMENTOS!C:C)</f>
        <v>Raspagem</v>
      </c>
    </row>
    <row r="833" spans="1:5" x14ac:dyDescent="0.35">
      <c r="A833" s="3">
        <v>46171</v>
      </c>
      <c r="B833" s="4" t="s">
        <v>1665</v>
      </c>
      <c r="C833" s="5" t="s">
        <v>1666</v>
      </c>
      <c r="D833" t="s">
        <v>8442</v>
      </c>
      <c r="E833" t="str">
        <f>_xlfn.XLOOKUP(B833,RASPAGEM_REGULAMENTOS!A:A,RASPAGEM_REGULAMENTOS!C:C)</f>
        <v>Raspagem</v>
      </c>
    </row>
    <row r="834" spans="1:5" x14ac:dyDescent="0.35">
      <c r="A834" s="3">
        <v>46171</v>
      </c>
      <c r="B834" s="4" t="s">
        <v>1667</v>
      </c>
      <c r="C834" s="5" t="s">
        <v>1668</v>
      </c>
      <c r="D834" t="s">
        <v>8442</v>
      </c>
      <c r="E834" t="str">
        <f>_xlfn.XLOOKUP(B834,RASPAGEM_REGULAMENTOS!A:A,RASPAGEM_REGULAMENTOS!C:C)</f>
        <v>Raspagem</v>
      </c>
    </row>
    <row r="835" spans="1:5" x14ac:dyDescent="0.35">
      <c r="A835" s="3">
        <v>46171</v>
      </c>
      <c r="B835" s="4" t="s">
        <v>1669</v>
      </c>
      <c r="C835" s="5" t="s">
        <v>1670</v>
      </c>
      <c r="D835" t="s">
        <v>8442</v>
      </c>
      <c r="E835" t="str">
        <f>_xlfn.XLOOKUP(B835,RASPAGEM_REGULAMENTOS!A:A,RASPAGEM_REGULAMENTOS!C:C)</f>
        <v>Raspagem</v>
      </c>
    </row>
    <row r="836" spans="1:5" x14ac:dyDescent="0.35">
      <c r="A836" s="3">
        <v>46171</v>
      </c>
      <c r="B836" s="4" t="s">
        <v>1671</v>
      </c>
      <c r="C836" s="5" t="s">
        <v>1672</v>
      </c>
      <c r="D836" t="s">
        <v>8442</v>
      </c>
      <c r="E836" t="str">
        <f>_xlfn.XLOOKUP(B836,RASPAGEM_REGULAMENTOS!A:A,RASPAGEM_REGULAMENTOS!C:C)</f>
        <v>Raspagem</v>
      </c>
    </row>
    <row r="837" spans="1:5" x14ac:dyDescent="0.35">
      <c r="A837" s="3">
        <v>46171</v>
      </c>
      <c r="B837" s="4" t="s">
        <v>1673</v>
      </c>
      <c r="C837" s="5" t="s">
        <v>1674</v>
      </c>
      <c r="D837" t="s">
        <v>8442</v>
      </c>
      <c r="E837" t="str">
        <f>_xlfn.XLOOKUP(B837,RASPAGEM_REGULAMENTOS!A:A,RASPAGEM_REGULAMENTOS!C:C)</f>
        <v>Raspagem</v>
      </c>
    </row>
    <row r="838" spans="1:5" x14ac:dyDescent="0.35">
      <c r="A838" s="3">
        <v>46171</v>
      </c>
      <c r="B838" s="4" t="s">
        <v>1675</v>
      </c>
      <c r="C838" s="5" t="s">
        <v>1676</v>
      </c>
      <c r="D838" t="s">
        <v>8442</v>
      </c>
      <c r="E838" t="str">
        <f>_xlfn.XLOOKUP(B838,RASPAGEM_REGULAMENTOS!A:A,RASPAGEM_REGULAMENTOS!C:C)</f>
        <v>Raspagem</v>
      </c>
    </row>
    <row r="839" spans="1:5" x14ac:dyDescent="0.35">
      <c r="A839" s="3">
        <v>46171</v>
      </c>
      <c r="B839" s="4" t="s">
        <v>1677</v>
      </c>
      <c r="C839" s="5" t="s">
        <v>1678</v>
      </c>
      <c r="D839" t="s">
        <v>8442</v>
      </c>
      <c r="E839" t="str">
        <f>_xlfn.XLOOKUP(B839,RASPAGEM_REGULAMENTOS!A:A,RASPAGEM_REGULAMENTOS!C:C)</f>
        <v>Raspagem</v>
      </c>
    </row>
    <row r="840" spans="1:5" x14ac:dyDescent="0.35">
      <c r="A840" s="3">
        <v>46171</v>
      </c>
      <c r="B840" s="4" t="s">
        <v>1679</v>
      </c>
      <c r="C840" s="5" t="s">
        <v>1680</v>
      </c>
      <c r="D840" t="s">
        <v>8442</v>
      </c>
      <c r="E840" t="str">
        <f>_xlfn.XLOOKUP(B840,RASPAGEM_REGULAMENTOS!A:A,RASPAGEM_REGULAMENTOS!C:C)</f>
        <v>Raspagem</v>
      </c>
    </row>
    <row r="841" spans="1:5" x14ac:dyDescent="0.35">
      <c r="A841" s="3">
        <v>46171</v>
      </c>
      <c r="B841" s="4" t="s">
        <v>1681</v>
      </c>
      <c r="C841" s="5" t="s">
        <v>1682</v>
      </c>
      <c r="D841" t="s">
        <v>8442</v>
      </c>
      <c r="E841" t="str">
        <f>_xlfn.XLOOKUP(B841,RASPAGEM_REGULAMENTOS!A:A,RASPAGEM_REGULAMENTOS!C:C)</f>
        <v>Raspagem</v>
      </c>
    </row>
    <row r="842" spans="1:5" x14ac:dyDescent="0.35">
      <c r="A842" s="3">
        <v>46171</v>
      </c>
      <c r="B842" s="4" t="s">
        <v>1683</v>
      </c>
      <c r="C842" s="5" t="s">
        <v>1684</v>
      </c>
      <c r="D842" t="s">
        <v>8442</v>
      </c>
      <c r="E842" t="str">
        <f>_xlfn.XLOOKUP(B842,RASPAGEM_REGULAMENTOS!A:A,RASPAGEM_REGULAMENTOS!C:C)</f>
        <v>Raspagem</v>
      </c>
    </row>
    <row r="843" spans="1:5" x14ac:dyDescent="0.35">
      <c r="A843" s="3">
        <v>46171</v>
      </c>
      <c r="B843" s="4" t="s">
        <v>1685</v>
      </c>
      <c r="C843" s="5" t="s">
        <v>1686</v>
      </c>
      <c r="D843" t="s">
        <v>8442</v>
      </c>
      <c r="E843" t="str">
        <f>_xlfn.XLOOKUP(B843,RASPAGEM_REGULAMENTOS!A:A,RASPAGEM_REGULAMENTOS!C:C)</f>
        <v>Raspagem</v>
      </c>
    </row>
    <row r="844" spans="1:5" x14ac:dyDescent="0.35">
      <c r="A844" s="3">
        <v>46171</v>
      </c>
      <c r="B844" s="4" t="s">
        <v>1687</v>
      </c>
      <c r="C844" s="5" t="s">
        <v>1688</v>
      </c>
      <c r="D844" t="s">
        <v>8442</v>
      </c>
      <c r="E844" t="str">
        <f>_xlfn.XLOOKUP(B844,RASPAGEM_REGULAMENTOS!A:A,RASPAGEM_REGULAMENTOS!C:C)</f>
        <v>Raspagem</v>
      </c>
    </row>
    <row r="845" spans="1:5" x14ac:dyDescent="0.35">
      <c r="A845" s="3">
        <v>46171</v>
      </c>
      <c r="B845" s="4" t="s">
        <v>1689</v>
      </c>
      <c r="C845" s="5" t="s">
        <v>1690</v>
      </c>
      <c r="D845" t="s">
        <v>8442</v>
      </c>
      <c r="E845" t="str">
        <f>_xlfn.XLOOKUP(B845,RASPAGEM_REGULAMENTOS!A:A,RASPAGEM_REGULAMENTOS!C:C)</f>
        <v>Raspagem</v>
      </c>
    </row>
    <row r="846" spans="1:5" x14ac:dyDescent="0.35">
      <c r="A846" s="3">
        <v>46171</v>
      </c>
      <c r="B846" s="4" t="s">
        <v>1691</v>
      </c>
      <c r="C846" s="5" t="s">
        <v>1692</v>
      </c>
      <c r="D846" t="s">
        <v>8442</v>
      </c>
      <c r="E846" t="e">
        <f>_xlfn.XLOOKUP(B846,RASPAGEM_REGULAMENTOS!A:A,RASPAGEM_REGULAMENTOS!C:C)</f>
        <v>#N/A</v>
      </c>
    </row>
    <row r="847" spans="1:5" x14ac:dyDescent="0.35">
      <c r="A847" s="3">
        <v>46171</v>
      </c>
      <c r="B847" s="4" t="s">
        <v>1693</v>
      </c>
      <c r="C847" s="5" t="s">
        <v>1694</v>
      </c>
      <c r="D847" t="s">
        <v>8442</v>
      </c>
      <c r="E847" t="str">
        <f>_xlfn.XLOOKUP(B847,RASPAGEM_REGULAMENTOS!A:A,RASPAGEM_REGULAMENTOS!C:C)</f>
        <v>Raspagem</v>
      </c>
    </row>
    <row r="848" spans="1:5" x14ac:dyDescent="0.35">
      <c r="A848" s="3">
        <v>46171</v>
      </c>
      <c r="B848" s="4" t="s">
        <v>1695</v>
      </c>
      <c r="C848" s="5" t="s">
        <v>1696</v>
      </c>
      <c r="D848" t="s">
        <v>8442</v>
      </c>
      <c r="E848" t="str">
        <f>_xlfn.XLOOKUP(B848,RASPAGEM_REGULAMENTOS!A:A,RASPAGEM_REGULAMENTOS!C:C)</f>
        <v>Raspagem</v>
      </c>
    </row>
    <row r="849" spans="1:5" x14ac:dyDescent="0.35">
      <c r="A849" s="3">
        <v>46171</v>
      </c>
      <c r="B849" s="4" t="s">
        <v>1697</v>
      </c>
      <c r="C849" s="5" t="s">
        <v>1698</v>
      </c>
      <c r="D849" t="s">
        <v>8442</v>
      </c>
      <c r="E849" t="str">
        <f>_xlfn.XLOOKUP(B849,RASPAGEM_REGULAMENTOS!A:A,RASPAGEM_REGULAMENTOS!C:C)</f>
        <v>Raspagem</v>
      </c>
    </row>
    <row r="850" spans="1:5" x14ac:dyDescent="0.35">
      <c r="A850" s="3">
        <v>46171</v>
      </c>
      <c r="B850" s="4" t="s">
        <v>1699</v>
      </c>
      <c r="C850" s="5" t="s">
        <v>1700</v>
      </c>
      <c r="D850" t="s">
        <v>8442</v>
      </c>
      <c r="E850" t="str">
        <f>_xlfn.XLOOKUP(B850,RASPAGEM_REGULAMENTOS!A:A,RASPAGEM_REGULAMENTOS!C:C)</f>
        <v>Raspagem</v>
      </c>
    </row>
    <row r="851" spans="1:5" x14ac:dyDescent="0.35">
      <c r="A851" s="3">
        <v>46171</v>
      </c>
      <c r="B851" s="4" t="s">
        <v>1701</v>
      </c>
      <c r="C851" s="5" t="s">
        <v>1702</v>
      </c>
      <c r="D851" t="s">
        <v>8442</v>
      </c>
      <c r="E851" t="e">
        <f>_xlfn.XLOOKUP(B851,RASPAGEM_REGULAMENTOS!A:A,RASPAGEM_REGULAMENTOS!C:C)</f>
        <v>#N/A</v>
      </c>
    </row>
    <row r="852" spans="1:5" x14ac:dyDescent="0.35">
      <c r="A852" s="3">
        <v>46171</v>
      </c>
      <c r="B852" s="4" t="s">
        <v>1703</v>
      </c>
      <c r="C852" s="5" t="s">
        <v>1704</v>
      </c>
      <c r="D852" t="s">
        <v>8442</v>
      </c>
      <c r="E852" t="str">
        <f>_xlfn.XLOOKUP(B852,RASPAGEM_REGULAMENTOS!A:A,RASPAGEM_REGULAMENTOS!C:C)</f>
        <v>Raspagem</v>
      </c>
    </row>
    <row r="853" spans="1:5" x14ac:dyDescent="0.35">
      <c r="A853" s="3">
        <v>46171</v>
      </c>
      <c r="B853" s="4" t="s">
        <v>1705</v>
      </c>
      <c r="C853" s="5" t="s">
        <v>1706</v>
      </c>
      <c r="D853" t="s">
        <v>8442</v>
      </c>
      <c r="E853" t="str">
        <f>_xlfn.XLOOKUP(B853,RASPAGEM_REGULAMENTOS!A:A,RASPAGEM_REGULAMENTOS!C:C)</f>
        <v>Raspagem</v>
      </c>
    </row>
    <row r="854" spans="1:5" x14ac:dyDescent="0.35">
      <c r="A854" s="3">
        <v>46171</v>
      </c>
      <c r="B854" s="4" t="s">
        <v>1707</v>
      </c>
      <c r="C854" s="5" t="s">
        <v>1708</v>
      </c>
      <c r="D854" t="s">
        <v>8442</v>
      </c>
      <c r="E854" t="str">
        <f>_xlfn.XLOOKUP(B854,RASPAGEM_REGULAMENTOS!A:A,RASPAGEM_REGULAMENTOS!C:C)</f>
        <v>Raspagem</v>
      </c>
    </row>
    <row r="855" spans="1:5" x14ac:dyDescent="0.35">
      <c r="A855" s="3">
        <v>46171</v>
      </c>
      <c r="B855" s="4" t="s">
        <v>1709</v>
      </c>
      <c r="C855" s="5" t="s">
        <v>1710</v>
      </c>
      <c r="D855" t="s">
        <v>8442</v>
      </c>
      <c r="E855" t="str">
        <f>_xlfn.XLOOKUP(B855,RASPAGEM_REGULAMENTOS!A:A,RASPAGEM_REGULAMENTOS!C:C)</f>
        <v>Raspagem</v>
      </c>
    </row>
    <row r="856" spans="1:5" x14ac:dyDescent="0.35">
      <c r="A856" s="3">
        <v>46171</v>
      </c>
      <c r="B856" s="4" t="s">
        <v>1711</v>
      </c>
      <c r="C856" s="5" t="s">
        <v>1712</v>
      </c>
      <c r="D856" t="s">
        <v>8442</v>
      </c>
      <c r="E856" t="str">
        <f>_xlfn.XLOOKUP(B856,RASPAGEM_REGULAMENTOS!A:A,RASPAGEM_REGULAMENTOS!C:C)</f>
        <v>Raspagem</v>
      </c>
    </row>
    <row r="857" spans="1:5" x14ac:dyDescent="0.35">
      <c r="A857" s="3">
        <v>46171</v>
      </c>
      <c r="B857" s="4" t="s">
        <v>1713</v>
      </c>
      <c r="C857" s="5" t="s">
        <v>1714</v>
      </c>
      <c r="D857" t="s">
        <v>8442</v>
      </c>
      <c r="E857" t="str">
        <f>_xlfn.XLOOKUP(B857,RASPAGEM_REGULAMENTOS!A:A,RASPAGEM_REGULAMENTOS!C:C)</f>
        <v>Raspagem</v>
      </c>
    </row>
    <row r="858" spans="1:5" x14ac:dyDescent="0.35">
      <c r="A858" s="3">
        <v>46171</v>
      </c>
      <c r="B858" s="4" t="s">
        <v>1715</v>
      </c>
      <c r="C858" s="5" t="s">
        <v>1716</v>
      </c>
      <c r="D858" t="s">
        <v>8442</v>
      </c>
      <c r="E858" t="str">
        <f>_xlfn.XLOOKUP(B858,RASPAGEM_REGULAMENTOS!A:A,RASPAGEM_REGULAMENTOS!C:C)</f>
        <v>Raspagem</v>
      </c>
    </row>
    <row r="859" spans="1:5" x14ac:dyDescent="0.35">
      <c r="A859" s="3">
        <v>46171</v>
      </c>
      <c r="B859" s="4" t="s">
        <v>1717</v>
      </c>
      <c r="C859" s="5" t="s">
        <v>1718</v>
      </c>
      <c r="D859" t="s">
        <v>8442</v>
      </c>
      <c r="E859" t="str">
        <f>_xlfn.XLOOKUP(B859,RASPAGEM_REGULAMENTOS!A:A,RASPAGEM_REGULAMENTOS!C:C)</f>
        <v>Raspagem</v>
      </c>
    </row>
    <row r="860" spans="1:5" x14ac:dyDescent="0.35">
      <c r="A860" s="3">
        <v>46171</v>
      </c>
      <c r="B860" s="4" t="s">
        <v>1719</v>
      </c>
      <c r="C860" s="5" t="s">
        <v>1720</v>
      </c>
      <c r="D860" t="s">
        <v>8442</v>
      </c>
      <c r="E860" t="str">
        <f>_xlfn.XLOOKUP(B860,RASPAGEM_REGULAMENTOS!A:A,RASPAGEM_REGULAMENTOS!C:C)</f>
        <v>Raspagem</v>
      </c>
    </row>
    <row r="861" spans="1:5" x14ac:dyDescent="0.35">
      <c r="A861" s="3">
        <v>46171</v>
      </c>
      <c r="B861" s="4" t="s">
        <v>1721</v>
      </c>
      <c r="C861" s="5" t="s">
        <v>1722</v>
      </c>
      <c r="D861" t="s">
        <v>8442</v>
      </c>
      <c r="E861" t="str">
        <f>_xlfn.XLOOKUP(B861,RASPAGEM_REGULAMENTOS!A:A,RASPAGEM_REGULAMENTOS!C:C)</f>
        <v>Raspagem</v>
      </c>
    </row>
    <row r="862" spans="1:5" x14ac:dyDescent="0.35">
      <c r="A862" s="3">
        <v>46171</v>
      </c>
      <c r="B862" s="4" t="s">
        <v>1723</v>
      </c>
      <c r="C862" s="5" t="s">
        <v>1724</v>
      </c>
      <c r="D862" t="s">
        <v>8442</v>
      </c>
      <c r="E862" t="str">
        <f>_xlfn.XLOOKUP(B862,RASPAGEM_REGULAMENTOS!A:A,RASPAGEM_REGULAMENTOS!C:C)</f>
        <v>Raspagem</v>
      </c>
    </row>
    <row r="863" spans="1:5" x14ac:dyDescent="0.35">
      <c r="A863" s="3">
        <v>46171</v>
      </c>
      <c r="B863" s="4" t="s">
        <v>1725</v>
      </c>
      <c r="C863" s="5" t="s">
        <v>1726</v>
      </c>
      <c r="D863" t="s">
        <v>8442</v>
      </c>
      <c r="E863" t="str">
        <f>_xlfn.XLOOKUP(B863,RASPAGEM_REGULAMENTOS!A:A,RASPAGEM_REGULAMENTOS!C:C)</f>
        <v>Raspagem</v>
      </c>
    </row>
    <row r="864" spans="1:5" x14ac:dyDescent="0.35">
      <c r="A864" s="3">
        <v>46171</v>
      </c>
      <c r="B864" s="4" t="s">
        <v>1727</v>
      </c>
      <c r="C864" s="5" t="s">
        <v>1728</v>
      </c>
      <c r="D864" t="s">
        <v>8442</v>
      </c>
      <c r="E864" t="str">
        <f>_xlfn.XLOOKUP(B864,RASPAGEM_REGULAMENTOS!A:A,RASPAGEM_REGULAMENTOS!C:C)</f>
        <v>Raspagem</v>
      </c>
    </row>
    <row r="865" spans="1:5" x14ac:dyDescent="0.35">
      <c r="A865" s="3">
        <v>46171</v>
      </c>
      <c r="B865" s="4" t="s">
        <v>1729</v>
      </c>
      <c r="C865" s="5" t="s">
        <v>1730</v>
      </c>
      <c r="D865" t="s">
        <v>8442</v>
      </c>
      <c r="E865" t="str">
        <f>_xlfn.XLOOKUP(B865,RASPAGEM_REGULAMENTOS!A:A,RASPAGEM_REGULAMENTOS!C:C)</f>
        <v>Raspagem</v>
      </c>
    </row>
    <row r="866" spans="1:5" x14ac:dyDescent="0.35">
      <c r="A866" s="3">
        <v>46171</v>
      </c>
      <c r="B866" s="4" t="s">
        <v>1731</v>
      </c>
      <c r="C866" s="5" t="s">
        <v>1732</v>
      </c>
      <c r="D866" t="s">
        <v>8442</v>
      </c>
      <c r="E866" t="str">
        <f>_xlfn.XLOOKUP(B866,RASPAGEM_REGULAMENTOS!A:A,RASPAGEM_REGULAMENTOS!C:C)</f>
        <v>Raspagem</v>
      </c>
    </row>
    <row r="867" spans="1:5" x14ac:dyDescent="0.35">
      <c r="A867" s="3">
        <v>46171</v>
      </c>
      <c r="B867" s="4" t="s">
        <v>1733</v>
      </c>
      <c r="C867" s="5" t="s">
        <v>1734</v>
      </c>
      <c r="D867" t="s">
        <v>8442</v>
      </c>
      <c r="E867" t="str">
        <f>_xlfn.XLOOKUP(B867,RASPAGEM_REGULAMENTOS!A:A,RASPAGEM_REGULAMENTOS!C:C)</f>
        <v>Raspagem</v>
      </c>
    </row>
    <row r="868" spans="1:5" x14ac:dyDescent="0.35">
      <c r="A868" s="3">
        <v>46171</v>
      </c>
      <c r="B868" s="4" t="s">
        <v>1735</v>
      </c>
      <c r="C868" s="5" t="s">
        <v>1736</v>
      </c>
      <c r="D868" t="s">
        <v>8442</v>
      </c>
      <c r="E868" t="str">
        <f>_xlfn.XLOOKUP(B868,RASPAGEM_REGULAMENTOS!A:A,RASPAGEM_REGULAMENTOS!C:C)</f>
        <v>Raspagem</v>
      </c>
    </row>
    <row r="869" spans="1:5" x14ac:dyDescent="0.35">
      <c r="A869" s="3">
        <v>46171</v>
      </c>
      <c r="B869" s="4" t="s">
        <v>1737</v>
      </c>
      <c r="C869" s="5" t="s">
        <v>1738</v>
      </c>
      <c r="D869" t="s">
        <v>8442</v>
      </c>
      <c r="E869" t="str">
        <f>_xlfn.XLOOKUP(B869,RASPAGEM_REGULAMENTOS!A:A,RASPAGEM_REGULAMENTOS!C:C)</f>
        <v>Raspagem</v>
      </c>
    </row>
    <row r="870" spans="1:5" x14ac:dyDescent="0.35">
      <c r="A870" s="3">
        <v>46171</v>
      </c>
      <c r="B870" s="4" t="s">
        <v>1739</v>
      </c>
      <c r="C870" s="5" t="s">
        <v>1740</v>
      </c>
      <c r="D870" t="s">
        <v>8442</v>
      </c>
      <c r="E870" t="str">
        <f>_xlfn.XLOOKUP(B870,RASPAGEM_REGULAMENTOS!A:A,RASPAGEM_REGULAMENTOS!C:C)</f>
        <v>Raspagem</v>
      </c>
    </row>
    <row r="871" spans="1:5" x14ac:dyDescent="0.35">
      <c r="A871" s="3">
        <v>46171</v>
      </c>
      <c r="B871" s="4" t="s">
        <v>1741</v>
      </c>
      <c r="C871" s="5" t="s">
        <v>1742</v>
      </c>
      <c r="D871" t="s">
        <v>8442</v>
      </c>
      <c r="E871" t="str">
        <f>_xlfn.XLOOKUP(B871,RASPAGEM_REGULAMENTOS!A:A,RASPAGEM_REGULAMENTOS!C:C)</f>
        <v>Raspagem</v>
      </c>
    </row>
    <row r="872" spans="1:5" x14ac:dyDescent="0.35">
      <c r="A872" s="3">
        <v>46171</v>
      </c>
      <c r="B872" s="4" t="s">
        <v>1743</v>
      </c>
      <c r="C872" s="5" t="s">
        <v>1744</v>
      </c>
      <c r="D872" t="s">
        <v>8442</v>
      </c>
      <c r="E872" t="e">
        <f>_xlfn.XLOOKUP(B872,RASPAGEM_REGULAMENTOS!A:A,RASPAGEM_REGULAMENTOS!C:C)</f>
        <v>#N/A</v>
      </c>
    </row>
    <row r="873" spans="1:5" x14ac:dyDescent="0.35">
      <c r="A873" s="3">
        <v>46171</v>
      </c>
      <c r="B873" s="4" t="s">
        <v>1745</v>
      </c>
      <c r="C873" s="5" t="s">
        <v>1746</v>
      </c>
      <c r="D873" t="s">
        <v>8442</v>
      </c>
      <c r="E873" t="str">
        <f>_xlfn.XLOOKUP(B873,RASPAGEM_REGULAMENTOS!A:A,RASPAGEM_REGULAMENTOS!C:C)</f>
        <v>Raspagem</v>
      </c>
    </row>
    <row r="874" spans="1:5" x14ac:dyDescent="0.35">
      <c r="A874" s="3">
        <v>46171</v>
      </c>
      <c r="B874" s="4" t="s">
        <v>1747</v>
      </c>
      <c r="C874" s="5" t="s">
        <v>1748</v>
      </c>
      <c r="D874" t="s">
        <v>8442</v>
      </c>
      <c r="E874" t="str">
        <f>_xlfn.XLOOKUP(B874,RASPAGEM_REGULAMENTOS!A:A,RASPAGEM_REGULAMENTOS!C:C)</f>
        <v>Raspagem</v>
      </c>
    </row>
    <row r="875" spans="1:5" x14ac:dyDescent="0.35">
      <c r="A875" s="3">
        <v>46171</v>
      </c>
      <c r="B875" s="4" t="s">
        <v>1749</v>
      </c>
      <c r="C875" s="5" t="s">
        <v>1750</v>
      </c>
      <c r="D875" t="s">
        <v>8442</v>
      </c>
      <c r="E875" t="str">
        <f>_xlfn.XLOOKUP(B875,RASPAGEM_REGULAMENTOS!A:A,RASPAGEM_REGULAMENTOS!C:C)</f>
        <v>Raspagem</v>
      </c>
    </row>
    <row r="876" spans="1:5" x14ac:dyDescent="0.35">
      <c r="A876" s="3">
        <v>46171</v>
      </c>
      <c r="B876" s="4" t="s">
        <v>1751</v>
      </c>
      <c r="C876" s="5" t="s">
        <v>1752</v>
      </c>
      <c r="D876" t="s">
        <v>8442</v>
      </c>
      <c r="E876" t="str">
        <f>_xlfn.XLOOKUP(B876,RASPAGEM_REGULAMENTOS!A:A,RASPAGEM_REGULAMENTOS!C:C)</f>
        <v>Raspagem</v>
      </c>
    </row>
    <row r="877" spans="1:5" x14ac:dyDescent="0.35">
      <c r="A877" s="3">
        <v>46171</v>
      </c>
      <c r="B877" s="4" t="s">
        <v>1753</v>
      </c>
      <c r="C877" s="5" t="s">
        <v>1754</v>
      </c>
      <c r="D877" t="s">
        <v>8442</v>
      </c>
      <c r="E877" t="str">
        <f>_xlfn.XLOOKUP(B877,RASPAGEM_REGULAMENTOS!A:A,RASPAGEM_REGULAMENTOS!C:C)</f>
        <v>Raspagem</v>
      </c>
    </row>
    <row r="878" spans="1:5" x14ac:dyDescent="0.35">
      <c r="A878" s="3">
        <v>46171</v>
      </c>
      <c r="B878" s="4" t="s">
        <v>1755</v>
      </c>
      <c r="C878" s="5" t="s">
        <v>1756</v>
      </c>
      <c r="D878" t="s">
        <v>8442</v>
      </c>
      <c r="E878" t="str">
        <f>_xlfn.XLOOKUP(B878,RASPAGEM_REGULAMENTOS!A:A,RASPAGEM_REGULAMENTOS!C:C)</f>
        <v>Raspagem</v>
      </c>
    </row>
    <row r="879" spans="1:5" x14ac:dyDescent="0.35">
      <c r="A879" s="3">
        <v>46171</v>
      </c>
      <c r="B879" s="4" t="s">
        <v>1757</v>
      </c>
      <c r="C879" s="5" t="s">
        <v>1758</v>
      </c>
      <c r="D879" t="s">
        <v>8442</v>
      </c>
      <c r="E879" t="str">
        <f>_xlfn.XLOOKUP(B879,RASPAGEM_REGULAMENTOS!A:A,RASPAGEM_REGULAMENTOS!C:C)</f>
        <v>Raspagem</v>
      </c>
    </row>
    <row r="880" spans="1:5" x14ac:dyDescent="0.35">
      <c r="A880" s="3">
        <v>46171</v>
      </c>
      <c r="B880" s="4" t="s">
        <v>1759</v>
      </c>
      <c r="C880" s="5" t="s">
        <v>1760</v>
      </c>
      <c r="D880" t="s">
        <v>8442</v>
      </c>
      <c r="E880" t="str">
        <f>_xlfn.XLOOKUP(B880,RASPAGEM_REGULAMENTOS!A:A,RASPAGEM_REGULAMENTOS!C:C)</f>
        <v>Raspagem</v>
      </c>
    </row>
    <row r="881" spans="1:5" x14ac:dyDescent="0.35">
      <c r="A881" s="3">
        <v>46171</v>
      </c>
      <c r="B881" s="4" t="s">
        <v>1761</v>
      </c>
      <c r="C881" s="5" t="s">
        <v>1762</v>
      </c>
      <c r="D881" t="s">
        <v>8442</v>
      </c>
      <c r="E881" t="str">
        <f>_xlfn.XLOOKUP(B881,RASPAGEM_REGULAMENTOS!A:A,RASPAGEM_REGULAMENTOS!C:C)</f>
        <v>Raspagem</v>
      </c>
    </row>
    <row r="882" spans="1:5" x14ac:dyDescent="0.35">
      <c r="A882" s="3">
        <v>46171</v>
      </c>
      <c r="B882" s="4" t="s">
        <v>1763</v>
      </c>
      <c r="C882" s="5" t="s">
        <v>1764</v>
      </c>
      <c r="D882" t="s">
        <v>8442</v>
      </c>
      <c r="E882" t="str">
        <f>_xlfn.XLOOKUP(B882,RASPAGEM_REGULAMENTOS!A:A,RASPAGEM_REGULAMENTOS!C:C)</f>
        <v>Raspagem</v>
      </c>
    </row>
    <row r="883" spans="1:5" x14ac:dyDescent="0.35">
      <c r="A883" s="3">
        <v>46171</v>
      </c>
      <c r="B883" s="4" t="s">
        <v>1765</v>
      </c>
      <c r="C883" s="5" t="s">
        <v>1766</v>
      </c>
      <c r="D883" t="s">
        <v>8442</v>
      </c>
      <c r="E883" t="str">
        <f>_xlfn.XLOOKUP(B883,RASPAGEM_REGULAMENTOS!A:A,RASPAGEM_REGULAMENTOS!C:C)</f>
        <v>Raspagem</v>
      </c>
    </row>
    <row r="884" spans="1:5" x14ac:dyDescent="0.35">
      <c r="A884" s="3">
        <v>46171</v>
      </c>
      <c r="B884" s="4" t="s">
        <v>1767</v>
      </c>
      <c r="C884" s="5" t="s">
        <v>1768</v>
      </c>
      <c r="D884" t="s">
        <v>8442</v>
      </c>
      <c r="E884" t="str">
        <f>_xlfn.XLOOKUP(B884,RASPAGEM_REGULAMENTOS!A:A,RASPAGEM_REGULAMENTOS!C:C)</f>
        <v>Raspagem</v>
      </c>
    </row>
    <row r="885" spans="1:5" x14ac:dyDescent="0.35">
      <c r="A885" s="3">
        <v>46171</v>
      </c>
      <c r="B885" s="4" t="s">
        <v>1769</v>
      </c>
      <c r="C885" s="5" t="s">
        <v>1770</v>
      </c>
      <c r="D885" t="s">
        <v>8442</v>
      </c>
      <c r="E885" t="str">
        <f>_xlfn.XLOOKUP(B885,RASPAGEM_REGULAMENTOS!A:A,RASPAGEM_REGULAMENTOS!C:C)</f>
        <v>Raspagem</v>
      </c>
    </row>
    <row r="886" spans="1:5" x14ac:dyDescent="0.35">
      <c r="A886" s="3">
        <v>46171</v>
      </c>
      <c r="B886" s="4" t="s">
        <v>1771</v>
      </c>
      <c r="C886" s="5" t="s">
        <v>1772</v>
      </c>
      <c r="D886" t="s">
        <v>8442</v>
      </c>
      <c r="E886" t="str">
        <f>_xlfn.XLOOKUP(B886,RASPAGEM_REGULAMENTOS!A:A,RASPAGEM_REGULAMENTOS!C:C)</f>
        <v>Raspagem</v>
      </c>
    </row>
    <row r="887" spans="1:5" x14ac:dyDescent="0.35">
      <c r="A887" s="3">
        <v>46171</v>
      </c>
      <c r="B887" s="4" t="s">
        <v>1773</v>
      </c>
      <c r="C887" s="5" t="s">
        <v>1774</v>
      </c>
      <c r="D887" t="s">
        <v>8442</v>
      </c>
      <c r="E887" t="str">
        <f>_xlfn.XLOOKUP(B887,RASPAGEM_REGULAMENTOS!A:A,RASPAGEM_REGULAMENTOS!C:C)</f>
        <v>Raspagem</v>
      </c>
    </row>
    <row r="888" spans="1:5" x14ac:dyDescent="0.35">
      <c r="A888" s="3">
        <v>46171</v>
      </c>
      <c r="B888" s="4" t="s">
        <v>1775</v>
      </c>
      <c r="C888" s="5" t="s">
        <v>1776</v>
      </c>
      <c r="D888" t="s">
        <v>8442</v>
      </c>
      <c r="E888" t="str">
        <f>_xlfn.XLOOKUP(B888,RASPAGEM_REGULAMENTOS!A:A,RASPAGEM_REGULAMENTOS!C:C)</f>
        <v>Raspagem</v>
      </c>
    </row>
    <row r="889" spans="1:5" x14ac:dyDescent="0.35">
      <c r="A889" s="3">
        <v>46171</v>
      </c>
      <c r="B889" s="4" t="s">
        <v>1777</v>
      </c>
      <c r="C889" s="5" t="s">
        <v>1778</v>
      </c>
      <c r="D889" t="s">
        <v>8442</v>
      </c>
      <c r="E889" t="str">
        <f>_xlfn.XLOOKUP(B889,RASPAGEM_REGULAMENTOS!A:A,RASPAGEM_REGULAMENTOS!C:C)</f>
        <v>Raspagem</v>
      </c>
    </row>
    <row r="890" spans="1:5" x14ac:dyDescent="0.35">
      <c r="A890" s="3">
        <v>46171</v>
      </c>
      <c r="B890" s="4" t="s">
        <v>1779</v>
      </c>
      <c r="C890" s="5" t="s">
        <v>1780</v>
      </c>
      <c r="D890" t="s">
        <v>8442</v>
      </c>
      <c r="E890" t="str">
        <f>_xlfn.XLOOKUP(B890,RASPAGEM_REGULAMENTOS!A:A,RASPAGEM_REGULAMENTOS!C:C)</f>
        <v>Raspagem</v>
      </c>
    </row>
    <row r="891" spans="1:5" x14ac:dyDescent="0.35">
      <c r="A891" s="3">
        <v>46171</v>
      </c>
      <c r="B891" s="4" t="s">
        <v>1781</v>
      </c>
      <c r="C891" s="5" t="s">
        <v>1782</v>
      </c>
      <c r="D891" t="s">
        <v>8442</v>
      </c>
      <c r="E891" t="str">
        <f>_xlfn.XLOOKUP(B891,RASPAGEM_REGULAMENTOS!A:A,RASPAGEM_REGULAMENTOS!C:C)</f>
        <v>Raspagem</v>
      </c>
    </row>
    <row r="892" spans="1:5" x14ac:dyDescent="0.35">
      <c r="A892" s="3">
        <v>46171</v>
      </c>
      <c r="B892" s="4" t="s">
        <v>1783</v>
      </c>
      <c r="C892" s="5" t="s">
        <v>1784</v>
      </c>
      <c r="D892" t="s">
        <v>8442</v>
      </c>
      <c r="E892" t="str">
        <f>_xlfn.XLOOKUP(B892,RASPAGEM_REGULAMENTOS!A:A,RASPAGEM_REGULAMENTOS!C:C)</f>
        <v>Raspagem</v>
      </c>
    </row>
    <row r="893" spans="1:5" x14ac:dyDescent="0.35">
      <c r="A893" s="3">
        <v>46171</v>
      </c>
      <c r="B893" s="4" t="s">
        <v>1785</v>
      </c>
      <c r="C893" s="5" t="s">
        <v>1786</v>
      </c>
      <c r="D893" t="s">
        <v>8442</v>
      </c>
      <c r="E893" t="str">
        <f>_xlfn.XLOOKUP(B893,RASPAGEM_REGULAMENTOS!A:A,RASPAGEM_REGULAMENTOS!C:C)</f>
        <v>Raspagem</v>
      </c>
    </row>
    <row r="894" spans="1:5" x14ac:dyDescent="0.35">
      <c r="A894" s="3">
        <v>46171</v>
      </c>
      <c r="B894" s="4" t="s">
        <v>1787</v>
      </c>
      <c r="C894" s="5" t="s">
        <v>1788</v>
      </c>
      <c r="D894" t="s">
        <v>8442</v>
      </c>
      <c r="E894" t="str">
        <f>_xlfn.XLOOKUP(B894,RASPAGEM_REGULAMENTOS!A:A,RASPAGEM_REGULAMENTOS!C:C)</f>
        <v>Raspagem</v>
      </c>
    </row>
    <row r="895" spans="1:5" x14ac:dyDescent="0.35">
      <c r="A895" s="3">
        <v>46171</v>
      </c>
      <c r="B895" s="4" t="s">
        <v>1789</v>
      </c>
      <c r="C895" s="5" t="s">
        <v>1790</v>
      </c>
      <c r="D895" t="s">
        <v>8442</v>
      </c>
      <c r="E895" t="str">
        <f>_xlfn.XLOOKUP(B895,RASPAGEM_REGULAMENTOS!A:A,RASPAGEM_REGULAMENTOS!C:C)</f>
        <v>Raspagem</v>
      </c>
    </row>
    <row r="896" spans="1:5" x14ac:dyDescent="0.35">
      <c r="A896" s="3">
        <v>46171</v>
      </c>
      <c r="B896" s="4" t="s">
        <v>1791</v>
      </c>
      <c r="C896" s="5" t="s">
        <v>1792</v>
      </c>
      <c r="D896" t="s">
        <v>8442</v>
      </c>
      <c r="E896" t="str">
        <f>_xlfn.XLOOKUP(B896,RASPAGEM_REGULAMENTOS!A:A,RASPAGEM_REGULAMENTOS!C:C)</f>
        <v>Raspagem</v>
      </c>
    </row>
    <row r="897" spans="1:5" x14ac:dyDescent="0.35">
      <c r="A897" s="3">
        <v>46171</v>
      </c>
      <c r="B897" s="4" t="s">
        <v>1793</v>
      </c>
      <c r="C897" s="5" t="s">
        <v>1794</v>
      </c>
      <c r="D897" t="s">
        <v>8442</v>
      </c>
      <c r="E897" t="str">
        <f>_xlfn.XLOOKUP(B897,RASPAGEM_REGULAMENTOS!A:A,RASPAGEM_REGULAMENTOS!C:C)</f>
        <v>Raspagem</v>
      </c>
    </row>
    <row r="898" spans="1:5" x14ac:dyDescent="0.35">
      <c r="A898" s="3">
        <v>46171</v>
      </c>
      <c r="B898" s="4" t="s">
        <v>1795</v>
      </c>
      <c r="C898" s="5" t="s">
        <v>1796</v>
      </c>
      <c r="D898" t="s">
        <v>8442</v>
      </c>
      <c r="E898" t="str">
        <f>_xlfn.XLOOKUP(B898,RASPAGEM_REGULAMENTOS!A:A,RASPAGEM_REGULAMENTOS!C:C)</f>
        <v>Raspagem</v>
      </c>
    </row>
    <row r="899" spans="1:5" x14ac:dyDescent="0.35">
      <c r="A899" s="3">
        <v>46171</v>
      </c>
      <c r="B899" s="4" t="s">
        <v>1797</v>
      </c>
      <c r="C899" s="5" t="s">
        <v>1798</v>
      </c>
      <c r="D899" t="s">
        <v>8442</v>
      </c>
      <c r="E899" t="str">
        <f>_xlfn.XLOOKUP(B899,RASPAGEM_REGULAMENTOS!A:A,RASPAGEM_REGULAMENTOS!C:C)</f>
        <v>Raspagem</v>
      </c>
    </row>
    <row r="900" spans="1:5" x14ac:dyDescent="0.35">
      <c r="A900" s="3">
        <v>46171</v>
      </c>
      <c r="B900" s="4" t="s">
        <v>1799</v>
      </c>
      <c r="C900" s="5" t="s">
        <v>1800</v>
      </c>
      <c r="D900" t="s">
        <v>8442</v>
      </c>
      <c r="E900" t="str">
        <f>_xlfn.XLOOKUP(B900,RASPAGEM_REGULAMENTOS!A:A,RASPAGEM_REGULAMENTOS!C:C)</f>
        <v>Raspagem</v>
      </c>
    </row>
    <row r="901" spans="1:5" x14ac:dyDescent="0.35">
      <c r="A901" s="3">
        <v>46171</v>
      </c>
      <c r="B901" s="4" t="s">
        <v>1801</v>
      </c>
      <c r="C901" s="5" t="s">
        <v>1802</v>
      </c>
      <c r="D901" t="s">
        <v>8442</v>
      </c>
      <c r="E901" t="str">
        <f>_xlfn.XLOOKUP(B901,RASPAGEM_REGULAMENTOS!A:A,RASPAGEM_REGULAMENTOS!C:C)</f>
        <v>Raspagem</v>
      </c>
    </row>
    <row r="902" spans="1:5" x14ac:dyDescent="0.35">
      <c r="A902" s="3">
        <v>46171</v>
      </c>
      <c r="B902" s="4" t="s">
        <v>1803</v>
      </c>
      <c r="C902" s="5" t="s">
        <v>1804</v>
      </c>
      <c r="D902" t="s">
        <v>8442</v>
      </c>
      <c r="E902" t="e">
        <f>_xlfn.XLOOKUP(B902,RASPAGEM_REGULAMENTOS!A:A,RASPAGEM_REGULAMENTOS!C:C)</f>
        <v>#N/A</v>
      </c>
    </row>
    <row r="903" spans="1:5" x14ac:dyDescent="0.35">
      <c r="A903" s="3">
        <v>46171</v>
      </c>
      <c r="B903" s="4" t="s">
        <v>1805</v>
      </c>
      <c r="C903" s="5" t="s">
        <v>1806</v>
      </c>
      <c r="D903" t="s">
        <v>8442</v>
      </c>
      <c r="E903" t="str">
        <f>_xlfn.XLOOKUP(B903,RASPAGEM_REGULAMENTOS!A:A,RASPAGEM_REGULAMENTOS!C:C)</f>
        <v>Raspagem</v>
      </c>
    </row>
    <row r="904" spans="1:5" x14ac:dyDescent="0.35">
      <c r="A904" s="3">
        <v>46171</v>
      </c>
      <c r="B904" s="4" t="s">
        <v>1807</v>
      </c>
      <c r="C904" s="5" t="s">
        <v>1808</v>
      </c>
      <c r="D904" t="s">
        <v>8442</v>
      </c>
      <c r="E904" t="str">
        <f>_xlfn.XLOOKUP(B904,RASPAGEM_REGULAMENTOS!A:A,RASPAGEM_REGULAMENTOS!C:C)</f>
        <v>Raspagem</v>
      </c>
    </row>
    <row r="905" spans="1:5" x14ac:dyDescent="0.35">
      <c r="A905" s="3">
        <v>46171</v>
      </c>
      <c r="B905" s="4" t="s">
        <v>1809</v>
      </c>
      <c r="C905" s="5" t="s">
        <v>1810</v>
      </c>
      <c r="D905" t="s">
        <v>8442</v>
      </c>
      <c r="E905" t="str">
        <f>_xlfn.XLOOKUP(B905,RASPAGEM_REGULAMENTOS!A:A,RASPAGEM_REGULAMENTOS!C:C)</f>
        <v>Raspagem</v>
      </c>
    </row>
    <row r="906" spans="1:5" x14ac:dyDescent="0.35">
      <c r="A906" s="3">
        <v>46171</v>
      </c>
      <c r="B906" s="4" t="s">
        <v>1811</v>
      </c>
      <c r="C906" s="5" t="s">
        <v>1812</v>
      </c>
      <c r="D906" t="s">
        <v>8442</v>
      </c>
      <c r="E906" t="str">
        <f>_xlfn.XLOOKUP(B906,RASPAGEM_REGULAMENTOS!A:A,RASPAGEM_REGULAMENTOS!C:C)</f>
        <v>Raspagem</v>
      </c>
    </row>
    <row r="907" spans="1:5" x14ac:dyDescent="0.35">
      <c r="A907" s="3">
        <v>46171</v>
      </c>
      <c r="B907" s="4" t="s">
        <v>1813</v>
      </c>
      <c r="C907" s="5" t="s">
        <v>1814</v>
      </c>
      <c r="D907" t="s">
        <v>8442</v>
      </c>
      <c r="E907" t="str">
        <f>_xlfn.XLOOKUP(B907,RASPAGEM_REGULAMENTOS!A:A,RASPAGEM_REGULAMENTOS!C:C)</f>
        <v>Raspagem</v>
      </c>
    </row>
    <row r="908" spans="1:5" x14ac:dyDescent="0.35">
      <c r="A908" s="3">
        <v>46171</v>
      </c>
      <c r="B908" s="4" t="s">
        <v>1815</v>
      </c>
      <c r="C908" s="5" t="s">
        <v>1816</v>
      </c>
      <c r="D908" t="s">
        <v>8442</v>
      </c>
      <c r="E908" t="str">
        <f>_xlfn.XLOOKUP(B908,RASPAGEM_REGULAMENTOS!A:A,RASPAGEM_REGULAMENTOS!C:C)</f>
        <v>Raspagem</v>
      </c>
    </row>
    <row r="909" spans="1:5" x14ac:dyDescent="0.35">
      <c r="A909" s="3">
        <v>46171</v>
      </c>
      <c r="B909" s="4" t="s">
        <v>1817</v>
      </c>
      <c r="C909" s="5" t="s">
        <v>1818</v>
      </c>
      <c r="D909" t="s">
        <v>8442</v>
      </c>
      <c r="E909" t="str">
        <f>_xlfn.XLOOKUP(B909,RASPAGEM_REGULAMENTOS!A:A,RASPAGEM_REGULAMENTOS!C:C)</f>
        <v>Raspagem</v>
      </c>
    </row>
    <row r="910" spans="1:5" x14ac:dyDescent="0.35">
      <c r="A910" s="3">
        <v>46171</v>
      </c>
      <c r="B910" s="4" t="s">
        <v>1819</v>
      </c>
      <c r="C910" s="5" t="s">
        <v>1820</v>
      </c>
      <c r="D910" t="s">
        <v>8442</v>
      </c>
      <c r="E910" t="str">
        <f>_xlfn.XLOOKUP(B910,RASPAGEM_REGULAMENTOS!A:A,RASPAGEM_REGULAMENTOS!C:C)</f>
        <v>Raspagem</v>
      </c>
    </row>
    <row r="911" spans="1:5" x14ac:dyDescent="0.35">
      <c r="A911" s="3">
        <v>46171</v>
      </c>
      <c r="B911" s="4" t="s">
        <v>1821</v>
      </c>
      <c r="C911" s="5" t="s">
        <v>1822</v>
      </c>
      <c r="D911" t="s">
        <v>8442</v>
      </c>
      <c r="E911" t="str">
        <f>_xlfn.XLOOKUP(B911,RASPAGEM_REGULAMENTOS!A:A,RASPAGEM_REGULAMENTOS!C:C)</f>
        <v>Raspagem</v>
      </c>
    </row>
    <row r="912" spans="1:5" x14ac:dyDescent="0.35">
      <c r="A912" s="3">
        <v>46171</v>
      </c>
      <c r="B912" s="4" t="s">
        <v>1823</v>
      </c>
      <c r="C912" s="5" t="s">
        <v>1824</v>
      </c>
      <c r="D912" t="s">
        <v>8442</v>
      </c>
      <c r="E912" t="str">
        <f>_xlfn.XLOOKUP(B912,RASPAGEM_REGULAMENTOS!A:A,RASPAGEM_REGULAMENTOS!C:C)</f>
        <v>Raspagem</v>
      </c>
    </row>
    <row r="913" spans="1:5" x14ac:dyDescent="0.35">
      <c r="A913" s="3">
        <v>46171</v>
      </c>
      <c r="B913" s="4" t="s">
        <v>1825</v>
      </c>
      <c r="C913" s="5" t="s">
        <v>1826</v>
      </c>
      <c r="D913" t="s">
        <v>8442</v>
      </c>
      <c r="E913" t="str">
        <f>_xlfn.XLOOKUP(B913,RASPAGEM_REGULAMENTOS!A:A,RASPAGEM_REGULAMENTOS!C:C)</f>
        <v>Raspagem</v>
      </c>
    </row>
    <row r="914" spans="1:5" x14ac:dyDescent="0.35">
      <c r="A914" s="3">
        <v>46171</v>
      </c>
      <c r="B914" s="4" t="s">
        <v>1827</v>
      </c>
      <c r="C914" s="5" t="s">
        <v>1828</v>
      </c>
      <c r="D914" t="s">
        <v>8442</v>
      </c>
      <c r="E914" t="str">
        <f>_xlfn.XLOOKUP(B914,RASPAGEM_REGULAMENTOS!A:A,RASPAGEM_REGULAMENTOS!C:C)</f>
        <v>Raspagem</v>
      </c>
    </row>
    <row r="915" spans="1:5" x14ac:dyDescent="0.35">
      <c r="A915" s="3">
        <v>46171</v>
      </c>
      <c r="B915" s="4" t="s">
        <v>1829</v>
      </c>
      <c r="C915" s="5" t="s">
        <v>1830</v>
      </c>
      <c r="D915" t="s">
        <v>8442</v>
      </c>
      <c r="E915" t="str">
        <f>_xlfn.XLOOKUP(B915,RASPAGEM_REGULAMENTOS!A:A,RASPAGEM_REGULAMENTOS!C:C)</f>
        <v>Raspagem</v>
      </c>
    </row>
    <row r="916" spans="1:5" x14ac:dyDescent="0.35">
      <c r="A916" s="3">
        <v>46171</v>
      </c>
      <c r="B916" s="4" t="s">
        <v>1831</v>
      </c>
      <c r="C916" s="5" t="s">
        <v>1832</v>
      </c>
      <c r="D916" t="s">
        <v>8442</v>
      </c>
      <c r="E916" t="str">
        <f>_xlfn.XLOOKUP(B916,RASPAGEM_REGULAMENTOS!A:A,RASPAGEM_REGULAMENTOS!C:C)</f>
        <v>Raspagem</v>
      </c>
    </row>
    <row r="917" spans="1:5" x14ac:dyDescent="0.35">
      <c r="A917" s="3">
        <v>46171</v>
      </c>
      <c r="B917" s="4" t="s">
        <v>1833</v>
      </c>
      <c r="C917" s="5" t="s">
        <v>1834</v>
      </c>
      <c r="D917" t="s">
        <v>8442</v>
      </c>
      <c r="E917" t="str">
        <f>_xlfn.XLOOKUP(B917,RASPAGEM_REGULAMENTOS!A:A,RASPAGEM_REGULAMENTOS!C:C)</f>
        <v>Raspagem</v>
      </c>
    </row>
    <row r="918" spans="1:5" x14ac:dyDescent="0.35">
      <c r="A918" s="3">
        <v>46171</v>
      </c>
      <c r="B918" s="4" t="s">
        <v>1835</v>
      </c>
      <c r="C918" s="5" t="s">
        <v>1836</v>
      </c>
      <c r="D918" t="s">
        <v>8442</v>
      </c>
      <c r="E918" t="str">
        <f>_xlfn.XLOOKUP(B918,RASPAGEM_REGULAMENTOS!A:A,RASPAGEM_REGULAMENTOS!C:C)</f>
        <v>Raspagem</v>
      </c>
    </row>
    <row r="919" spans="1:5" x14ac:dyDescent="0.35">
      <c r="A919" s="3">
        <v>46171</v>
      </c>
      <c r="B919" s="4" t="s">
        <v>1837</v>
      </c>
      <c r="C919" s="5" t="s">
        <v>1838</v>
      </c>
      <c r="D919" t="s">
        <v>8442</v>
      </c>
      <c r="E919" t="str">
        <f>_xlfn.XLOOKUP(B919,RASPAGEM_REGULAMENTOS!A:A,RASPAGEM_REGULAMENTOS!C:C)</f>
        <v>Raspagem</v>
      </c>
    </row>
    <row r="920" spans="1:5" x14ac:dyDescent="0.35">
      <c r="A920" s="3">
        <v>46171</v>
      </c>
      <c r="B920" s="4" t="s">
        <v>1839</v>
      </c>
      <c r="C920" s="5" t="s">
        <v>1840</v>
      </c>
      <c r="D920" t="s">
        <v>8442</v>
      </c>
      <c r="E920" t="str">
        <f>_xlfn.XLOOKUP(B920,RASPAGEM_REGULAMENTOS!A:A,RASPAGEM_REGULAMENTOS!C:C)</f>
        <v>Raspagem</v>
      </c>
    </row>
    <row r="921" spans="1:5" x14ac:dyDescent="0.35">
      <c r="A921" s="3">
        <v>46171</v>
      </c>
      <c r="B921" s="4" t="s">
        <v>1841</v>
      </c>
      <c r="C921" s="5" t="s">
        <v>1842</v>
      </c>
      <c r="D921" t="s">
        <v>8442</v>
      </c>
      <c r="E921" t="str">
        <f>_xlfn.XLOOKUP(B921,RASPAGEM_REGULAMENTOS!A:A,RASPAGEM_REGULAMENTOS!C:C)</f>
        <v>Raspagem</v>
      </c>
    </row>
    <row r="922" spans="1:5" x14ac:dyDescent="0.35">
      <c r="A922" s="3">
        <v>46171</v>
      </c>
      <c r="B922" s="4" t="s">
        <v>1843</v>
      </c>
      <c r="C922" s="5" t="s">
        <v>1844</v>
      </c>
      <c r="D922" t="s">
        <v>8442</v>
      </c>
      <c r="E922" t="str">
        <f>_xlfn.XLOOKUP(B922,RASPAGEM_REGULAMENTOS!A:A,RASPAGEM_REGULAMENTOS!C:C)</f>
        <v>Raspagem</v>
      </c>
    </row>
    <row r="923" spans="1:5" x14ac:dyDescent="0.35">
      <c r="A923" s="3">
        <v>46171</v>
      </c>
      <c r="B923" s="4" t="s">
        <v>1845</v>
      </c>
      <c r="C923" s="5" t="s">
        <v>1846</v>
      </c>
      <c r="D923" t="s">
        <v>8442</v>
      </c>
      <c r="E923" t="str">
        <f>_xlfn.XLOOKUP(B923,RASPAGEM_REGULAMENTOS!A:A,RASPAGEM_REGULAMENTOS!C:C)</f>
        <v>Raspagem</v>
      </c>
    </row>
    <row r="924" spans="1:5" x14ac:dyDescent="0.35">
      <c r="A924" s="3">
        <v>46171</v>
      </c>
      <c r="B924" s="4" t="s">
        <v>1847</v>
      </c>
      <c r="C924" s="5" t="s">
        <v>1848</v>
      </c>
      <c r="D924" t="s">
        <v>8442</v>
      </c>
      <c r="E924" t="str">
        <f>_xlfn.XLOOKUP(B924,RASPAGEM_REGULAMENTOS!A:A,RASPAGEM_REGULAMENTOS!C:C)</f>
        <v>Raspagem</v>
      </c>
    </row>
    <row r="925" spans="1:5" x14ac:dyDescent="0.35">
      <c r="A925" s="3">
        <v>46171</v>
      </c>
      <c r="B925" s="4" t="s">
        <v>1849</v>
      </c>
      <c r="C925" s="5" t="s">
        <v>1850</v>
      </c>
      <c r="D925" t="s">
        <v>8442</v>
      </c>
      <c r="E925" t="str">
        <f>_xlfn.XLOOKUP(B925,RASPAGEM_REGULAMENTOS!A:A,RASPAGEM_REGULAMENTOS!C:C)</f>
        <v>Raspagem</v>
      </c>
    </row>
    <row r="926" spans="1:5" x14ac:dyDescent="0.35">
      <c r="A926" s="3">
        <v>46171</v>
      </c>
      <c r="B926" s="4" t="s">
        <v>1851</v>
      </c>
      <c r="C926" s="5" t="s">
        <v>1852</v>
      </c>
      <c r="D926" t="s">
        <v>8442</v>
      </c>
      <c r="E926" t="str">
        <f>_xlfn.XLOOKUP(B926,RASPAGEM_REGULAMENTOS!A:A,RASPAGEM_REGULAMENTOS!C:C)</f>
        <v>Raspagem</v>
      </c>
    </row>
    <row r="927" spans="1:5" x14ac:dyDescent="0.35">
      <c r="A927" s="3">
        <v>46171</v>
      </c>
      <c r="B927" s="4" t="s">
        <v>1853</v>
      </c>
      <c r="C927" s="5" t="s">
        <v>1854</v>
      </c>
      <c r="D927" t="s">
        <v>8442</v>
      </c>
      <c r="E927" t="str">
        <f>_xlfn.XLOOKUP(B927,RASPAGEM_REGULAMENTOS!A:A,RASPAGEM_REGULAMENTOS!C:C)</f>
        <v>Raspagem</v>
      </c>
    </row>
    <row r="928" spans="1:5" x14ac:dyDescent="0.35">
      <c r="A928" s="3">
        <v>46171</v>
      </c>
      <c r="B928" s="4" t="s">
        <v>1855</v>
      </c>
      <c r="C928" s="5" t="s">
        <v>1856</v>
      </c>
      <c r="D928" t="s">
        <v>8442</v>
      </c>
      <c r="E928" t="str">
        <f>_xlfn.XLOOKUP(B928,RASPAGEM_REGULAMENTOS!A:A,RASPAGEM_REGULAMENTOS!C:C)</f>
        <v>Raspagem</v>
      </c>
    </row>
    <row r="929" spans="1:5" x14ac:dyDescent="0.35">
      <c r="A929" s="3">
        <v>46171</v>
      </c>
      <c r="B929" s="4" t="s">
        <v>1857</v>
      </c>
      <c r="C929" s="5" t="s">
        <v>1858</v>
      </c>
      <c r="D929" t="s">
        <v>8442</v>
      </c>
      <c r="E929" t="str">
        <f>_xlfn.XLOOKUP(B929,RASPAGEM_REGULAMENTOS!A:A,RASPAGEM_REGULAMENTOS!C:C)</f>
        <v>Raspagem</v>
      </c>
    </row>
    <row r="930" spans="1:5" x14ac:dyDescent="0.35">
      <c r="A930" s="3">
        <v>46171</v>
      </c>
      <c r="B930" s="4" t="s">
        <v>1859</v>
      </c>
      <c r="C930" s="5" t="s">
        <v>1860</v>
      </c>
      <c r="D930" t="s">
        <v>8442</v>
      </c>
      <c r="E930" t="str">
        <f>_xlfn.XLOOKUP(B930,RASPAGEM_REGULAMENTOS!A:A,RASPAGEM_REGULAMENTOS!C:C)</f>
        <v>Raspagem</v>
      </c>
    </row>
    <row r="931" spans="1:5" x14ac:dyDescent="0.35">
      <c r="A931" s="3">
        <v>46171</v>
      </c>
      <c r="B931" s="4" t="s">
        <v>1861</v>
      </c>
      <c r="C931" s="5" t="s">
        <v>1862</v>
      </c>
      <c r="D931" t="s">
        <v>8442</v>
      </c>
      <c r="E931" t="str">
        <f>_xlfn.XLOOKUP(B931,RASPAGEM_REGULAMENTOS!A:A,RASPAGEM_REGULAMENTOS!C:C)</f>
        <v>Raspagem</v>
      </c>
    </row>
    <row r="932" spans="1:5" x14ac:dyDescent="0.35">
      <c r="A932" s="3">
        <v>46171</v>
      </c>
      <c r="B932" s="4" t="s">
        <v>1863</v>
      </c>
      <c r="C932" s="5" t="s">
        <v>1864</v>
      </c>
      <c r="D932" t="s">
        <v>8442</v>
      </c>
      <c r="E932" t="str">
        <f>_xlfn.XLOOKUP(B932,RASPAGEM_REGULAMENTOS!A:A,RASPAGEM_REGULAMENTOS!C:C)</f>
        <v>Raspagem</v>
      </c>
    </row>
    <row r="933" spans="1:5" x14ac:dyDescent="0.35">
      <c r="A933" s="3">
        <v>46171</v>
      </c>
      <c r="B933" s="4" t="s">
        <v>1865</v>
      </c>
      <c r="C933" s="5" t="s">
        <v>1866</v>
      </c>
      <c r="D933" t="s">
        <v>8442</v>
      </c>
      <c r="E933" t="str">
        <f>_xlfn.XLOOKUP(B933,RASPAGEM_REGULAMENTOS!A:A,RASPAGEM_REGULAMENTOS!C:C)</f>
        <v>Raspagem</v>
      </c>
    </row>
    <row r="934" spans="1:5" x14ac:dyDescent="0.35">
      <c r="A934" s="3">
        <v>46171</v>
      </c>
      <c r="B934" s="4" t="s">
        <v>1867</v>
      </c>
      <c r="C934" s="5" t="s">
        <v>1868</v>
      </c>
      <c r="D934" t="s">
        <v>8442</v>
      </c>
      <c r="E934" t="str">
        <f>_xlfn.XLOOKUP(B934,RASPAGEM_REGULAMENTOS!A:A,RASPAGEM_REGULAMENTOS!C:C)</f>
        <v>Raspagem</v>
      </c>
    </row>
    <row r="935" spans="1:5" x14ac:dyDescent="0.35">
      <c r="A935" s="3">
        <v>46171</v>
      </c>
      <c r="B935" s="4" t="s">
        <v>1869</v>
      </c>
      <c r="C935" s="5" t="s">
        <v>1870</v>
      </c>
      <c r="D935" t="s">
        <v>8442</v>
      </c>
      <c r="E935" t="str">
        <f>_xlfn.XLOOKUP(B935,RASPAGEM_REGULAMENTOS!A:A,RASPAGEM_REGULAMENTOS!C:C)</f>
        <v>Raspagem</v>
      </c>
    </row>
    <row r="936" spans="1:5" x14ac:dyDescent="0.35">
      <c r="A936" s="3">
        <v>46171</v>
      </c>
      <c r="B936" s="4" t="s">
        <v>1871</v>
      </c>
      <c r="C936" s="5" t="s">
        <v>1872</v>
      </c>
      <c r="D936" t="s">
        <v>8442</v>
      </c>
      <c r="E936" t="str">
        <f>_xlfn.XLOOKUP(B936,RASPAGEM_REGULAMENTOS!A:A,RASPAGEM_REGULAMENTOS!C:C)</f>
        <v>Raspagem</v>
      </c>
    </row>
    <row r="937" spans="1:5" x14ac:dyDescent="0.35">
      <c r="A937" s="3">
        <v>46171</v>
      </c>
      <c r="B937" s="4" t="s">
        <v>1873</v>
      </c>
      <c r="C937" s="5" t="s">
        <v>1874</v>
      </c>
      <c r="D937" t="s">
        <v>8442</v>
      </c>
      <c r="E937" t="str">
        <f>_xlfn.XLOOKUP(B937,RASPAGEM_REGULAMENTOS!A:A,RASPAGEM_REGULAMENTOS!C:C)</f>
        <v>Raspagem</v>
      </c>
    </row>
    <row r="938" spans="1:5" x14ac:dyDescent="0.35">
      <c r="A938" s="3">
        <v>46171</v>
      </c>
      <c r="B938" s="4" t="s">
        <v>1875</v>
      </c>
      <c r="C938" s="5" t="s">
        <v>1876</v>
      </c>
      <c r="D938" t="s">
        <v>8442</v>
      </c>
      <c r="E938" t="str">
        <f>_xlfn.XLOOKUP(B938,RASPAGEM_REGULAMENTOS!A:A,RASPAGEM_REGULAMENTOS!C:C)</f>
        <v>Raspagem</v>
      </c>
    </row>
    <row r="939" spans="1:5" x14ac:dyDescent="0.35">
      <c r="A939" s="3">
        <v>46171</v>
      </c>
      <c r="B939" s="4" t="s">
        <v>1877</v>
      </c>
      <c r="C939" s="5" t="s">
        <v>1878</v>
      </c>
      <c r="D939" t="s">
        <v>8442</v>
      </c>
      <c r="E939" t="str">
        <f>_xlfn.XLOOKUP(B939,RASPAGEM_REGULAMENTOS!A:A,RASPAGEM_REGULAMENTOS!C:C)</f>
        <v>Raspagem</v>
      </c>
    </row>
    <row r="940" spans="1:5" x14ac:dyDescent="0.35">
      <c r="A940" s="3">
        <v>46171</v>
      </c>
      <c r="B940" s="4" t="s">
        <v>1879</v>
      </c>
      <c r="C940" s="5" t="s">
        <v>1880</v>
      </c>
      <c r="D940" t="s">
        <v>8442</v>
      </c>
      <c r="E940" t="str">
        <f>_xlfn.XLOOKUP(B940,RASPAGEM_REGULAMENTOS!A:A,RASPAGEM_REGULAMENTOS!C:C)</f>
        <v>Raspagem</v>
      </c>
    </row>
    <row r="941" spans="1:5" x14ac:dyDescent="0.35">
      <c r="A941" s="3">
        <v>46171</v>
      </c>
      <c r="B941" s="4" t="s">
        <v>1881</v>
      </c>
      <c r="C941" s="5" t="s">
        <v>1882</v>
      </c>
      <c r="D941" t="s">
        <v>8442</v>
      </c>
      <c r="E941" t="str">
        <f>_xlfn.XLOOKUP(B941,RASPAGEM_REGULAMENTOS!A:A,RASPAGEM_REGULAMENTOS!C:C)</f>
        <v>Raspagem</v>
      </c>
    </row>
    <row r="942" spans="1:5" x14ac:dyDescent="0.35">
      <c r="A942" s="3">
        <v>46171</v>
      </c>
      <c r="B942" s="4" t="s">
        <v>1883</v>
      </c>
      <c r="C942" s="5" t="s">
        <v>1884</v>
      </c>
      <c r="D942" t="s">
        <v>8442</v>
      </c>
      <c r="E942" t="str">
        <f>_xlfn.XLOOKUP(B942,RASPAGEM_REGULAMENTOS!A:A,RASPAGEM_REGULAMENTOS!C:C)</f>
        <v>Raspagem</v>
      </c>
    </row>
    <row r="943" spans="1:5" x14ac:dyDescent="0.35">
      <c r="A943" s="3">
        <v>46171</v>
      </c>
      <c r="B943" s="4" t="s">
        <v>1885</v>
      </c>
      <c r="C943" s="5" t="s">
        <v>1886</v>
      </c>
      <c r="D943" t="s">
        <v>8442</v>
      </c>
      <c r="E943" t="str">
        <f>_xlfn.XLOOKUP(B943,RASPAGEM_REGULAMENTOS!A:A,RASPAGEM_REGULAMENTOS!C:C)</f>
        <v>Raspagem</v>
      </c>
    </row>
    <row r="944" spans="1:5" x14ac:dyDescent="0.35">
      <c r="A944" s="3">
        <v>46171</v>
      </c>
      <c r="B944" s="4" t="s">
        <v>1887</v>
      </c>
      <c r="C944" s="5" t="s">
        <v>1888</v>
      </c>
      <c r="D944" t="s">
        <v>8442</v>
      </c>
      <c r="E944" t="str">
        <f>_xlfn.XLOOKUP(B944,RASPAGEM_REGULAMENTOS!A:A,RASPAGEM_REGULAMENTOS!C:C)</f>
        <v>Raspagem</v>
      </c>
    </row>
    <row r="945" spans="1:5" x14ac:dyDescent="0.35">
      <c r="A945" s="3">
        <v>46171</v>
      </c>
      <c r="B945" s="4" t="s">
        <v>1889</v>
      </c>
      <c r="C945" s="5" t="s">
        <v>1890</v>
      </c>
      <c r="D945" t="s">
        <v>8442</v>
      </c>
      <c r="E945" t="str">
        <f>_xlfn.XLOOKUP(B945,RASPAGEM_REGULAMENTOS!A:A,RASPAGEM_REGULAMENTOS!C:C)</f>
        <v>Raspagem</v>
      </c>
    </row>
    <row r="946" spans="1:5" x14ac:dyDescent="0.35">
      <c r="A946" s="3">
        <v>46171</v>
      </c>
      <c r="B946" s="4" t="s">
        <v>1891</v>
      </c>
      <c r="C946" s="5" t="s">
        <v>1892</v>
      </c>
      <c r="D946" t="s">
        <v>8442</v>
      </c>
      <c r="E946" t="str">
        <f>_xlfn.XLOOKUP(B946,RASPAGEM_REGULAMENTOS!A:A,RASPAGEM_REGULAMENTOS!C:C)</f>
        <v>Raspagem</v>
      </c>
    </row>
    <row r="947" spans="1:5" x14ac:dyDescent="0.35">
      <c r="A947" s="3">
        <v>46171</v>
      </c>
      <c r="B947" s="4" t="s">
        <v>1893</v>
      </c>
      <c r="C947" s="5" t="s">
        <v>1894</v>
      </c>
      <c r="D947" t="s">
        <v>8442</v>
      </c>
      <c r="E947" t="str">
        <f>_xlfn.XLOOKUP(B947,RASPAGEM_REGULAMENTOS!A:A,RASPAGEM_REGULAMENTOS!C:C)</f>
        <v>Raspagem</v>
      </c>
    </row>
    <row r="948" spans="1:5" x14ac:dyDescent="0.35">
      <c r="A948" s="3">
        <v>46171</v>
      </c>
      <c r="B948" s="4" t="s">
        <v>1895</v>
      </c>
      <c r="C948" s="5" t="s">
        <v>1896</v>
      </c>
      <c r="D948" t="s">
        <v>8442</v>
      </c>
      <c r="E948" t="str">
        <f>_xlfn.XLOOKUP(B948,RASPAGEM_REGULAMENTOS!A:A,RASPAGEM_REGULAMENTOS!C:C)</f>
        <v>Raspagem</v>
      </c>
    </row>
    <row r="949" spans="1:5" x14ac:dyDescent="0.35">
      <c r="A949" s="3">
        <v>46171</v>
      </c>
      <c r="B949" s="4" t="s">
        <v>1897</v>
      </c>
      <c r="C949" s="5" t="s">
        <v>1898</v>
      </c>
      <c r="D949" t="s">
        <v>8442</v>
      </c>
      <c r="E949" t="str">
        <f>_xlfn.XLOOKUP(B949,RASPAGEM_REGULAMENTOS!A:A,RASPAGEM_REGULAMENTOS!C:C)</f>
        <v>Raspagem</v>
      </c>
    </row>
    <row r="950" spans="1:5" x14ac:dyDescent="0.35">
      <c r="A950" s="3">
        <v>46171</v>
      </c>
      <c r="B950" s="4" t="s">
        <v>1899</v>
      </c>
      <c r="C950" s="5" t="s">
        <v>1900</v>
      </c>
      <c r="D950" t="s">
        <v>8442</v>
      </c>
      <c r="E950" t="str">
        <f>_xlfn.XLOOKUP(B950,RASPAGEM_REGULAMENTOS!A:A,RASPAGEM_REGULAMENTOS!C:C)</f>
        <v>Raspagem</v>
      </c>
    </row>
    <row r="951" spans="1:5" x14ac:dyDescent="0.35">
      <c r="A951" s="3">
        <v>46171</v>
      </c>
      <c r="B951" s="4" t="s">
        <v>1901</v>
      </c>
      <c r="C951" s="5" t="s">
        <v>1902</v>
      </c>
      <c r="D951" t="s">
        <v>8442</v>
      </c>
      <c r="E951" t="str">
        <f>_xlfn.XLOOKUP(B951,RASPAGEM_REGULAMENTOS!A:A,RASPAGEM_REGULAMENTOS!C:C)</f>
        <v>Raspagem</v>
      </c>
    </row>
    <row r="952" spans="1:5" x14ac:dyDescent="0.35">
      <c r="A952" s="3">
        <v>46171</v>
      </c>
      <c r="B952" s="4" t="s">
        <v>1903</v>
      </c>
      <c r="C952" s="5" t="s">
        <v>1904</v>
      </c>
      <c r="D952" t="s">
        <v>8442</v>
      </c>
      <c r="E952" t="str">
        <f>_xlfn.XLOOKUP(B952,RASPAGEM_REGULAMENTOS!A:A,RASPAGEM_REGULAMENTOS!C:C)</f>
        <v>Raspagem</v>
      </c>
    </row>
    <row r="953" spans="1:5" x14ac:dyDescent="0.35">
      <c r="A953" s="3">
        <v>46171</v>
      </c>
      <c r="B953" s="4" t="s">
        <v>1905</v>
      </c>
      <c r="C953" s="5" t="s">
        <v>1906</v>
      </c>
      <c r="D953" t="s">
        <v>8442</v>
      </c>
      <c r="E953" t="str">
        <f>_xlfn.XLOOKUP(B953,RASPAGEM_REGULAMENTOS!A:A,RASPAGEM_REGULAMENTOS!C:C)</f>
        <v>Raspagem</v>
      </c>
    </row>
    <row r="954" spans="1:5" x14ac:dyDescent="0.35">
      <c r="A954" s="3">
        <v>46171</v>
      </c>
      <c r="B954" s="4" t="s">
        <v>1907</v>
      </c>
      <c r="C954" s="5" t="s">
        <v>1908</v>
      </c>
      <c r="D954" t="s">
        <v>8442</v>
      </c>
      <c r="E954" t="str">
        <f>_xlfn.XLOOKUP(B954,RASPAGEM_REGULAMENTOS!A:A,RASPAGEM_REGULAMENTOS!C:C)</f>
        <v>Raspagem</v>
      </c>
    </row>
    <row r="955" spans="1:5" x14ac:dyDescent="0.35">
      <c r="A955" s="3">
        <v>46171</v>
      </c>
      <c r="B955" s="4" t="s">
        <v>1909</v>
      </c>
      <c r="C955" s="5" t="s">
        <v>1910</v>
      </c>
      <c r="D955" t="s">
        <v>8442</v>
      </c>
      <c r="E955" t="str">
        <f>_xlfn.XLOOKUP(B955,RASPAGEM_REGULAMENTOS!A:A,RASPAGEM_REGULAMENTOS!C:C)</f>
        <v>Raspagem</v>
      </c>
    </row>
    <row r="956" spans="1:5" x14ac:dyDescent="0.35">
      <c r="A956" s="3">
        <v>46171</v>
      </c>
      <c r="B956" s="4" t="s">
        <v>1911</v>
      </c>
      <c r="C956" s="5" t="s">
        <v>1912</v>
      </c>
      <c r="D956" t="s">
        <v>8442</v>
      </c>
      <c r="E956" t="str">
        <f>_xlfn.XLOOKUP(B956,RASPAGEM_REGULAMENTOS!A:A,RASPAGEM_REGULAMENTOS!C:C)</f>
        <v>Raspagem</v>
      </c>
    </row>
    <row r="957" spans="1:5" x14ac:dyDescent="0.35">
      <c r="A957" s="3">
        <v>46171</v>
      </c>
      <c r="B957" s="4" t="s">
        <v>1913</v>
      </c>
      <c r="C957" s="5" t="s">
        <v>1914</v>
      </c>
      <c r="D957" t="s">
        <v>8442</v>
      </c>
      <c r="E957" t="str">
        <f>_xlfn.XLOOKUP(B957,RASPAGEM_REGULAMENTOS!A:A,RASPAGEM_REGULAMENTOS!C:C)</f>
        <v>Raspagem</v>
      </c>
    </row>
    <row r="958" spans="1:5" x14ac:dyDescent="0.35">
      <c r="A958" s="3">
        <v>46171</v>
      </c>
      <c r="B958" s="4" t="s">
        <v>1915</v>
      </c>
      <c r="C958" s="5" t="s">
        <v>1916</v>
      </c>
      <c r="D958" t="s">
        <v>8442</v>
      </c>
      <c r="E958" t="str">
        <f>_xlfn.XLOOKUP(B958,RASPAGEM_REGULAMENTOS!A:A,RASPAGEM_REGULAMENTOS!C:C)</f>
        <v>Raspagem</v>
      </c>
    </row>
    <row r="959" spans="1:5" x14ac:dyDescent="0.35">
      <c r="A959" s="3">
        <v>46171</v>
      </c>
      <c r="B959" s="4" t="s">
        <v>1917</v>
      </c>
      <c r="C959" s="5" t="s">
        <v>1918</v>
      </c>
      <c r="D959" t="s">
        <v>8442</v>
      </c>
      <c r="E959" t="str">
        <f>_xlfn.XLOOKUP(B959,RASPAGEM_REGULAMENTOS!A:A,RASPAGEM_REGULAMENTOS!C:C)</f>
        <v>Raspagem</v>
      </c>
    </row>
    <row r="960" spans="1:5" x14ac:dyDescent="0.35">
      <c r="A960" s="3">
        <v>46171</v>
      </c>
      <c r="B960" s="4" t="s">
        <v>1919</v>
      </c>
      <c r="C960" s="5" t="s">
        <v>1920</v>
      </c>
      <c r="D960" t="s">
        <v>8442</v>
      </c>
      <c r="E960" t="str">
        <f>_xlfn.XLOOKUP(B960,RASPAGEM_REGULAMENTOS!A:A,RASPAGEM_REGULAMENTOS!C:C)</f>
        <v>Raspagem</v>
      </c>
    </row>
    <row r="961" spans="1:5" x14ac:dyDescent="0.35">
      <c r="A961" s="3">
        <v>46171</v>
      </c>
      <c r="B961" s="4" t="s">
        <v>1921</v>
      </c>
      <c r="C961" s="5" t="s">
        <v>1922</v>
      </c>
      <c r="D961" t="s">
        <v>8442</v>
      </c>
      <c r="E961" t="str">
        <f>_xlfn.XLOOKUP(B961,RASPAGEM_REGULAMENTOS!A:A,RASPAGEM_REGULAMENTOS!C:C)</f>
        <v>Raspagem</v>
      </c>
    </row>
    <row r="962" spans="1:5" x14ac:dyDescent="0.35">
      <c r="A962" s="3">
        <v>46171</v>
      </c>
      <c r="B962" s="4" t="s">
        <v>1923</v>
      </c>
      <c r="C962" s="5" t="s">
        <v>1924</v>
      </c>
      <c r="D962" t="s">
        <v>8442</v>
      </c>
      <c r="E962" t="str">
        <f>_xlfn.XLOOKUP(B962,RASPAGEM_REGULAMENTOS!A:A,RASPAGEM_REGULAMENTOS!C:C)</f>
        <v>Raspagem</v>
      </c>
    </row>
    <row r="963" spans="1:5" x14ac:dyDescent="0.35">
      <c r="A963" s="3">
        <v>46171</v>
      </c>
      <c r="B963" s="4" t="s">
        <v>1925</v>
      </c>
      <c r="C963" s="5" t="s">
        <v>1926</v>
      </c>
      <c r="D963" t="s">
        <v>8442</v>
      </c>
      <c r="E963" t="str">
        <f>_xlfn.XLOOKUP(B963,RASPAGEM_REGULAMENTOS!A:A,RASPAGEM_REGULAMENTOS!C:C)</f>
        <v>Raspagem</v>
      </c>
    </row>
    <row r="964" spans="1:5" x14ac:dyDescent="0.35">
      <c r="A964" s="3">
        <v>46171</v>
      </c>
      <c r="B964" s="4" t="s">
        <v>1927</v>
      </c>
      <c r="C964" s="5" t="s">
        <v>1928</v>
      </c>
      <c r="D964" t="s">
        <v>8442</v>
      </c>
      <c r="E964" t="str">
        <f>_xlfn.XLOOKUP(B964,RASPAGEM_REGULAMENTOS!A:A,RASPAGEM_REGULAMENTOS!C:C)</f>
        <v>Raspagem</v>
      </c>
    </row>
    <row r="965" spans="1:5" x14ac:dyDescent="0.35">
      <c r="A965" s="3">
        <v>46171</v>
      </c>
      <c r="B965" s="4" t="s">
        <v>1929</v>
      </c>
      <c r="C965" s="5" t="s">
        <v>1930</v>
      </c>
      <c r="D965" t="s">
        <v>8442</v>
      </c>
      <c r="E965" t="str">
        <f>_xlfn.XLOOKUP(B965,RASPAGEM_REGULAMENTOS!A:A,RASPAGEM_REGULAMENTOS!C:C)</f>
        <v>Raspagem</v>
      </c>
    </row>
    <row r="966" spans="1:5" x14ac:dyDescent="0.35">
      <c r="A966" s="3">
        <v>46171</v>
      </c>
      <c r="B966" s="4" t="s">
        <v>1931</v>
      </c>
      <c r="C966" s="5" t="s">
        <v>1932</v>
      </c>
      <c r="D966" t="s">
        <v>8442</v>
      </c>
      <c r="E966" t="str">
        <f>_xlfn.XLOOKUP(B966,RASPAGEM_REGULAMENTOS!A:A,RASPAGEM_REGULAMENTOS!C:C)</f>
        <v>Raspagem</v>
      </c>
    </row>
    <row r="967" spans="1:5" x14ac:dyDescent="0.35">
      <c r="A967" s="3">
        <v>46171</v>
      </c>
      <c r="B967" s="4" t="s">
        <v>1933</v>
      </c>
      <c r="C967" s="5" t="s">
        <v>1934</v>
      </c>
      <c r="D967" t="s">
        <v>8442</v>
      </c>
      <c r="E967" t="str">
        <f>_xlfn.XLOOKUP(B967,RASPAGEM_REGULAMENTOS!A:A,RASPAGEM_REGULAMENTOS!C:C)</f>
        <v>Raspagem</v>
      </c>
    </row>
    <row r="968" spans="1:5" x14ac:dyDescent="0.35">
      <c r="A968" s="3">
        <v>46171</v>
      </c>
      <c r="B968" s="4" t="s">
        <v>1935</v>
      </c>
      <c r="C968" s="5" t="s">
        <v>1936</v>
      </c>
      <c r="D968" t="s">
        <v>8442</v>
      </c>
      <c r="E968" t="str">
        <f>_xlfn.XLOOKUP(B968,RASPAGEM_REGULAMENTOS!A:A,RASPAGEM_REGULAMENTOS!C:C)</f>
        <v>Raspagem</v>
      </c>
    </row>
    <row r="969" spans="1:5" x14ac:dyDescent="0.35">
      <c r="A969" s="3">
        <v>46171</v>
      </c>
      <c r="B969" s="4" t="s">
        <v>1937</v>
      </c>
      <c r="C969" s="5" t="s">
        <v>1938</v>
      </c>
      <c r="D969" t="s">
        <v>8442</v>
      </c>
      <c r="E969" t="str">
        <f>_xlfn.XLOOKUP(B969,RASPAGEM_REGULAMENTOS!A:A,RASPAGEM_REGULAMENTOS!C:C)</f>
        <v>Raspagem</v>
      </c>
    </row>
    <row r="970" spans="1:5" x14ac:dyDescent="0.35">
      <c r="A970" s="3">
        <v>46171</v>
      </c>
      <c r="B970" s="4" t="s">
        <v>1939</v>
      </c>
      <c r="C970" s="5" t="s">
        <v>1940</v>
      </c>
      <c r="D970" t="s">
        <v>8442</v>
      </c>
      <c r="E970" t="str">
        <f>_xlfn.XLOOKUP(B970,RASPAGEM_REGULAMENTOS!A:A,RASPAGEM_REGULAMENTOS!C:C)</f>
        <v>Raspagem</v>
      </c>
    </row>
    <row r="971" spans="1:5" x14ac:dyDescent="0.35">
      <c r="A971" s="3">
        <v>46171</v>
      </c>
      <c r="B971" s="4" t="s">
        <v>1941</v>
      </c>
      <c r="C971" s="5" t="s">
        <v>1942</v>
      </c>
      <c r="D971" t="s">
        <v>8442</v>
      </c>
      <c r="E971" t="str">
        <f>_xlfn.XLOOKUP(B971,RASPAGEM_REGULAMENTOS!A:A,RASPAGEM_REGULAMENTOS!C:C)</f>
        <v>Raspagem</v>
      </c>
    </row>
    <row r="972" spans="1:5" x14ac:dyDescent="0.35">
      <c r="A972" s="3">
        <v>46171</v>
      </c>
      <c r="B972" s="4" t="s">
        <v>1943</v>
      </c>
      <c r="C972" s="5" t="s">
        <v>1944</v>
      </c>
      <c r="D972" t="s">
        <v>8442</v>
      </c>
      <c r="E972" t="str">
        <f>_xlfn.XLOOKUP(B972,RASPAGEM_REGULAMENTOS!A:A,RASPAGEM_REGULAMENTOS!C:C)</f>
        <v>Raspagem</v>
      </c>
    </row>
    <row r="973" spans="1:5" x14ac:dyDescent="0.35">
      <c r="A973" s="3">
        <v>46171</v>
      </c>
      <c r="B973" s="4" t="s">
        <v>1945</v>
      </c>
      <c r="C973" s="5" t="s">
        <v>1946</v>
      </c>
      <c r="D973" t="s">
        <v>8442</v>
      </c>
      <c r="E973" t="str">
        <f>_xlfn.XLOOKUP(B973,RASPAGEM_REGULAMENTOS!A:A,RASPAGEM_REGULAMENTOS!C:C)</f>
        <v>Raspagem</v>
      </c>
    </row>
    <row r="974" spans="1:5" x14ac:dyDescent="0.35">
      <c r="A974" s="3">
        <v>46171</v>
      </c>
      <c r="B974" s="4" t="s">
        <v>1947</v>
      </c>
      <c r="C974" s="5" t="s">
        <v>1948</v>
      </c>
      <c r="D974" t="s">
        <v>8442</v>
      </c>
      <c r="E974" t="str">
        <f>_xlfn.XLOOKUP(B974,RASPAGEM_REGULAMENTOS!A:A,RASPAGEM_REGULAMENTOS!C:C)</f>
        <v>Raspagem</v>
      </c>
    </row>
    <row r="975" spans="1:5" x14ac:dyDescent="0.35">
      <c r="A975" s="3">
        <v>46171</v>
      </c>
      <c r="B975" s="4" t="s">
        <v>1949</v>
      </c>
      <c r="C975" s="5" t="s">
        <v>1950</v>
      </c>
      <c r="D975" t="s">
        <v>8442</v>
      </c>
      <c r="E975" t="str">
        <f>_xlfn.XLOOKUP(B975,RASPAGEM_REGULAMENTOS!A:A,RASPAGEM_REGULAMENTOS!C:C)</f>
        <v>Raspagem</v>
      </c>
    </row>
    <row r="976" spans="1:5" x14ac:dyDescent="0.35">
      <c r="A976" s="3">
        <v>46171</v>
      </c>
      <c r="B976" s="4" t="s">
        <v>1951</v>
      </c>
      <c r="C976" s="5" t="s">
        <v>1952</v>
      </c>
      <c r="D976" t="s">
        <v>8442</v>
      </c>
      <c r="E976" t="str">
        <f>_xlfn.XLOOKUP(B976,RASPAGEM_REGULAMENTOS!A:A,RASPAGEM_REGULAMENTOS!C:C)</f>
        <v>Raspagem</v>
      </c>
    </row>
    <row r="977" spans="1:5" x14ac:dyDescent="0.35">
      <c r="A977" s="3">
        <v>46171</v>
      </c>
      <c r="B977" s="4" t="s">
        <v>1953</v>
      </c>
      <c r="C977" s="5" t="s">
        <v>1954</v>
      </c>
      <c r="D977" t="s">
        <v>8442</v>
      </c>
      <c r="E977" t="str">
        <f>_xlfn.XLOOKUP(B977,RASPAGEM_REGULAMENTOS!A:A,RASPAGEM_REGULAMENTOS!C:C)</f>
        <v>Raspagem</v>
      </c>
    </row>
    <row r="978" spans="1:5" x14ac:dyDescent="0.35">
      <c r="A978" s="3">
        <v>46171</v>
      </c>
      <c r="B978" s="4" t="s">
        <v>1955</v>
      </c>
      <c r="C978" s="5" t="s">
        <v>1956</v>
      </c>
      <c r="D978" t="s">
        <v>8442</v>
      </c>
      <c r="E978" t="str">
        <f>_xlfn.XLOOKUP(B978,RASPAGEM_REGULAMENTOS!A:A,RASPAGEM_REGULAMENTOS!C:C)</f>
        <v>Raspagem</v>
      </c>
    </row>
    <row r="979" spans="1:5" x14ac:dyDescent="0.35">
      <c r="A979" s="3">
        <v>46171</v>
      </c>
      <c r="B979" s="4" t="s">
        <v>1957</v>
      </c>
      <c r="C979" s="5" t="s">
        <v>1958</v>
      </c>
      <c r="D979" t="s">
        <v>8442</v>
      </c>
      <c r="E979" t="str">
        <f>_xlfn.XLOOKUP(B979,RASPAGEM_REGULAMENTOS!A:A,RASPAGEM_REGULAMENTOS!C:C)</f>
        <v>Raspagem</v>
      </c>
    </row>
    <row r="980" spans="1:5" x14ac:dyDescent="0.35">
      <c r="A980" s="3">
        <v>46171</v>
      </c>
      <c r="B980" s="4" t="s">
        <v>1959</v>
      </c>
      <c r="C980" s="5" t="s">
        <v>1960</v>
      </c>
      <c r="D980" t="s">
        <v>8442</v>
      </c>
      <c r="E980" t="str">
        <f>_xlfn.XLOOKUP(B980,RASPAGEM_REGULAMENTOS!A:A,RASPAGEM_REGULAMENTOS!C:C)</f>
        <v>Raspagem</v>
      </c>
    </row>
    <row r="981" spans="1:5" x14ac:dyDescent="0.35">
      <c r="A981" s="3">
        <v>46171</v>
      </c>
      <c r="B981" s="4" t="s">
        <v>1961</v>
      </c>
      <c r="C981" s="5" t="s">
        <v>1962</v>
      </c>
      <c r="D981" t="s">
        <v>8442</v>
      </c>
      <c r="E981" t="str">
        <f>_xlfn.XLOOKUP(B981,RASPAGEM_REGULAMENTOS!A:A,RASPAGEM_REGULAMENTOS!C:C)</f>
        <v>Raspagem</v>
      </c>
    </row>
    <row r="982" spans="1:5" x14ac:dyDescent="0.35">
      <c r="A982" s="3">
        <v>46171</v>
      </c>
      <c r="B982" s="4" t="s">
        <v>1963</v>
      </c>
      <c r="C982" s="5" t="s">
        <v>1964</v>
      </c>
      <c r="D982" t="s">
        <v>8442</v>
      </c>
      <c r="E982" t="str">
        <f>_xlfn.XLOOKUP(B982,RASPAGEM_REGULAMENTOS!A:A,RASPAGEM_REGULAMENTOS!C:C)</f>
        <v>Raspagem</v>
      </c>
    </row>
    <row r="983" spans="1:5" x14ac:dyDescent="0.35">
      <c r="A983" s="3">
        <v>46171</v>
      </c>
      <c r="B983" s="4" t="s">
        <v>1965</v>
      </c>
      <c r="C983" s="5" t="s">
        <v>1966</v>
      </c>
      <c r="D983" t="s">
        <v>8442</v>
      </c>
      <c r="E983" t="str">
        <f>_xlfn.XLOOKUP(B983,RASPAGEM_REGULAMENTOS!A:A,RASPAGEM_REGULAMENTOS!C:C)</f>
        <v>Raspagem</v>
      </c>
    </row>
    <row r="984" spans="1:5" x14ac:dyDescent="0.35">
      <c r="A984" s="3">
        <v>46171</v>
      </c>
      <c r="B984" s="4" t="s">
        <v>1967</v>
      </c>
      <c r="C984" s="5" t="s">
        <v>1968</v>
      </c>
      <c r="D984" t="s">
        <v>8442</v>
      </c>
      <c r="E984" t="str">
        <f>_xlfn.XLOOKUP(B984,RASPAGEM_REGULAMENTOS!A:A,RASPAGEM_REGULAMENTOS!C:C)</f>
        <v>Raspagem</v>
      </c>
    </row>
    <row r="985" spans="1:5" x14ac:dyDescent="0.35">
      <c r="A985" s="3">
        <v>46171</v>
      </c>
      <c r="B985" s="4" t="s">
        <v>1969</v>
      </c>
      <c r="C985" s="5" t="s">
        <v>1970</v>
      </c>
      <c r="D985" t="s">
        <v>8442</v>
      </c>
      <c r="E985" t="str">
        <f>_xlfn.XLOOKUP(B985,RASPAGEM_REGULAMENTOS!A:A,RASPAGEM_REGULAMENTOS!C:C)</f>
        <v>Raspagem</v>
      </c>
    </row>
    <row r="986" spans="1:5" x14ac:dyDescent="0.35">
      <c r="A986" s="3">
        <v>46171</v>
      </c>
      <c r="B986" s="4" t="s">
        <v>1971</v>
      </c>
      <c r="C986" s="5" t="s">
        <v>1972</v>
      </c>
      <c r="D986" t="s">
        <v>8442</v>
      </c>
      <c r="E986" t="str">
        <f>_xlfn.XLOOKUP(B986,RASPAGEM_REGULAMENTOS!A:A,RASPAGEM_REGULAMENTOS!C:C)</f>
        <v>Raspagem</v>
      </c>
    </row>
    <row r="987" spans="1:5" x14ac:dyDescent="0.35">
      <c r="A987" s="3">
        <v>46171</v>
      </c>
      <c r="B987" s="4" t="s">
        <v>1973</v>
      </c>
      <c r="C987" s="5" t="s">
        <v>1974</v>
      </c>
      <c r="D987" t="s">
        <v>8442</v>
      </c>
      <c r="E987" t="str">
        <f>_xlfn.XLOOKUP(B987,RASPAGEM_REGULAMENTOS!A:A,RASPAGEM_REGULAMENTOS!C:C)</f>
        <v>Raspagem</v>
      </c>
    </row>
    <row r="988" spans="1:5" x14ac:dyDescent="0.35">
      <c r="A988" s="3">
        <v>46171</v>
      </c>
      <c r="B988" s="4" t="s">
        <v>1975</v>
      </c>
      <c r="C988" s="5" t="s">
        <v>1976</v>
      </c>
      <c r="D988" t="s">
        <v>8442</v>
      </c>
      <c r="E988" t="str">
        <f>_xlfn.XLOOKUP(B988,RASPAGEM_REGULAMENTOS!A:A,RASPAGEM_REGULAMENTOS!C:C)</f>
        <v>Raspagem</v>
      </c>
    </row>
    <row r="989" spans="1:5" x14ac:dyDescent="0.35">
      <c r="A989" s="3">
        <v>46171</v>
      </c>
      <c r="B989" s="4" t="s">
        <v>1977</v>
      </c>
      <c r="C989" s="5" t="s">
        <v>1978</v>
      </c>
      <c r="D989" t="s">
        <v>8442</v>
      </c>
      <c r="E989" t="str">
        <f>_xlfn.XLOOKUP(B989,RASPAGEM_REGULAMENTOS!A:A,RASPAGEM_REGULAMENTOS!C:C)</f>
        <v>Raspagem</v>
      </c>
    </row>
    <row r="990" spans="1:5" x14ac:dyDescent="0.35">
      <c r="A990" s="3">
        <v>46171</v>
      </c>
      <c r="B990" s="4" t="s">
        <v>1979</v>
      </c>
      <c r="C990" s="5" t="s">
        <v>1980</v>
      </c>
      <c r="D990" t="s">
        <v>8442</v>
      </c>
      <c r="E990" t="str">
        <f>_xlfn.XLOOKUP(B990,RASPAGEM_REGULAMENTOS!A:A,RASPAGEM_REGULAMENTOS!C:C)</f>
        <v>Raspagem</v>
      </c>
    </row>
    <row r="991" spans="1:5" x14ac:dyDescent="0.35">
      <c r="A991" s="3">
        <v>46171</v>
      </c>
      <c r="B991" s="4" t="s">
        <v>1981</v>
      </c>
      <c r="C991" s="5" t="s">
        <v>1982</v>
      </c>
      <c r="D991" t="s">
        <v>8442</v>
      </c>
      <c r="E991" t="str">
        <f>_xlfn.XLOOKUP(B991,RASPAGEM_REGULAMENTOS!A:A,RASPAGEM_REGULAMENTOS!C:C)</f>
        <v>Raspagem</v>
      </c>
    </row>
    <row r="992" spans="1:5" x14ac:dyDescent="0.35">
      <c r="A992" s="3">
        <v>46171</v>
      </c>
      <c r="B992" s="4" t="s">
        <v>1983</v>
      </c>
      <c r="C992" s="5" t="s">
        <v>1984</v>
      </c>
      <c r="D992" t="s">
        <v>8442</v>
      </c>
      <c r="E992" t="str">
        <f>_xlfn.XLOOKUP(B992,RASPAGEM_REGULAMENTOS!A:A,RASPAGEM_REGULAMENTOS!C:C)</f>
        <v>Raspagem</v>
      </c>
    </row>
    <row r="993" spans="1:5" x14ac:dyDescent="0.35">
      <c r="A993" s="3">
        <v>46171</v>
      </c>
      <c r="B993" s="4" t="s">
        <v>1985</v>
      </c>
      <c r="C993" s="5" t="s">
        <v>1986</v>
      </c>
      <c r="D993" t="s">
        <v>8442</v>
      </c>
      <c r="E993" t="str">
        <f>_xlfn.XLOOKUP(B993,RASPAGEM_REGULAMENTOS!A:A,RASPAGEM_REGULAMENTOS!C:C)</f>
        <v>Raspagem</v>
      </c>
    </row>
    <row r="994" spans="1:5" x14ac:dyDescent="0.35">
      <c r="A994" s="3">
        <v>46171</v>
      </c>
      <c r="B994" s="4" t="s">
        <v>1987</v>
      </c>
      <c r="C994" s="5" t="s">
        <v>1988</v>
      </c>
      <c r="D994" t="s">
        <v>8442</v>
      </c>
      <c r="E994" t="str">
        <f>_xlfn.XLOOKUP(B994,RASPAGEM_REGULAMENTOS!A:A,RASPAGEM_REGULAMENTOS!C:C)</f>
        <v>Raspagem</v>
      </c>
    </row>
    <row r="995" spans="1:5" x14ac:dyDescent="0.35">
      <c r="A995" s="3">
        <v>46171</v>
      </c>
      <c r="B995" s="4" t="s">
        <v>1989</v>
      </c>
      <c r="C995" s="5" t="s">
        <v>1990</v>
      </c>
      <c r="D995" t="s">
        <v>8442</v>
      </c>
      <c r="E995" t="str">
        <f>_xlfn.XLOOKUP(B995,RASPAGEM_REGULAMENTOS!A:A,RASPAGEM_REGULAMENTOS!C:C)</f>
        <v>Raspagem</v>
      </c>
    </row>
    <row r="996" spans="1:5" x14ac:dyDescent="0.35">
      <c r="A996" s="3">
        <v>46171</v>
      </c>
      <c r="B996" s="4" t="s">
        <v>1991</v>
      </c>
      <c r="C996" s="5" t="s">
        <v>1992</v>
      </c>
      <c r="D996" t="s">
        <v>8442</v>
      </c>
      <c r="E996" t="str">
        <f>_xlfn.XLOOKUP(B996,RASPAGEM_REGULAMENTOS!A:A,RASPAGEM_REGULAMENTOS!C:C)</f>
        <v>Raspagem</v>
      </c>
    </row>
    <row r="997" spans="1:5" x14ac:dyDescent="0.35">
      <c r="A997" s="3">
        <v>46171</v>
      </c>
      <c r="B997" s="4" t="s">
        <v>1993</v>
      </c>
      <c r="C997" s="5" t="s">
        <v>1994</v>
      </c>
      <c r="D997" t="s">
        <v>8442</v>
      </c>
      <c r="E997" t="str">
        <f>_xlfn.XLOOKUP(B997,RASPAGEM_REGULAMENTOS!A:A,RASPAGEM_REGULAMENTOS!C:C)</f>
        <v>Raspagem</v>
      </c>
    </row>
    <row r="998" spans="1:5" x14ac:dyDescent="0.35">
      <c r="A998" s="3">
        <v>46171</v>
      </c>
      <c r="B998" s="4" t="s">
        <v>1995</v>
      </c>
      <c r="C998" s="5" t="s">
        <v>1996</v>
      </c>
      <c r="D998" t="s">
        <v>8442</v>
      </c>
      <c r="E998" t="e">
        <f>_xlfn.XLOOKUP(B998,RASPAGEM_REGULAMENTOS!A:A,RASPAGEM_REGULAMENTOS!C:C)</f>
        <v>#N/A</v>
      </c>
    </row>
    <row r="999" spans="1:5" x14ac:dyDescent="0.35">
      <c r="A999" s="3">
        <v>46171</v>
      </c>
      <c r="B999" s="4" t="s">
        <v>1997</v>
      </c>
      <c r="C999" s="5" t="s">
        <v>1998</v>
      </c>
      <c r="D999" t="s">
        <v>8442</v>
      </c>
      <c r="E999" t="str">
        <f>_xlfn.XLOOKUP(B999,RASPAGEM_REGULAMENTOS!A:A,RASPAGEM_REGULAMENTOS!C:C)</f>
        <v>Raspagem</v>
      </c>
    </row>
    <row r="1000" spans="1:5" x14ac:dyDescent="0.35">
      <c r="A1000" s="3">
        <v>46171</v>
      </c>
      <c r="B1000" s="4" t="s">
        <v>1999</v>
      </c>
      <c r="C1000" s="5" t="s">
        <v>2000</v>
      </c>
      <c r="D1000" t="s">
        <v>8442</v>
      </c>
      <c r="E1000" t="str">
        <f>_xlfn.XLOOKUP(B1000,RASPAGEM_REGULAMENTOS!A:A,RASPAGEM_REGULAMENTOS!C:C)</f>
        <v>Raspagem</v>
      </c>
    </row>
    <row r="1001" spans="1:5" x14ac:dyDescent="0.35">
      <c r="A1001" s="3">
        <v>46171</v>
      </c>
      <c r="B1001" s="4" t="s">
        <v>2001</v>
      </c>
      <c r="C1001" s="5" t="s">
        <v>2002</v>
      </c>
      <c r="D1001" t="s">
        <v>8442</v>
      </c>
      <c r="E1001" t="str">
        <f>_xlfn.XLOOKUP(B1001,RASPAGEM_REGULAMENTOS!A:A,RASPAGEM_REGULAMENTOS!C:C)</f>
        <v>Raspagem</v>
      </c>
    </row>
    <row r="1002" spans="1:5" x14ac:dyDescent="0.35">
      <c r="A1002" s="3">
        <v>46171</v>
      </c>
      <c r="B1002" s="4" t="s">
        <v>2003</v>
      </c>
      <c r="C1002" s="5" t="s">
        <v>2004</v>
      </c>
      <c r="D1002" t="s">
        <v>8442</v>
      </c>
      <c r="E1002" t="str">
        <f>_xlfn.XLOOKUP(B1002,RASPAGEM_REGULAMENTOS!A:A,RASPAGEM_REGULAMENTOS!C:C)</f>
        <v>Raspagem</v>
      </c>
    </row>
    <row r="1003" spans="1:5" x14ac:dyDescent="0.35">
      <c r="A1003" s="3">
        <v>46171</v>
      </c>
      <c r="B1003" s="4" t="s">
        <v>2005</v>
      </c>
      <c r="C1003" s="5" t="s">
        <v>2006</v>
      </c>
      <c r="D1003" t="s">
        <v>8442</v>
      </c>
      <c r="E1003" t="str">
        <f>_xlfn.XLOOKUP(B1003,RASPAGEM_REGULAMENTOS!A:A,RASPAGEM_REGULAMENTOS!C:C)</f>
        <v>Raspagem</v>
      </c>
    </row>
    <row r="1004" spans="1:5" x14ac:dyDescent="0.35">
      <c r="A1004" s="3">
        <v>46171</v>
      </c>
      <c r="B1004" s="4" t="s">
        <v>2007</v>
      </c>
      <c r="C1004" s="5" t="s">
        <v>2008</v>
      </c>
      <c r="D1004" t="s">
        <v>8442</v>
      </c>
      <c r="E1004" t="str">
        <f>_xlfn.XLOOKUP(B1004,RASPAGEM_REGULAMENTOS!A:A,RASPAGEM_REGULAMENTOS!C:C)</f>
        <v>Raspagem</v>
      </c>
    </row>
    <row r="1005" spans="1:5" x14ac:dyDescent="0.35">
      <c r="A1005" s="3">
        <v>46171</v>
      </c>
      <c r="B1005" s="4" t="s">
        <v>2009</v>
      </c>
      <c r="C1005" s="5" t="s">
        <v>2010</v>
      </c>
      <c r="D1005" t="s">
        <v>8442</v>
      </c>
      <c r="E1005" t="str">
        <f>_xlfn.XLOOKUP(B1005,RASPAGEM_REGULAMENTOS!A:A,RASPAGEM_REGULAMENTOS!C:C)</f>
        <v>Raspagem</v>
      </c>
    </row>
    <row r="1006" spans="1:5" x14ac:dyDescent="0.35">
      <c r="A1006" s="3">
        <v>46171</v>
      </c>
      <c r="B1006" s="4" t="s">
        <v>2011</v>
      </c>
      <c r="C1006" s="5" t="s">
        <v>2012</v>
      </c>
      <c r="D1006" t="s">
        <v>8442</v>
      </c>
      <c r="E1006" t="str">
        <f>_xlfn.XLOOKUP(B1006,RASPAGEM_REGULAMENTOS!A:A,RASPAGEM_REGULAMENTOS!C:C)</f>
        <v>Raspagem</v>
      </c>
    </row>
    <row r="1007" spans="1:5" x14ac:dyDescent="0.35">
      <c r="A1007" s="3">
        <v>46171</v>
      </c>
      <c r="B1007" s="4" t="s">
        <v>2013</v>
      </c>
      <c r="C1007" s="5" t="s">
        <v>2014</v>
      </c>
      <c r="D1007" t="s">
        <v>8442</v>
      </c>
      <c r="E1007" t="str">
        <f>_xlfn.XLOOKUP(B1007,RASPAGEM_REGULAMENTOS!A:A,RASPAGEM_REGULAMENTOS!C:C)</f>
        <v>Raspagem</v>
      </c>
    </row>
    <row r="1008" spans="1:5" x14ac:dyDescent="0.35">
      <c r="A1008" s="3">
        <v>46171</v>
      </c>
      <c r="B1008" s="4" t="s">
        <v>2015</v>
      </c>
      <c r="C1008" s="5" t="s">
        <v>2016</v>
      </c>
      <c r="D1008" t="s">
        <v>8442</v>
      </c>
      <c r="E1008" t="str">
        <f>_xlfn.XLOOKUP(B1008,RASPAGEM_REGULAMENTOS!A:A,RASPAGEM_REGULAMENTOS!C:C)</f>
        <v>Raspagem</v>
      </c>
    </row>
    <row r="1009" spans="1:5" x14ac:dyDescent="0.35">
      <c r="A1009" s="3">
        <v>46171</v>
      </c>
      <c r="B1009" s="4" t="s">
        <v>2017</v>
      </c>
      <c r="C1009" s="5" t="s">
        <v>2018</v>
      </c>
      <c r="D1009" t="s">
        <v>8442</v>
      </c>
      <c r="E1009" t="str">
        <f>_xlfn.XLOOKUP(B1009,RASPAGEM_REGULAMENTOS!A:A,RASPAGEM_REGULAMENTOS!C:C)</f>
        <v>Raspagem</v>
      </c>
    </row>
    <row r="1010" spans="1:5" x14ac:dyDescent="0.35">
      <c r="A1010" s="3">
        <v>46171</v>
      </c>
      <c r="B1010" s="4" t="s">
        <v>2019</v>
      </c>
      <c r="C1010" s="5" t="s">
        <v>2020</v>
      </c>
      <c r="D1010" t="s">
        <v>8442</v>
      </c>
      <c r="E1010" t="str">
        <f>_xlfn.XLOOKUP(B1010,RASPAGEM_REGULAMENTOS!A:A,RASPAGEM_REGULAMENTOS!C:C)</f>
        <v>Raspagem</v>
      </c>
    </row>
    <row r="1011" spans="1:5" x14ac:dyDescent="0.35">
      <c r="A1011" s="3">
        <v>46171</v>
      </c>
      <c r="B1011" s="4" t="s">
        <v>2021</v>
      </c>
      <c r="C1011" s="5" t="s">
        <v>2022</v>
      </c>
      <c r="D1011" t="s">
        <v>8442</v>
      </c>
      <c r="E1011" t="str">
        <f>_xlfn.XLOOKUP(B1011,RASPAGEM_REGULAMENTOS!A:A,RASPAGEM_REGULAMENTOS!C:C)</f>
        <v>Raspagem</v>
      </c>
    </row>
    <row r="1012" spans="1:5" x14ac:dyDescent="0.35">
      <c r="A1012" s="3">
        <v>46171</v>
      </c>
      <c r="B1012" s="4" t="s">
        <v>2023</v>
      </c>
      <c r="C1012" s="5" t="s">
        <v>2024</v>
      </c>
      <c r="D1012" t="s">
        <v>8442</v>
      </c>
      <c r="E1012" t="str">
        <f>_xlfn.XLOOKUP(B1012,RASPAGEM_REGULAMENTOS!A:A,RASPAGEM_REGULAMENTOS!C:C)</f>
        <v>Raspagem</v>
      </c>
    </row>
    <row r="1013" spans="1:5" x14ac:dyDescent="0.35">
      <c r="A1013" s="3">
        <v>46171</v>
      </c>
      <c r="B1013" s="4" t="s">
        <v>2025</v>
      </c>
      <c r="C1013" s="5" t="s">
        <v>2026</v>
      </c>
      <c r="D1013" t="s">
        <v>8442</v>
      </c>
      <c r="E1013" t="str">
        <f>_xlfn.XLOOKUP(B1013,RASPAGEM_REGULAMENTOS!A:A,RASPAGEM_REGULAMENTOS!C:C)</f>
        <v>Raspagem</v>
      </c>
    </row>
    <row r="1014" spans="1:5" x14ac:dyDescent="0.35">
      <c r="A1014" s="3">
        <v>46171</v>
      </c>
      <c r="B1014" s="4" t="s">
        <v>2027</v>
      </c>
      <c r="C1014" s="5" t="s">
        <v>2028</v>
      </c>
      <c r="D1014" t="s">
        <v>8442</v>
      </c>
      <c r="E1014" t="str">
        <f>_xlfn.XLOOKUP(B1014,RASPAGEM_REGULAMENTOS!A:A,RASPAGEM_REGULAMENTOS!C:C)</f>
        <v>Raspagem</v>
      </c>
    </row>
    <row r="1015" spans="1:5" x14ac:dyDescent="0.35">
      <c r="A1015" s="3">
        <v>46171</v>
      </c>
      <c r="B1015" s="4" t="s">
        <v>2029</v>
      </c>
      <c r="C1015" s="5" t="s">
        <v>2030</v>
      </c>
      <c r="D1015" t="s">
        <v>8442</v>
      </c>
      <c r="E1015" t="str">
        <f>_xlfn.XLOOKUP(B1015,RASPAGEM_REGULAMENTOS!A:A,RASPAGEM_REGULAMENTOS!C:C)</f>
        <v>Raspagem</v>
      </c>
    </row>
    <row r="1016" spans="1:5" x14ac:dyDescent="0.35">
      <c r="A1016" s="3">
        <v>46171</v>
      </c>
      <c r="B1016" s="4" t="s">
        <v>2031</v>
      </c>
      <c r="C1016" s="5" t="s">
        <v>2032</v>
      </c>
      <c r="D1016" t="s">
        <v>8442</v>
      </c>
      <c r="E1016" t="str">
        <f>_xlfn.XLOOKUP(B1016,RASPAGEM_REGULAMENTOS!A:A,RASPAGEM_REGULAMENTOS!C:C)</f>
        <v>Raspagem</v>
      </c>
    </row>
    <row r="1017" spans="1:5" x14ac:dyDescent="0.35">
      <c r="A1017" s="3">
        <v>46171</v>
      </c>
      <c r="B1017" s="4" t="s">
        <v>2033</v>
      </c>
      <c r="C1017" s="5" t="s">
        <v>2034</v>
      </c>
      <c r="D1017" t="s">
        <v>8442</v>
      </c>
      <c r="E1017" t="str">
        <f>_xlfn.XLOOKUP(B1017,RASPAGEM_REGULAMENTOS!A:A,RASPAGEM_REGULAMENTOS!C:C)</f>
        <v>Raspagem</v>
      </c>
    </row>
    <row r="1018" spans="1:5" x14ac:dyDescent="0.35">
      <c r="A1018" s="3">
        <v>46171</v>
      </c>
      <c r="B1018" s="4" t="s">
        <v>2035</v>
      </c>
      <c r="C1018" s="5" t="s">
        <v>2036</v>
      </c>
      <c r="D1018" t="s">
        <v>8442</v>
      </c>
      <c r="E1018" t="str">
        <f>_xlfn.XLOOKUP(B1018,RASPAGEM_REGULAMENTOS!A:A,RASPAGEM_REGULAMENTOS!C:C)</f>
        <v>Raspagem</v>
      </c>
    </row>
    <row r="1019" spans="1:5" x14ac:dyDescent="0.35">
      <c r="A1019" s="3">
        <v>46171</v>
      </c>
      <c r="B1019" s="4" t="s">
        <v>2037</v>
      </c>
      <c r="C1019" s="5" t="s">
        <v>2038</v>
      </c>
      <c r="D1019" t="s">
        <v>8442</v>
      </c>
      <c r="E1019" t="str">
        <f>_xlfn.XLOOKUP(B1019,RASPAGEM_REGULAMENTOS!A:A,RASPAGEM_REGULAMENTOS!C:C)</f>
        <v>Raspagem</v>
      </c>
    </row>
    <row r="1020" spans="1:5" x14ac:dyDescent="0.35">
      <c r="A1020" s="3">
        <v>46171</v>
      </c>
      <c r="B1020" s="4" t="s">
        <v>2039</v>
      </c>
      <c r="C1020" s="5" t="s">
        <v>2040</v>
      </c>
      <c r="D1020" t="s">
        <v>8442</v>
      </c>
      <c r="E1020" t="str">
        <f>_xlfn.XLOOKUP(B1020,RASPAGEM_REGULAMENTOS!A:A,RASPAGEM_REGULAMENTOS!C:C)</f>
        <v>Raspagem</v>
      </c>
    </row>
    <row r="1021" spans="1:5" x14ac:dyDescent="0.35">
      <c r="A1021" s="3">
        <v>46171</v>
      </c>
      <c r="B1021" s="4" t="s">
        <v>2041</v>
      </c>
      <c r="C1021" s="5" t="s">
        <v>2042</v>
      </c>
      <c r="D1021" t="s">
        <v>8442</v>
      </c>
      <c r="E1021" t="str">
        <f>_xlfn.XLOOKUP(B1021,RASPAGEM_REGULAMENTOS!A:A,RASPAGEM_REGULAMENTOS!C:C)</f>
        <v>Raspagem</v>
      </c>
    </row>
    <row r="1022" spans="1:5" x14ac:dyDescent="0.35">
      <c r="A1022" s="3">
        <v>46171</v>
      </c>
      <c r="B1022" s="4" t="s">
        <v>2043</v>
      </c>
      <c r="C1022" s="5" t="s">
        <v>2044</v>
      </c>
      <c r="D1022" t="s">
        <v>8442</v>
      </c>
      <c r="E1022" t="str">
        <f>_xlfn.XLOOKUP(B1022,RASPAGEM_REGULAMENTOS!A:A,RASPAGEM_REGULAMENTOS!C:C)</f>
        <v>Raspagem</v>
      </c>
    </row>
    <row r="1023" spans="1:5" x14ac:dyDescent="0.35">
      <c r="A1023" s="3">
        <v>46171</v>
      </c>
      <c r="B1023" s="4" t="s">
        <v>2045</v>
      </c>
      <c r="C1023" s="5" t="s">
        <v>2046</v>
      </c>
      <c r="D1023" t="s">
        <v>8442</v>
      </c>
      <c r="E1023" t="str">
        <f>_xlfn.XLOOKUP(B1023,RASPAGEM_REGULAMENTOS!A:A,RASPAGEM_REGULAMENTOS!C:C)</f>
        <v>Raspagem</v>
      </c>
    </row>
    <row r="1024" spans="1:5" x14ac:dyDescent="0.35">
      <c r="A1024" s="3">
        <v>46171</v>
      </c>
      <c r="B1024" s="4" t="s">
        <v>2047</v>
      </c>
      <c r="C1024" s="5" t="s">
        <v>2048</v>
      </c>
      <c r="D1024" t="s">
        <v>8442</v>
      </c>
      <c r="E1024" t="str">
        <f>_xlfn.XLOOKUP(B1024,RASPAGEM_REGULAMENTOS!A:A,RASPAGEM_REGULAMENTOS!C:C)</f>
        <v>Raspagem</v>
      </c>
    </row>
    <row r="1025" spans="1:5" x14ac:dyDescent="0.35">
      <c r="A1025" s="3">
        <v>46171</v>
      </c>
      <c r="B1025" s="4" t="s">
        <v>2049</v>
      </c>
      <c r="C1025" s="5" t="s">
        <v>2050</v>
      </c>
      <c r="D1025" t="s">
        <v>8442</v>
      </c>
      <c r="E1025" t="str">
        <f>_xlfn.XLOOKUP(B1025,RASPAGEM_REGULAMENTOS!A:A,RASPAGEM_REGULAMENTOS!C:C)</f>
        <v>Raspagem</v>
      </c>
    </row>
    <row r="1026" spans="1:5" x14ac:dyDescent="0.35">
      <c r="A1026" s="3">
        <v>46171</v>
      </c>
      <c r="B1026" s="4" t="s">
        <v>2051</v>
      </c>
      <c r="C1026" s="5" t="s">
        <v>2052</v>
      </c>
      <c r="D1026" t="s">
        <v>8442</v>
      </c>
      <c r="E1026" t="str">
        <f>_xlfn.XLOOKUP(B1026,RASPAGEM_REGULAMENTOS!A:A,RASPAGEM_REGULAMENTOS!C:C)</f>
        <v>Raspagem</v>
      </c>
    </row>
    <row r="1027" spans="1:5" x14ac:dyDescent="0.35">
      <c r="A1027" s="3">
        <v>46171</v>
      </c>
      <c r="B1027" s="4" t="s">
        <v>2053</v>
      </c>
      <c r="C1027" s="5" t="s">
        <v>2054</v>
      </c>
      <c r="D1027" t="s">
        <v>8442</v>
      </c>
      <c r="E1027" t="str">
        <f>_xlfn.XLOOKUP(B1027,RASPAGEM_REGULAMENTOS!A:A,RASPAGEM_REGULAMENTOS!C:C)</f>
        <v>Raspagem</v>
      </c>
    </row>
    <row r="1028" spans="1:5" x14ac:dyDescent="0.35">
      <c r="A1028" s="3">
        <v>46171</v>
      </c>
      <c r="B1028" s="4" t="s">
        <v>2055</v>
      </c>
      <c r="C1028" s="5" t="s">
        <v>2056</v>
      </c>
      <c r="D1028" t="s">
        <v>8442</v>
      </c>
      <c r="E1028" t="str">
        <f>_xlfn.XLOOKUP(B1028,RASPAGEM_REGULAMENTOS!A:A,RASPAGEM_REGULAMENTOS!C:C)</f>
        <v>Raspagem</v>
      </c>
    </row>
    <row r="1029" spans="1:5" x14ac:dyDescent="0.35">
      <c r="A1029" s="3">
        <v>46171</v>
      </c>
      <c r="B1029" s="4" t="s">
        <v>2057</v>
      </c>
      <c r="C1029" s="5" t="s">
        <v>2058</v>
      </c>
      <c r="D1029" t="s">
        <v>8442</v>
      </c>
      <c r="E1029" t="str">
        <f>_xlfn.XLOOKUP(B1029,RASPAGEM_REGULAMENTOS!A:A,RASPAGEM_REGULAMENTOS!C:C)</f>
        <v>Raspagem</v>
      </c>
    </row>
    <row r="1030" spans="1:5" x14ac:dyDescent="0.35">
      <c r="A1030" s="3">
        <v>46171</v>
      </c>
      <c r="B1030" s="4" t="s">
        <v>2059</v>
      </c>
      <c r="C1030" s="5" t="s">
        <v>2060</v>
      </c>
      <c r="D1030" t="s">
        <v>8442</v>
      </c>
      <c r="E1030" t="str">
        <f>_xlfn.XLOOKUP(B1030,RASPAGEM_REGULAMENTOS!A:A,RASPAGEM_REGULAMENTOS!C:C)</f>
        <v>Raspagem</v>
      </c>
    </row>
    <row r="1031" spans="1:5" x14ac:dyDescent="0.35">
      <c r="A1031" s="3">
        <v>46171</v>
      </c>
      <c r="B1031" s="4" t="s">
        <v>2061</v>
      </c>
      <c r="C1031" s="5" t="s">
        <v>2062</v>
      </c>
      <c r="D1031" t="s">
        <v>8442</v>
      </c>
      <c r="E1031" t="str">
        <f>_xlfn.XLOOKUP(B1031,RASPAGEM_REGULAMENTOS!A:A,RASPAGEM_REGULAMENTOS!C:C)</f>
        <v>Raspagem</v>
      </c>
    </row>
    <row r="1032" spans="1:5" x14ac:dyDescent="0.35">
      <c r="A1032" s="3">
        <v>46171</v>
      </c>
      <c r="B1032" s="4" t="s">
        <v>2063</v>
      </c>
      <c r="C1032" s="5" t="s">
        <v>2064</v>
      </c>
      <c r="D1032" t="s">
        <v>8442</v>
      </c>
      <c r="E1032" t="str">
        <f>_xlfn.XLOOKUP(B1032,RASPAGEM_REGULAMENTOS!A:A,RASPAGEM_REGULAMENTOS!C:C)</f>
        <v>Raspagem</v>
      </c>
    </row>
    <row r="1033" spans="1:5" x14ac:dyDescent="0.35">
      <c r="A1033" s="3">
        <v>46171</v>
      </c>
      <c r="B1033" s="4" t="s">
        <v>2065</v>
      </c>
      <c r="C1033" s="5" t="s">
        <v>2066</v>
      </c>
      <c r="D1033" t="s">
        <v>8442</v>
      </c>
      <c r="E1033" t="str">
        <f>_xlfn.XLOOKUP(B1033,RASPAGEM_REGULAMENTOS!A:A,RASPAGEM_REGULAMENTOS!C:C)</f>
        <v>Raspagem</v>
      </c>
    </row>
    <row r="1034" spans="1:5" x14ac:dyDescent="0.35">
      <c r="A1034" s="3">
        <v>46171</v>
      </c>
      <c r="B1034" s="4" t="s">
        <v>2067</v>
      </c>
      <c r="C1034" s="5" t="s">
        <v>2068</v>
      </c>
      <c r="D1034" t="s">
        <v>8442</v>
      </c>
      <c r="E1034" t="str">
        <f>_xlfn.XLOOKUP(B1034,RASPAGEM_REGULAMENTOS!A:A,RASPAGEM_REGULAMENTOS!C:C)</f>
        <v>Raspagem</v>
      </c>
    </row>
    <row r="1035" spans="1:5" x14ac:dyDescent="0.35">
      <c r="A1035" s="3">
        <v>46171</v>
      </c>
      <c r="B1035" s="4" t="s">
        <v>2069</v>
      </c>
      <c r="C1035" s="5" t="s">
        <v>2070</v>
      </c>
      <c r="D1035" t="s">
        <v>8442</v>
      </c>
      <c r="E1035" t="str">
        <f>_xlfn.XLOOKUP(B1035,RASPAGEM_REGULAMENTOS!A:A,RASPAGEM_REGULAMENTOS!C:C)</f>
        <v>Raspagem</v>
      </c>
    </row>
    <row r="1036" spans="1:5" x14ac:dyDescent="0.35">
      <c r="A1036" s="3">
        <v>46171</v>
      </c>
      <c r="B1036" s="4" t="s">
        <v>2071</v>
      </c>
      <c r="C1036" s="5" t="s">
        <v>2072</v>
      </c>
      <c r="D1036" t="s">
        <v>8442</v>
      </c>
      <c r="E1036" t="str">
        <f>_xlfn.XLOOKUP(B1036,RASPAGEM_REGULAMENTOS!A:A,RASPAGEM_REGULAMENTOS!C:C)</f>
        <v>Raspagem</v>
      </c>
    </row>
    <row r="1037" spans="1:5" x14ac:dyDescent="0.35">
      <c r="A1037" s="3">
        <v>46171</v>
      </c>
      <c r="B1037" s="4" t="s">
        <v>2073</v>
      </c>
      <c r="C1037" s="5" t="s">
        <v>2074</v>
      </c>
      <c r="D1037" t="s">
        <v>8442</v>
      </c>
      <c r="E1037" t="str">
        <f>_xlfn.XLOOKUP(B1037,RASPAGEM_REGULAMENTOS!A:A,RASPAGEM_REGULAMENTOS!C:C)</f>
        <v>Raspagem</v>
      </c>
    </row>
    <row r="1038" spans="1:5" x14ac:dyDescent="0.35">
      <c r="A1038" s="3">
        <v>46171</v>
      </c>
      <c r="B1038" s="4" t="s">
        <v>2075</v>
      </c>
      <c r="C1038" s="5" t="s">
        <v>2076</v>
      </c>
      <c r="D1038" t="s">
        <v>8442</v>
      </c>
      <c r="E1038" t="str">
        <f>_xlfn.XLOOKUP(B1038,RASPAGEM_REGULAMENTOS!A:A,RASPAGEM_REGULAMENTOS!C:C)</f>
        <v>Raspagem</v>
      </c>
    </row>
    <row r="1039" spans="1:5" x14ac:dyDescent="0.35">
      <c r="A1039" s="3">
        <v>46171</v>
      </c>
      <c r="B1039" s="4" t="s">
        <v>2077</v>
      </c>
      <c r="C1039" s="5" t="s">
        <v>2078</v>
      </c>
      <c r="D1039" t="s">
        <v>8442</v>
      </c>
      <c r="E1039" t="str">
        <f>_xlfn.XLOOKUP(B1039,RASPAGEM_REGULAMENTOS!A:A,RASPAGEM_REGULAMENTOS!C:C)</f>
        <v>Raspagem</v>
      </c>
    </row>
    <row r="1040" spans="1:5" x14ac:dyDescent="0.35">
      <c r="A1040" s="3">
        <v>46171</v>
      </c>
      <c r="B1040" s="4" t="s">
        <v>2079</v>
      </c>
      <c r="C1040" s="5" t="s">
        <v>2080</v>
      </c>
      <c r="D1040" t="s">
        <v>8442</v>
      </c>
      <c r="E1040" t="str">
        <f>_xlfn.XLOOKUP(B1040,RASPAGEM_REGULAMENTOS!A:A,RASPAGEM_REGULAMENTOS!C:C)</f>
        <v>Raspagem</v>
      </c>
    </row>
    <row r="1041" spans="1:5" x14ac:dyDescent="0.35">
      <c r="A1041" s="3">
        <v>46171</v>
      </c>
      <c r="B1041" s="4" t="s">
        <v>2081</v>
      </c>
      <c r="C1041" s="5" t="s">
        <v>2082</v>
      </c>
      <c r="D1041" t="s">
        <v>8442</v>
      </c>
      <c r="E1041" t="str">
        <f>_xlfn.XLOOKUP(B1041,RASPAGEM_REGULAMENTOS!A:A,RASPAGEM_REGULAMENTOS!C:C)</f>
        <v>Raspagem</v>
      </c>
    </row>
    <row r="1042" spans="1:5" x14ac:dyDescent="0.35">
      <c r="A1042" s="3">
        <v>46171</v>
      </c>
      <c r="B1042" s="4" t="s">
        <v>2083</v>
      </c>
      <c r="C1042" s="5" t="s">
        <v>2084</v>
      </c>
      <c r="D1042" t="s">
        <v>8442</v>
      </c>
      <c r="E1042" t="str">
        <f>_xlfn.XLOOKUP(B1042,RASPAGEM_REGULAMENTOS!A:A,RASPAGEM_REGULAMENTOS!C:C)</f>
        <v>Raspagem</v>
      </c>
    </row>
    <row r="1043" spans="1:5" x14ac:dyDescent="0.35">
      <c r="A1043" s="3">
        <v>46171</v>
      </c>
      <c r="B1043" s="4" t="s">
        <v>2085</v>
      </c>
      <c r="C1043" s="5" t="s">
        <v>2086</v>
      </c>
      <c r="D1043" t="s">
        <v>8442</v>
      </c>
      <c r="E1043" t="str">
        <f>_xlfn.XLOOKUP(B1043,RASPAGEM_REGULAMENTOS!A:A,RASPAGEM_REGULAMENTOS!C:C)</f>
        <v>Raspagem</v>
      </c>
    </row>
    <row r="1044" spans="1:5" x14ac:dyDescent="0.35">
      <c r="A1044" s="3">
        <v>46171</v>
      </c>
      <c r="B1044" s="4" t="s">
        <v>2087</v>
      </c>
      <c r="C1044" s="5" t="s">
        <v>2088</v>
      </c>
      <c r="D1044" t="s">
        <v>8442</v>
      </c>
      <c r="E1044" t="str">
        <f>_xlfn.XLOOKUP(B1044,RASPAGEM_REGULAMENTOS!A:A,RASPAGEM_REGULAMENTOS!C:C)</f>
        <v>Raspagem</v>
      </c>
    </row>
    <row r="1045" spans="1:5" x14ac:dyDescent="0.35">
      <c r="A1045" s="3">
        <v>46171</v>
      </c>
      <c r="B1045" s="4" t="s">
        <v>2089</v>
      </c>
      <c r="C1045" s="5" t="s">
        <v>2090</v>
      </c>
      <c r="D1045" t="s">
        <v>8442</v>
      </c>
      <c r="E1045" t="str">
        <f>_xlfn.XLOOKUP(B1045,RASPAGEM_REGULAMENTOS!A:A,RASPAGEM_REGULAMENTOS!C:C)</f>
        <v>Raspagem</v>
      </c>
    </row>
    <row r="1046" spans="1:5" x14ac:dyDescent="0.35">
      <c r="A1046" s="3">
        <v>46171</v>
      </c>
      <c r="B1046" s="4" t="s">
        <v>2091</v>
      </c>
      <c r="C1046" s="5" t="s">
        <v>2092</v>
      </c>
      <c r="D1046" t="s">
        <v>8442</v>
      </c>
      <c r="E1046" t="str">
        <f>_xlfn.XLOOKUP(B1046,RASPAGEM_REGULAMENTOS!A:A,RASPAGEM_REGULAMENTOS!C:C)</f>
        <v>Raspagem</v>
      </c>
    </row>
    <row r="1047" spans="1:5" x14ac:dyDescent="0.35">
      <c r="A1047" s="3">
        <v>46171</v>
      </c>
      <c r="B1047" s="4" t="s">
        <v>2093</v>
      </c>
      <c r="C1047" s="5" t="s">
        <v>2094</v>
      </c>
      <c r="D1047" t="s">
        <v>8442</v>
      </c>
      <c r="E1047" t="str">
        <f>_xlfn.XLOOKUP(B1047,RASPAGEM_REGULAMENTOS!A:A,RASPAGEM_REGULAMENTOS!C:C)</f>
        <v>Raspagem</v>
      </c>
    </row>
    <row r="1048" spans="1:5" x14ac:dyDescent="0.35">
      <c r="A1048" s="3">
        <v>46171</v>
      </c>
      <c r="B1048" s="4" t="s">
        <v>2095</v>
      </c>
      <c r="C1048" s="5" t="s">
        <v>2096</v>
      </c>
      <c r="D1048" t="s">
        <v>8442</v>
      </c>
      <c r="E1048" t="str">
        <f>_xlfn.XLOOKUP(B1048,RASPAGEM_REGULAMENTOS!A:A,RASPAGEM_REGULAMENTOS!C:C)</f>
        <v>Raspagem</v>
      </c>
    </row>
    <row r="1049" spans="1:5" x14ac:dyDescent="0.35">
      <c r="A1049" s="3">
        <v>46171</v>
      </c>
      <c r="B1049" s="4" t="s">
        <v>2097</v>
      </c>
      <c r="C1049" s="5" t="s">
        <v>2098</v>
      </c>
      <c r="D1049" t="s">
        <v>8442</v>
      </c>
      <c r="E1049" t="str">
        <f>_xlfn.XLOOKUP(B1049,RASPAGEM_REGULAMENTOS!A:A,RASPAGEM_REGULAMENTOS!C:C)</f>
        <v>Raspagem</v>
      </c>
    </row>
    <row r="1050" spans="1:5" x14ac:dyDescent="0.35">
      <c r="A1050" s="3">
        <v>46171</v>
      </c>
      <c r="B1050" s="4" t="s">
        <v>2099</v>
      </c>
      <c r="C1050" s="5" t="s">
        <v>2100</v>
      </c>
      <c r="D1050" t="s">
        <v>8442</v>
      </c>
      <c r="E1050" t="str">
        <f>_xlfn.XLOOKUP(B1050,RASPAGEM_REGULAMENTOS!A:A,RASPAGEM_REGULAMENTOS!C:C)</f>
        <v>Raspagem</v>
      </c>
    </row>
    <row r="1051" spans="1:5" x14ac:dyDescent="0.35">
      <c r="A1051" s="3">
        <v>46171</v>
      </c>
      <c r="B1051" s="4" t="s">
        <v>2101</v>
      </c>
      <c r="C1051" s="5" t="s">
        <v>2102</v>
      </c>
      <c r="D1051" t="s">
        <v>8442</v>
      </c>
      <c r="E1051" t="str">
        <f>_xlfn.XLOOKUP(B1051,RASPAGEM_REGULAMENTOS!A:A,RASPAGEM_REGULAMENTOS!C:C)</f>
        <v>Raspagem</v>
      </c>
    </row>
    <row r="1052" spans="1:5" x14ac:dyDescent="0.35">
      <c r="A1052" s="3">
        <v>46171</v>
      </c>
      <c r="B1052" s="4" t="s">
        <v>2103</v>
      </c>
      <c r="C1052" s="5" t="s">
        <v>2104</v>
      </c>
      <c r="D1052" t="s">
        <v>8442</v>
      </c>
      <c r="E1052" t="str">
        <f>_xlfn.XLOOKUP(B1052,RASPAGEM_REGULAMENTOS!A:A,RASPAGEM_REGULAMENTOS!C:C)</f>
        <v>Raspagem</v>
      </c>
    </row>
    <row r="1053" spans="1:5" x14ac:dyDescent="0.35">
      <c r="A1053" s="3">
        <v>46171</v>
      </c>
      <c r="B1053" s="4" t="s">
        <v>2105</v>
      </c>
      <c r="C1053" s="5" t="s">
        <v>2106</v>
      </c>
      <c r="D1053" t="s">
        <v>8442</v>
      </c>
      <c r="E1053" t="str">
        <f>_xlfn.XLOOKUP(B1053,RASPAGEM_REGULAMENTOS!A:A,RASPAGEM_REGULAMENTOS!C:C)</f>
        <v>Raspagem</v>
      </c>
    </row>
    <row r="1054" spans="1:5" x14ac:dyDescent="0.35">
      <c r="A1054" s="3">
        <v>46171</v>
      </c>
      <c r="B1054" s="4" t="s">
        <v>2107</v>
      </c>
      <c r="C1054" s="5" t="s">
        <v>2108</v>
      </c>
      <c r="D1054" t="s">
        <v>8442</v>
      </c>
      <c r="E1054" t="str">
        <f>_xlfn.XLOOKUP(B1054,RASPAGEM_REGULAMENTOS!A:A,RASPAGEM_REGULAMENTOS!C:C)</f>
        <v>Raspagem</v>
      </c>
    </row>
    <row r="1055" spans="1:5" x14ac:dyDescent="0.35">
      <c r="A1055" s="3">
        <v>46171</v>
      </c>
      <c r="B1055" s="4" t="s">
        <v>2109</v>
      </c>
      <c r="C1055" s="5" t="s">
        <v>2110</v>
      </c>
      <c r="D1055" t="s">
        <v>8442</v>
      </c>
      <c r="E1055" t="str">
        <f>_xlfn.XLOOKUP(B1055,RASPAGEM_REGULAMENTOS!A:A,RASPAGEM_REGULAMENTOS!C:C)</f>
        <v>Raspagem</v>
      </c>
    </row>
    <row r="1056" spans="1:5" x14ac:dyDescent="0.35">
      <c r="A1056" s="3">
        <v>46171</v>
      </c>
      <c r="B1056" s="4" t="s">
        <v>2111</v>
      </c>
      <c r="C1056" s="5" t="s">
        <v>2112</v>
      </c>
      <c r="D1056" t="s">
        <v>8442</v>
      </c>
      <c r="E1056" t="str">
        <f>_xlfn.XLOOKUP(B1056,RASPAGEM_REGULAMENTOS!A:A,RASPAGEM_REGULAMENTOS!C:C)</f>
        <v>Raspagem</v>
      </c>
    </row>
    <row r="1057" spans="1:5" x14ac:dyDescent="0.35">
      <c r="A1057" s="3">
        <v>46171</v>
      </c>
      <c r="B1057" s="4" t="s">
        <v>2113</v>
      </c>
      <c r="C1057" s="5" t="s">
        <v>2114</v>
      </c>
      <c r="D1057" t="s">
        <v>8442</v>
      </c>
      <c r="E1057" t="str">
        <f>_xlfn.XLOOKUP(B1057,RASPAGEM_REGULAMENTOS!A:A,RASPAGEM_REGULAMENTOS!C:C)</f>
        <v>Raspagem</v>
      </c>
    </row>
    <row r="1058" spans="1:5" x14ac:dyDescent="0.35">
      <c r="A1058" s="3">
        <v>46171</v>
      </c>
      <c r="B1058" s="4" t="s">
        <v>2115</v>
      </c>
      <c r="C1058" s="5" t="s">
        <v>2116</v>
      </c>
      <c r="D1058" t="s">
        <v>8442</v>
      </c>
      <c r="E1058" t="str">
        <f>_xlfn.XLOOKUP(B1058,RASPAGEM_REGULAMENTOS!A:A,RASPAGEM_REGULAMENTOS!C:C)</f>
        <v>Raspagem</v>
      </c>
    </row>
    <row r="1059" spans="1:5" x14ac:dyDescent="0.35">
      <c r="A1059" s="3">
        <v>46171</v>
      </c>
      <c r="B1059" s="4" t="s">
        <v>2117</v>
      </c>
      <c r="C1059" s="5" t="s">
        <v>2118</v>
      </c>
      <c r="D1059" t="s">
        <v>8442</v>
      </c>
      <c r="E1059" t="str">
        <f>_xlfn.XLOOKUP(B1059,RASPAGEM_REGULAMENTOS!A:A,RASPAGEM_REGULAMENTOS!C:C)</f>
        <v>Raspagem</v>
      </c>
    </row>
    <row r="1060" spans="1:5" x14ac:dyDescent="0.35">
      <c r="A1060" s="3">
        <v>46171</v>
      </c>
      <c r="B1060" s="4" t="s">
        <v>2119</v>
      </c>
      <c r="C1060" s="5" t="s">
        <v>2120</v>
      </c>
      <c r="D1060" t="s">
        <v>8442</v>
      </c>
      <c r="E1060" t="e">
        <f>_xlfn.XLOOKUP(B1060,RASPAGEM_REGULAMENTOS!A:A,RASPAGEM_REGULAMENTOS!C:C)</f>
        <v>#N/A</v>
      </c>
    </row>
    <row r="1061" spans="1:5" x14ac:dyDescent="0.35">
      <c r="A1061" s="3">
        <v>46171</v>
      </c>
      <c r="B1061" s="4" t="s">
        <v>2121</v>
      </c>
      <c r="C1061" s="5" t="s">
        <v>2122</v>
      </c>
      <c r="D1061" t="s">
        <v>8442</v>
      </c>
      <c r="E1061" t="str">
        <f>_xlfn.XLOOKUP(B1061,RASPAGEM_REGULAMENTOS!A:A,RASPAGEM_REGULAMENTOS!C:C)</f>
        <v>Raspagem</v>
      </c>
    </row>
    <row r="1062" spans="1:5" x14ac:dyDescent="0.35">
      <c r="A1062" s="3">
        <v>46171</v>
      </c>
      <c r="B1062" s="4" t="s">
        <v>2123</v>
      </c>
      <c r="C1062" s="5" t="s">
        <v>2124</v>
      </c>
      <c r="D1062" t="s">
        <v>8442</v>
      </c>
      <c r="E1062" t="e">
        <f>_xlfn.XLOOKUP(B1062,RASPAGEM_REGULAMENTOS!A:A,RASPAGEM_REGULAMENTOS!C:C)</f>
        <v>#N/A</v>
      </c>
    </row>
    <row r="1063" spans="1:5" x14ac:dyDescent="0.35">
      <c r="A1063" s="3">
        <v>46171</v>
      </c>
      <c r="B1063" s="4" t="s">
        <v>2125</v>
      </c>
      <c r="C1063" s="5" t="s">
        <v>2126</v>
      </c>
      <c r="D1063" t="s">
        <v>8442</v>
      </c>
      <c r="E1063" t="str">
        <f>_xlfn.XLOOKUP(B1063,RASPAGEM_REGULAMENTOS!A:A,RASPAGEM_REGULAMENTOS!C:C)</f>
        <v>Raspagem</v>
      </c>
    </row>
    <row r="1064" spans="1:5" x14ac:dyDescent="0.35">
      <c r="A1064" s="3">
        <v>46171</v>
      </c>
      <c r="B1064" s="4" t="s">
        <v>2127</v>
      </c>
      <c r="C1064" s="5" t="s">
        <v>2128</v>
      </c>
      <c r="D1064" t="s">
        <v>8442</v>
      </c>
      <c r="E1064" t="str">
        <f>_xlfn.XLOOKUP(B1064,RASPAGEM_REGULAMENTOS!A:A,RASPAGEM_REGULAMENTOS!C:C)</f>
        <v>Raspagem</v>
      </c>
    </row>
    <row r="1065" spans="1:5" x14ac:dyDescent="0.35">
      <c r="A1065" s="3">
        <v>46171</v>
      </c>
      <c r="B1065" s="4" t="s">
        <v>2129</v>
      </c>
      <c r="C1065" s="5" t="s">
        <v>2130</v>
      </c>
      <c r="D1065" t="s">
        <v>8442</v>
      </c>
      <c r="E1065" t="str">
        <f>_xlfn.XLOOKUP(B1065,RASPAGEM_REGULAMENTOS!A:A,RASPAGEM_REGULAMENTOS!C:C)</f>
        <v>Raspagem</v>
      </c>
    </row>
    <row r="1066" spans="1:5" x14ac:dyDescent="0.35">
      <c r="A1066" s="3">
        <v>46171</v>
      </c>
      <c r="B1066" s="4" t="s">
        <v>2131</v>
      </c>
      <c r="C1066" s="5" t="s">
        <v>2132</v>
      </c>
      <c r="D1066" t="s">
        <v>8442</v>
      </c>
      <c r="E1066" t="str">
        <f>_xlfn.XLOOKUP(B1066,RASPAGEM_REGULAMENTOS!A:A,RASPAGEM_REGULAMENTOS!C:C)</f>
        <v>Raspagem</v>
      </c>
    </row>
    <row r="1067" spans="1:5" x14ac:dyDescent="0.35">
      <c r="A1067" s="3">
        <v>46171</v>
      </c>
      <c r="B1067" s="4" t="s">
        <v>2133</v>
      </c>
      <c r="C1067" s="5" t="s">
        <v>2134</v>
      </c>
      <c r="D1067" t="s">
        <v>8442</v>
      </c>
      <c r="E1067" t="str">
        <f>_xlfn.XLOOKUP(B1067,RASPAGEM_REGULAMENTOS!A:A,RASPAGEM_REGULAMENTOS!C:C)</f>
        <v>Raspagem</v>
      </c>
    </row>
    <row r="1068" spans="1:5" x14ac:dyDescent="0.35">
      <c r="A1068" s="3">
        <v>46171</v>
      </c>
      <c r="B1068" s="4" t="s">
        <v>2135</v>
      </c>
      <c r="C1068" s="5" t="s">
        <v>2136</v>
      </c>
      <c r="D1068" t="s">
        <v>8442</v>
      </c>
      <c r="E1068" t="str">
        <f>_xlfn.XLOOKUP(B1068,RASPAGEM_REGULAMENTOS!A:A,RASPAGEM_REGULAMENTOS!C:C)</f>
        <v>Raspagem</v>
      </c>
    </row>
    <row r="1069" spans="1:5" x14ac:dyDescent="0.35">
      <c r="A1069" s="3">
        <v>46171</v>
      </c>
      <c r="B1069" s="4" t="s">
        <v>2137</v>
      </c>
      <c r="C1069" s="5" t="s">
        <v>2138</v>
      </c>
      <c r="D1069" t="s">
        <v>8442</v>
      </c>
      <c r="E1069" t="str">
        <f>_xlfn.XLOOKUP(B1069,RASPAGEM_REGULAMENTOS!A:A,RASPAGEM_REGULAMENTOS!C:C)</f>
        <v>Raspagem</v>
      </c>
    </row>
    <row r="1070" spans="1:5" x14ac:dyDescent="0.35">
      <c r="A1070" s="3">
        <v>46171</v>
      </c>
      <c r="B1070" s="4" t="s">
        <v>2139</v>
      </c>
      <c r="C1070" s="5" t="s">
        <v>2140</v>
      </c>
      <c r="D1070" t="s">
        <v>8442</v>
      </c>
      <c r="E1070" t="str">
        <f>_xlfn.XLOOKUP(B1070,RASPAGEM_REGULAMENTOS!A:A,RASPAGEM_REGULAMENTOS!C:C)</f>
        <v>Raspagem</v>
      </c>
    </row>
    <row r="1071" spans="1:5" x14ac:dyDescent="0.35">
      <c r="A1071" s="3">
        <v>46171</v>
      </c>
      <c r="B1071" s="4" t="s">
        <v>2141</v>
      </c>
      <c r="C1071" s="5" t="s">
        <v>2142</v>
      </c>
      <c r="D1071" t="s">
        <v>8442</v>
      </c>
      <c r="E1071" t="str">
        <f>_xlfn.XLOOKUP(B1071,RASPAGEM_REGULAMENTOS!A:A,RASPAGEM_REGULAMENTOS!C:C)</f>
        <v>Raspagem</v>
      </c>
    </row>
    <row r="1072" spans="1:5" x14ac:dyDescent="0.35">
      <c r="A1072" s="3">
        <v>46171</v>
      </c>
      <c r="B1072" s="4" t="s">
        <v>2143</v>
      </c>
      <c r="C1072" s="5" t="s">
        <v>2144</v>
      </c>
      <c r="D1072" t="s">
        <v>8442</v>
      </c>
      <c r="E1072" t="str">
        <f>_xlfn.XLOOKUP(B1072,RASPAGEM_REGULAMENTOS!A:A,RASPAGEM_REGULAMENTOS!C:C)</f>
        <v>Raspagem</v>
      </c>
    </row>
    <row r="1073" spans="1:5" x14ac:dyDescent="0.35">
      <c r="A1073" s="3">
        <v>46171</v>
      </c>
      <c r="B1073" s="4" t="s">
        <v>2145</v>
      </c>
      <c r="C1073" s="5" t="s">
        <v>2146</v>
      </c>
      <c r="D1073" t="s">
        <v>8442</v>
      </c>
      <c r="E1073" t="str">
        <f>_xlfn.XLOOKUP(B1073,RASPAGEM_REGULAMENTOS!A:A,RASPAGEM_REGULAMENTOS!C:C)</f>
        <v>Raspagem</v>
      </c>
    </row>
    <row r="1074" spans="1:5" x14ac:dyDescent="0.35">
      <c r="A1074" s="3">
        <v>46171</v>
      </c>
      <c r="B1074" s="4" t="s">
        <v>2147</v>
      </c>
      <c r="C1074" s="5" t="s">
        <v>2148</v>
      </c>
      <c r="D1074" t="s">
        <v>8442</v>
      </c>
      <c r="E1074" t="str">
        <f>_xlfn.XLOOKUP(B1074,RASPAGEM_REGULAMENTOS!A:A,RASPAGEM_REGULAMENTOS!C:C)</f>
        <v>Raspagem</v>
      </c>
    </row>
    <row r="1075" spans="1:5" x14ac:dyDescent="0.35">
      <c r="A1075" s="3">
        <v>46171</v>
      </c>
      <c r="B1075" s="4" t="s">
        <v>2149</v>
      </c>
      <c r="C1075" s="5" t="s">
        <v>2150</v>
      </c>
      <c r="D1075" t="s">
        <v>8442</v>
      </c>
      <c r="E1075" t="str">
        <f>_xlfn.XLOOKUP(B1075,RASPAGEM_REGULAMENTOS!A:A,RASPAGEM_REGULAMENTOS!C:C)</f>
        <v>Raspagem</v>
      </c>
    </row>
    <row r="1076" spans="1:5" x14ac:dyDescent="0.35">
      <c r="A1076" s="3">
        <v>46171</v>
      </c>
      <c r="B1076" s="4" t="s">
        <v>2151</v>
      </c>
      <c r="C1076" s="5" t="s">
        <v>2152</v>
      </c>
      <c r="D1076" t="s">
        <v>8442</v>
      </c>
      <c r="E1076" t="str">
        <f>_xlfn.XLOOKUP(B1076,RASPAGEM_REGULAMENTOS!A:A,RASPAGEM_REGULAMENTOS!C:C)</f>
        <v>Raspagem</v>
      </c>
    </row>
    <row r="1077" spans="1:5" x14ac:dyDescent="0.35">
      <c r="A1077" s="3">
        <v>46171</v>
      </c>
      <c r="B1077" s="4" t="s">
        <v>2153</v>
      </c>
      <c r="C1077" s="5" t="s">
        <v>2154</v>
      </c>
      <c r="D1077" t="s">
        <v>8442</v>
      </c>
      <c r="E1077" t="str">
        <f>_xlfn.XLOOKUP(B1077,RASPAGEM_REGULAMENTOS!A:A,RASPAGEM_REGULAMENTOS!C:C)</f>
        <v>Raspagem</v>
      </c>
    </row>
    <row r="1078" spans="1:5" x14ac:dyDescent="0.35">
      <c r="A1078" s="3">
        <v>46171</v>
      </c>
      <c r="B1078" s="4" t="s">
        <v>2155</v>
      </c>
      <c r="C1078" s="5" t="s">
        <v>2156</v>
      </c>
      <c r="D1078" t="s">
        <v>8442</v>
      </c>
      <c r="E1078" t="str">
        <f>_xlfn.XLOOKUP(B1078,RASPAGEM_REGULAMENTOS!A:A,RASPAGEM_REGULAMENTOS!C:C)</f>
        <v>Raspagem</v>
      </c>
    </row>
    <row r="1079" spans="1:5" x14ac:dyDescent="0.35">
      <c r="A1079" s="3">
        <v>46171</v>
      </c>
      <c r="B1079" s="4" t="s">
        <v>2157</v>
      </c>
      <c r="C1079" s="5" t="s">
        <v>2158</v>
      </c>
      <c r="D1079" t="s">
        <v>8442</v>
      </c>
      <c r="E1079" t="str">
        <f>_xlfn.XLOOKUP(B1079,RASPAGEM_REGULAMENTOS!A:A,RASPAGEM_REGULAMENTOS!C:C)</f>
        <v>Raspagem</v>
      </c>
    </row>
    <row r="1080" spans="1:5" x14ac:dyDescent="0.35">
      <c r="A1080" s="3">
        <v>46171</v>
      </c>
      <c r="B1080" s="4" t="s">
        <v>2159</v>
      </c>
      <c r="C1080" s="5" t="s">
        <v>2160</v>
      </c>
      <c r="D1080" t="s">
        <v>8442</v>
      </c>
      <c r="E1080" t="str">
        <f>_xlfn.XLOOKUP(B1080,RASPAGEM_REGULAMENTOS!A:A,RASPAGEM_REGULAMENTOS!C:C)</f>
        <v>Raspagem</v>
      </c>
    </row>
    <row r="1081" spans="1:5" x14ac:dyDescent="0.35">
      <c r="A1081" s="3">
        <v>46171</v>
      </c>
      <c r="B1081" s="4" t="s">
        <v>2161</v>
      </c>
      <c r="C1081" s="5" t="s">
        <v>2162</v>
      </c>
      <c r="D1081" t="s">
        <v>8442</v>
      </c>
      <c r="E1081" t="str">
        <f>_xlfn.XLOOKUP(B1081,RASPAGEM_REGULAMENTOS!A:A,RASPAGEM_REGULAMENTOS!C:C)</f>
        <v>Raspagem</v>
      </c>
    </row>
    <row r="1082" spans="1:5" x14ac:dyDescent="0.35">
      <c r="A1082" s="3">
        <v>46171</v>
      </c>
      <c r="B1082" s="4" t="s">
        <v>2163</v>
      </c>
      <c r="C1082" s="5" t="s">
        <v>2164</v>
      </c>
      <c r="D1082" t="s">
        <v>8442</v>
      </c>
      <c r="E1082" t="str">
        <f>_xlfn.XLOOKUP(B1082,RASPAGEM_REGULAMENTOS!A:A,RASPAGEM_REGULAMENTOS!C:C)</f>
        <v>Raspagem</v>
      </c>
    </row>
    <row r="1083" spans="1:5" x14ac:dyDescent="0.35">
      <c r="A1083" s="3">
        <v>46171</v>
      </c>
      <c r="B1083" s="4" t="s">
        <v>2165</v>
      </c>
      <c r="C1083" s="5" t="s">
        <v>2166</v>
      </c>
      <c r="D1083" t="s">
        <v>8442</v>
      </c>
      <c r="E1083" t="str">
        <f>_xlfn.XLOOKUP(B1083,RASPAGEM_REGULAMENTOS!A:A,RASPAGEM_REGULAMENTOS!C:C)</f>
        <v>Raspagem</v>
      </c>
    </row>
    <row r="1084" spans="1:5" x14ac:dyDescent="0.35">
      <c r="A1084" s="3">
        <v>46171</v>
      </c>
      <c r="B1084" s="4" t="s">
        <v>2167</v>
      </c>
      <c r="C1084" s="5" t="s">
        <v>2168</v>
      </c>
      <c r="D1084" t="s">
        <v>8442</v>
      </c>
      <c r="E1084" t="str">
        <f>_xlfn.XLOOKUP(B1084,RASPAGEM_REGULAMENTOS!A:A,RASPAGEM_REGULAMENTOS!C:C)</f>
        <v>Raspagem</v>
      </c>
    </row>
    <row r="1085" spans="1:5" x14ac:dyDescent="0.35">
      <c r="A1085" s="3">
        <v>46171</v>
      </c>
      <c r="B1085" s="4" t="s">
        <v>2169</v>
      </c>
      <c r="C1085" s="5" t="s">
        <v>2170</v>
      </c>
      <c r="D1085" t="s">
        <v>8442</v>
      </c>
      <c r="E1085" t="str">
        <f>_xlfn.XLOOKUP(B1085,RASPAGEM_REGULAMENTOS!A:A,RASPAGEM_REGULAMENTOS!C:C)</f>
        <v>Raspagem</v>
      </c>
    </row>
    <row r="1086" spans="1:5" x14ac:dyDescent="0.35">
      <c r="A1086" s="3">
        <v>46171</v>
      </c>
      <c r="B1086" s="4" t="s">
        <v>2171</v>
      </c>
      <c r="C1086" s="5" t="s">
        <v>2172</v>
      </c>
      <c r="D1086" t="s">
        <v>8442</v>
      </c>
      <c r="E1086" t="str">
        <f>_xlfn.XLOOKUP(B1086,RASPAGEM_REGULAMENTOS!A:A,RASPAGEM_REGULAMENTOS!C:C)</f>
        <v>Raspagem</v>
      </c>
    </row>
    <row r="1087" spans="1:5" x14ac:dyDescent="0.35">
      <c r="A1087" s="3">
        <v>46171</v>
      </c>
      <c r="B1087" s="4" t="s">
        <v>2173</v>
      </c>
      <c r="C1087" s="5" t="s">
        <v>2174</v>
      </c>
      <c r="D1087" t="s">
        <v>8442</v>
      </c>
      <c r="E1087" t="str">
        <f>_xlfn.XLOOKUP(B1087,RASPAGEM_REGULAMENTOS!A:A,RASPAGEM_REGULAMENTOS!C:C)</f>
        <v>Raspagem</v>
      </c>
    </row>
    <row r="1088" spans="1:5" x14ac:dyDescent="0.35">
      <c r="A1088" s="3">
        <v>46171</v>
      </c>
      <c r="B1088" s="4" t="s">
        <v>2175</v>
      </c>
      <c r="C1088" s="5" t="s">
        <v>2176</v>
      </c>
      <c r="D1088" t="s">
        <v>8442</v>
      </c>
      <c r="E1088" t="str">
        <f>_xlfn.XLOOKUP(B1088,RASPAGEM_REGULAMENTOS!A:A,RASPAGEM_REGULAMENTOS!C:C)</f>
        <v>Raspagem</v>
      </c>
    </row>
    <row r="1089" spans="1:5" x14ac:dyDescent="0.35">
      <c r="A1089" s="3">
        <v>46171</v>
      </c>
      <c r="B1089" s="4" t="s">
        <v>2177</v>
      </c>
      <c r="C1089" s="5" t="s">
        <v>2178</v>
      </c>
      <c r="D1089" t="s">
        <v>8442</v>
      </c>
      <c r="E1089" t="str">
        <f>_xlfn.XLOOKUP(B1089,RASPAGEM_REGULAMENTOS!A:A,RASPAGEM_REGULAMENTOS!C:C)</f>
        <v>Raspagem</v>
      </c>
    </row>
    <row r="1090" spans="1:5" x14ac:dyDescent="0.35">
      <c r="A1090" s="3">
        <v>46171</v>
      </c>
      <c r="B1090" s="4" t="s">
        <v>2179</v>
      </c>
      <c r="C1090" s="5" t="s">
        <v>2180</v>
      </c>
      <c r="D1090" t="s">
        <v>8442</v>
      </c>
      <c r="E1090" t="str">
        <f>_xlfn.XLOOKUP(B1090,RASPAGEM_REGULAMENTOS!A:A,RASPAGEM_REGULAMENTOS!C:C)</f>
        <v>Raspagem</v>
      </c>
    </row>
    <row r="1091" spans="1:5" x14ac:dyDescent="0.35">
      <c r="A1091" s="3">
        <v>46171</v>
      </c>
      <c r="B1091" s="4" t="s">
        <v>2181</v>
      </c>
      <c r="C1091" s="5" t="s">
        <v>2182</v>
      </c>
      <c r="D1091" t="s">
        <v>8442</v>
      </c>
      <c r="E1091" t="str">
        <f>_xlfn.XLOOKUP(B1091,RASPAGEM_REGULAMENTOS!A:A,RASPAGEM_REGULAMENTOS!C:C)</f>
        <v>Raspagem</v>
      </c>
    </row>
    <row r="1092" spans="1:5" x14ac:dyDescent="0.35">
      <c r="A1092" s="3">
        <v>46171</v>
      </c>
      <c r="B1092" s="4" t="s">
        <v>2183</v>
      </c>
      <c r="C1092" s="5" t="s">
        <v>2184</v>
      </c>
      <c r="D1092" t="s">
        <v>8442</v>
      </c>
      <c r="E1092" t="str">
        <f>_xlfn.XLOOKUP(B1092,RASPAGEM_REGULAMENTOS!A:A,RASPAGEM_REGULAMENTOS!C:C)</f>
        <v>Raspagem</v>
      </c>
    </row>
    <row r="1093" spans="1:5" x14ac:dyDescent="0.35">
      <c r="A1093" s="3">
        <v>46171</v>
      </c>
      <c r="B1093" s="4" t="s">
        <v>2185</v>
      </c>
      <c r="C1093" s="5" t="s">
        <v>2186</v>
      </c>
      <c r="D1093" t="s">
        <v>8442</v>
      </c>
      <c r="E1093" t="str">
        <f>_xlfn.XLOOKUP(B1093,RASPAGEM_REGULAMENTOS!A:A,RASPAGEM_REGULAMENTOS!C:C)</f>
        <v>Raspagem</v>
      </c>
    </row>
    <row r="1094" spans="1:5" x14ac:dyDescent="0.35">
      <c r="A1094" s="3">
        <v>46171</v>
      </c>
      <c r="B1094" s="4" t="s">
        <v>2187</v>
      </c>
      <c r="C1094" s="5" t="s">
        <v>2188</v>
      </c>
      <c r="D1094" t="s">
        <v>8442</v>
      </c>
      <c r="E1094" t="str">
        <f>_xlfn.XLOOKUP(B1094,RASPAGEM_REGULAMENTOS!A:A,RASPAGEM_REGULAMENTOS!C:C)</f>
        <v>Raspagem</v>
      </c>
    </row>
    <row r="1095" spans="1:5" x14ac:dyDescent="0.35">
      <c r="A1095" s="3">
        <v>46171</v>
      </c>
      <c r="B1095" s="4" t="s">
        <v>2189</v>
      </c>
      <c r="C1095" s="5" t="s">
        <v>2190</v>
      </c>
      <c r="D1095" t="s">
        <v>8442</v>
      </c>
      <c r="E1095" t="str">
        <f>_xlfn.XLOOKUP(B1095,RASPAGEM_REGULAMENTOS!A:A,RASPAGEM_REGULAMENTOS!C:C)</f>
        <v>Raspagem</v>
      </c>
    </row>
    <row r="1096" spans="1:5" x14ac:dyDescent="0.35">
      <c r="A1096" s="3">
        <v>46171</v>
      </c>
      <c r="B1096" s="4" t="s">
        <v>2191</v>
      </c>
      <c r="C1096" s="5" t="s">
        <v>2192</v>
      </c>
      <c r="D1096" t="s">
        <v>8442</v>
      </c>
      <c r="E1096" t="str">
        <f>_xlfn.XLOOKUP(B1096,RASPAGEM_REGULAMENTOS!A:A,RASPAGEM_REGULAMENTOS!C:C)</f>
        <v>Raspagem</v>
      </c>
    </row>
    <row r="1097" spans="1:5" x14ac:dyDescent="0.35">
      <c r="A1097" s="3">
        <v>46171</v>
      </c>
      <c r="B1097" s="4" t="s">
        <v>2193</v>
      </c>
      <c r="C1097" s="5" t="s">
        <v>2194</v>
      </c>
      <c r="D1097" t="s">
        <v>8442</v>
      </c>
      <c r="E1097" t="str">
        <f>_xlfn.XLOOKUP(B1097,RASPAGEM_REGULAMENTOS!A:A,RASPAGEM_REGULAMENTOS!C:C)</f>
        <v>Raspagem</v>
      </c>
    </row>
    <row r="1098" spans="1:5" x14ac:dyDescent="0.35">
      <c r="A1098" s="3">
        <v>46171</v>
      </c>
      <c r="B1098" s="4" t="s">
        <v>2195</v>
      </c>
      <c r="C1098" s="5" t="s">
        <v>2196</v>
      </c>
      <c r="D1098" t="s">
        <v>8442</v>
      </c>
      <c r="E1098" t="str">
        <f>_xlfn.XLOOKUP(B1098,RASPAGEM_REGULAMENTOS!A:A,RASPAGEM_REGULAMENTOS!C:C)</f>
        <v>Raspagem</v>
      </c>
    </row>
    <row r="1099" spans="1:5" x14ac:dyDescent="0.35">
      <c r="A1099" s="3">
        <v>46171</v>
      </c>
      <c r="B1099" s="4" t="s">
        <v>2197</v>
      </c>
      <c r="C1099" s="5" t="s">
        <v>2198</v>
      </c>
      <c r="D1099" t="s">
        <v>8442</v>
      </c>
      <c r="E1099" t="str">
        <f>_xlfn.XLOOKUP(B1099,RASPAGEM_REGULAMENTOS!A:A,RASPAGEM_REGULAMENTOS!C:C)</f>
        <v>Raspagem</v>
      </c>
    </row>
    <row r="1100" spans="1:5" x14ac:dyDescent="0.35">
      <c r="A1100" s="3">
        <v>46171</v>
      </c>
      <c r="B1100" s="4" t="s">
        <v>2199</v>
      </c>
      <c r="C1100" s="5" t="s">
        <v>2200</v>
      </c>
      <c r="D1100" t="s">
        <v>8442</v>
      </c>
      <c r="E1100" t="str">
        <f>_xlfn.XLOOKUP(B1100,RASPAGEM_REGULAMENTOS!A:A,RASPAGEM_REGULAMENTOS!C:C)</f>
        <v>Raspagem</v>
      </c>
    </row>
    <row r="1101" spans="1:5" x14ac:dyDescent="0.35">
      <c r="A1101" s="3">
        <v>46171</v>
      </c>
      <c r="B1101" s="4" t="s">
        <v>2201</v>
      </c>
      <c r="C1101" s="5" t="s">
        <v>2202</v>
      </c>
      <c r="D1101" t="s">
        <v>8442</v>
      </c>
      <c r="E1101" t="str">
        <f>_xlfn.XLOOKUP(B1101,RASPAGEM_REGULAMENTOS!A:A,RASPAGEM_REGULAMENTOS!C:C)</f>
        <v>Raspagem</v>
      </c>
    </row>
    <row r="1102" spans="1:5" x14ac:dyDescent="0.35">
      <c r="A1102" s="3">
        <v>46171</v>
      </c>
      <c r="B1102" s="4" t="s">
        <v>2203</v>
      </c>
      <c r="C1102" s="5" t="s">
        <v>2204</v>
      </c>
      <c r="D1102" t="s">
        <v>8442</v>
      </c>
      <c r="E1102" t="str">
        <f>_xlfn.XLOOKUP(B1102,RASPAGEM_REGULAMENTOS!A:A,RASPAGEM_REGULAMENTOS!C:C)</f>
        <v>Raspagem</v>
      </c>
    </row>
    <row r="1103" spans="1:5" x14ac:dyDescent="0.35">
      <c r="A1103" s="3">
        <v>46171</v>
      </c>
      <c r="B1103" s="4" t="s">
        <v>2205</v>
      </c>
      <c r="C1103" s="5" t="s">
        <v>2206</v>
      </c>
      <c r="D1103" t="s">
        <v>8442</v>
      </c>
      <c r="E1103" t="str">
        <f>_xlfn.XLOOKUP(B1103,RASPAGEM_REGULAMENTOS!A:A,RASPAGEM_REGULAMENTOS!C:C)</f>
        <v>Raspagem</v>
      </c>
    </row>
    <row r="1104" spans="1:5" x14ac:dyDescent="0.35">
      <c r="A1104" s="3">
        <v>46171</v>
      </c>
      <c r="B1104" s="4" t="s">
        <v>2207</v>
      </c>
      <c r="C1104" s="5" t="s">
        <v>2208</v>
      </c>
      <c r="D1104" t="s">
        <v>8442</v>
      </c>
      <c r="E1104" t="str">
        <f>_xlfn.XLOOKUP(B1104,RASPAGEM_REGULAMENTOS!A:A,RASPAGEM_REGULAMENTOS!C:C)</f>
        <v>Raspagem</v>
      </c>
    </row>
    <row r="1105" spans="1:5" x14ac:dyDescent="0.35">
      <c r="A1105" s="3">
        <v>46171</v>
      </c>
      <c r="B1105" s="4" t="s">
        <v>2209</v>
      </c>
      <c r="C1105" s="5" t="s">
        <v>2210</v>
      </c>
      <c r="D1105" t="s">
        <v>8442</v>
      </c>
      <c r="E1105" t="str">
        <f>_xlfn.XLOOKUP(B1105,RASPAGEM_REGULAMENTOS!A:A,RASPAGEM_REGULAMENTOS!C:C)</f>
        <v>Raspagem</v>
      </c>
    </row>
    <row r="1106" spans="1:5" x14ac:dyDescent="0.35">
      <c r="A1106" s="3">
        <v>46171</v>
      </c>
      <c r="B1106" s="4" t="s">
        <v>2211</v>
      </c>
      <c r="C1106" s="5" t="s">
        <v>2212</v>
      </c>
      <c r="D1106" t="s">
        <v>8442</v>
      </c>
      <c r="E1106" t="str">
        <f>_xlfn.XLOOKUP(B1106,RASPAGEM_REGULAMENTOS!A:A,RASPAGEM_REGULAMENTOS!C:C)</f>
        <v>Raspagem</v>
      </c>
    </row>
    <row r="1107" spans="1:5" x14ac:dyDescent="0.35">
      <c r="A1107" s="3">
        <v>46171</v>
      </c>
      <c r="B1107" s="4" t="s">
        <v>2213</v>
      </c>
      <c r="C1107" s="5" t="s">
        <v>2214</v>
      </c>
      <c r="D1107" t="s">
        <v>8442</v>
      </c>
      <c r="E1107" t="str">
        <f>_xlfn.XLOOKUP(B1107,RASPAGEM_REGULAMENTOS!A:A,RASPAGEM_REGULAMENTOS!C:C)</f>
        <v>Raspagem</v>
      </c>
    </row>
    <row r="1108" spans="1:5" x14ac:dyDescent="0.35">
      <c r="A1108" s="3">
        <v>46171</v>
      </c>
      <c r="B1108" s="4" t="s">
        <v>2215</v>
      </c>
      <c r="C1108" s="5" t="s">
        <v>2216</v>
      </c>
      <c r="D1108" t="s">
        <v>8442</v>
      </c>
      <c r="E1108" t="str">
        <f>_xlfn.XLOOKUP(B1108,RASPAGEM_REGULAMENTOS!A:A,RASPAGEM_REGULAMENTOS!C:C)</f>
        <v>Raspagem</v>
      </c>
    </row>
    <row r="1109" spans="1:5" x14ac:dyDescent="0.35">
      <c r="A1109" s="3">
        <v>46171</v>
      </c>
      <c r="B1109" s="4" t="s">
        <v>2217</v>
      </c>
      <c r="C1109" s="5" t="s">
        <v>2218</v>
      </c>
      <c r="D1109" t="s">
        <v>8442</v>
      </c>
      <c r="E1109" t="str">
        <f>_xlfn.XLOOKUP(B1109,RASPAGEM_REGULAMENTOS!A:A,RASPAGEM_REGULAMENTOS!C:C)</f>
        <v>Raspagem</v>
      </c>
    </row>
    <row r="1110" spans="1:5" x14ac:dyDescent="0.35">
      <c r="A1110" s="3">
        <v>46171</v>
      </c>
      <c r="B1110" s="4" t="s">
        <v>2219</v>
      </c>
      <c r="C1110" s="5" t="s">
        <v>2220</v>
      </c>
      <c r="D1110" t="s">
        <v>8442</v>
      </c>
      <c r="E1110" t="str">
        <f>_xlfn.XLOOKUP(B1110,RASPAGEM_REGULAMENTOS!A:A,RASPAGEM_REGULAMENTOS!C:C)</f>
        <v>Raspagem</v>
      </c>
    </row>
    <row r="1111" spans="1:5" x14ac:dyDescent="0.35">
      <c r="A1111" s="3">
        <v>46171</v>
      </c>
      <c r="B1111" s="4" t="s">
        <v>2221</v>
      </c>
      <c r="C1111" s="5" t="s">
        <v>2222</v>
      </c>
      <c r="D1111" t="s">
        <v>8442</v>
      </c>
      <c r="E1111" t="str">
        <f>_xlfn.XLOOKUP(B1111,RASPAGEM_REGULAMENTOS!A:A,RASPAGEM_REGULAMENTOS!C:C)</f>
        <v>Raspagem</v>
      </c>
    </row>
    <row r="1112" spans="1:5" x14ac:dyDescent="0.35">
      <c r="A1112" s="3">
        <v>46171</v>
      </c>
      <c r="B1112" s="4" t="s">
        <v>2223</v>
      </c>
      <c r="C1112" s="5" t="s">
        <v>2224</v>
      </c>
      <c r="D1112" t="s">
        <v>8442</v>
      </c>
      <c r="E1112" t="str">
        <f>_xlfn.XLOOKUP(B1112,RASPAGEM_REGULAMENTOS!A:A,RASPAGEM_REGULAMENTOS!C:C)</f>
        <v>Raspagem</v>
      </c>
    </row>
    <row r="1113" spans="1:5" x14ac:dyDescent="0.35">
      <c r="A1113" s="3">
        <v>46171</v>
      </c>
      <c r="B1113" s="4" t="s">
        <v>2225</v>
      </c>
      <c r="C1113" s="5" t="s">
        <v>2226</v>
      </c>
      <c r="D1113" t="s">
        <v>8442</v>
      </c>
      <c r="E1113" t="str">
        <f>_xlfn.XLOOKUP(B1113,RASPAGEM_REGULAMENTOS!A:A,RASPAGEM_REGULAMENTOS!C:C)</f>
        <v>Raspagem</v>
      </c>
    </row>
    <row r="1114" spans="1:5" x14ac:dyDescent="0.35">
      <c r="A1114" s="3">
        <v>46171</v>
      </c>
      <c r="B1114" s="4" t="s">
        <v>2227</v>
      </c>
      <c r="C1114" s="5" t="s">
        <v>2228</v>
      </c>
      <c r="D1114" t="s">
        <v>8442</v>
      </c>
      <c r="E1114" t="str">
        <f>_xlfn.XLOOKUP(B1114,RASPAGEM_REGULAMENTOS!A:A,RASPAGEM_REGULAMENTOS!C:C)</f>
        <v>Raspagem</v>
      </c>
    </row>
    <row r="1115" spans="1:5" x14ac:dyDescent="0.35">
      <c r="A1115" s="3">
        <v>46171</v>
      </c>
      <c r="B1115" s="4" t="s">
        <v>2229</v>
      </c>
      <c r="C1115" s="5" t="s">
        <v>2230</v>
      </c>
      <c r="D1115" t="s">
        <v>8442</v>
      </c>
      <c r="E1115" t="str">
        <f>_xlfn.XLOOKUP(B1115,RASPAGEM_REGULAMENTOS!A:A,RASPAGEM_REGULAMENTOS!C:C)</f>
        <v>Raspagem</v>
      </c>
    </row>
    <row r="1116" spans="1:5" x14ac:dyDescent="0.35">
      <c r="A1116" s="3">
        <v>46171</v>
      </c>
      <c r="B1116" s="4" t="s">
        <v>2231</v>
      </c>
      <c r="C1116" s="5" t="s">
        <v>2232</v>
      </c>
      <c r="D1116" t="s">
        <v>8442</v>
      </c>
      <c r="E1116" t="str">
        <f>_xlfn.XLOOKUP(B1116,RASPAGEM_REGULAMENTOS!A:A,RASPAGEM_REGULAMENTOS!C:C)</f>
        <v>Raspagem</v>
      </c>
    </row>
    <row r="1117" spans="1:5" x14ac:dyDescent="0.35">
      <c r="A1117" s="3">
        <v>46171</v>
      </c>
      <c r="B1117" s="4" t="s">
        <v>2233</v>
      </c>
      <c r="C1117" s="5" t="s">
        <v>2234</v>
      </c>
      <c r="D1117" t="s">
        <v>8442</v>
      </c>
      <c r="E1117" t="str">
        <f>_xlfn.XLOOKUP(B1117,RASPAGEM_REGULAMENTOS!A:A,RASPAGEM_REGULAMENTOS!C:C)</f>
        <v>Raspagem</v>
      </c>
    </row>
    <row r="1118" spans="1:5" x14ac:dyDescent="0.35">
      <c r="A1118" s="3">
        <v>46171</v>
      </c>
      <c r="B1118" s="4" t="s">
        <v>2235</v>
      </c>
      <c r="C1118" s="5" t="s">
        <v>2236</v>
      </c>
      <c r="D1118" t="s">
        <v>8442</v>
      </c>
      <c r="E1118" t="str">
        <f>_xlfn.XLOOKUP(B1118,RASPAGEM_REGULAMENTOS!A:A,RASPAGEM_REGULAMENTOS!C:C)</f>
        <v>Raspagem</v>
      </c>
    </row>
    <row r="1119" spans="1:5" x14ac:dyDescent="0.35">
      <c r="A1119" s="3">
        <v>46171</v>
      </c>
      <c r="B1119" s="4" t="s">
        <v>2237</v>
      </c>
      <c r="C1119" s="5" t="s">
        <v>2238</v>
      </c>
      <c r="D1119" t="s">
        <v>8442</v>
      </c>
      <c r="E1119" t="str">
        <f>_xlfn.XLOOKUP(B1119,RASPAGEM_REGULAMENTOS!A:A,RASPAGEM_REGULAMENTOS!C:C)</f>
        <v>Raspagem</v>
      </c>
    </row>
    <row r="1120" spans="1:5" x14ac:dyDescent="0.35">
      <c r="A1120" s="3">
        <v>46171</v>
      </c>
      <c r="B1120" s="4" t="s">
        <v>2239</v>
      </c>
      <c r="C1120" s="5" t="s">
        <v>2240</v>
      </c>
      <c r="D1120" t="s">
        <v>8442</v>
      </c>
      <c r="E1120" t="str">
        <f>_xlfn.XLOOKUP(B1120,RASPAGEM_REGULAMENTOS!A:A,RASPAGEM_REGULAMENTOS!C:C)</f>
        <v>Raspagem</v>
      </c>
    </row>
    <row r="1121" spans="1:5" x14ac:dyDescent="0.35">
      <c r="A1121" s="3">
        <v>46171</v>
      </c>
      <c r="B1121" s="4" t="s">
        <v>2241</v>
      </c>
      <c r="C1121" s="5" t="s">
        <v>2242</v>
      </c>
      <c r="D1121" t="s">
        <v>8442</v>
      </c>
      <c r="E1121" t="str">
        <f>_xlfn.XLOOKUP(B1121,RASPAGEM_REGULAMENTOS!A:A,RASPAGEM_REGULAMENTOS!C:C)</f>
        <v>Raspagem</v>
      </c>
    </row>
    <row r="1122" spans="1:5" x14ac:dyDescent="0.35">
      <c r="A1122" s="3">
        <v>46171</v>
      </c>
      <c r="B1122" s="4" t="s">
        <v>2243</v>
      </c>
      <c r="C1122" s="5" t="s">
        <v>2244</v>
      </c>
      <c r="D1122" t="s">
        <v>8442</v>
      </c>
      <c r="E1122" t="str">
        <f>_xlfn.XLOOKUP(B1122,RASPAGEM_REGULAMENTOS!A:A,RASPAGEM_REGULAMENTOS!C:C)</f>
        <v>Raspagem</v>
      </c>
    </row>
    <row r="1123" spans="1:5" x14ac:dyDescent="0.35">
      <c r="A1123" s="3">
        <v>46171</v>
      </c>
      <c r="B1123" s="4" t="s">
        <v>2245</v>
      </c>
      <c r="C1123" s="5" t="s">
        <v>2246</v>
      </c>
      <c r="D1123" t="s">
        <v>8442</v>
      </c>
      <c r="E1123" t="str">
        <f>_xlfn.XLOOKUP(B1123,RASPAGEM_REGULAMENTOS!A:A,RASPAGEM_REGULAMENTOS!C:C)</f>
        <v>Raspagem</v>
      </c>
    </row>
    <row r="1124" spans="1:5" x14ac:dyDescent="0.35">
      <c r="A1124" s="3">
        <v>46171</v>
      </c>
      <c r="B1124" s="4" t="s">
        <v>2247</v>
      </c>
      <c r="C1124" s="5" t="s">
        <v>2248</v>
      </c>
      <c r="D1124" t="s">
        <v>8442</v>
      </c>
      <c r="E1124" t="str">
        <f>_xlfn.XLOOKUP(B1124,RASPAGEM_REGULAMENTOS!A:A,RASPAGEM_REGULAMENTOS!C:C)</f>
        <v>Raspagem</v>
      </c>
    </row>
    <row r="1125" spans="1:5" x14ac:dyDescent="0.35">
      <c r="A1125" s="3">
        <v>46171</v>
      </c>
      <c r="B1125" s="4" t="s">
        <v>2249</v>
      </c>
      <c r="C1125" s="5" t="s">
        <v>2250</v>
      </c>
      <c r="D1125" t="s">
        <v>8442</v>
      </c>
      <c r="E1125" t="str">
        <f>_xlfn.XLOOKUP(B1125,RASPAGEM_REGULAMENTOS!A:A,RASPAGEM_REGULAMENTOS!C:C)</f>
        <v>Raspagem</v>
      </c>
    </row>
    <row r="1126" spans="1:5" x14ac:dyDescent="0.35">
      <c r="A1126" s="3">
        <v>46171</v>
      </c>
      <c r="B1126" s="4" t="s">
        <v>2251</v>
      </c>
      <c r="C1126" s="5" t="s">
        <v>2252</v>
      </c>
      <c r="D1126" t="s">
        <v>8442</v>
      </c>
      <c r="E1126" t="str">
        <f>_xlfn.XLOOKUP(B1126,RASPAGEM_REGULAMENTOS!A:A,RASPAGEM_REGULAMENTOS!C:C)</f>
        <v>Raspagem</v>
      </c>
    </row>
    <row r="1127" spans="1:5" x14ac:dyDescent="0.35">
      <c r="A1127" s="3">
        <v>46171</v>
      </c>
      <c r="B1127" s="4" t="s">
        <v>2253</v>
      </c>
      <c r="C1127" s="5" t="s">
        <v>2254</v>
      </c>
      <c r="D1127" t="s">
        <v>8442</v>
      </c>
      <c r="E1127" t="str">
        <f>_xlfn.XLOOKUP(B1127,RASPAGEM_REGULAMENTOS!A:A,RASPAGEM_REGULAMENTOS!C:C)</f>
        <v>Raspagem</v>
      </c>
    </row>
    <row r="1128" spans="1:5" x14ac:dyDescent="0.35">
      <c r="A1128" s="3">
        <v>46171</v>
      </c>
      <c r="B1128" s="4" t="s">
        <v>2255</v>
      </c>
      <c r="C1128" s="5" t="s">
        <v>2256</v>
      </c>
      <c r="D1128" t="s">
        <v>8442</v>
      </c>
      <c r="E1128" t="str">
        <f>_xlfn.XLOOKUP(B1128,RASPAGEM_REGULAMENTOS!A:A,RASPAGEM_REGULAMENTOS!C:C)</f>
        <v>Raspagem</v>
      </c>
    </row>
    <row r="1129" spans="1:5" x14ac:dyDescent="0.35">
      <c r="A1129" s="3">
        <v>46171</v>
      </c>
      <c r="B1129" s="4" t="s">
        <v>2257</v>
      </c>
      <c r="C1129" s="5" t="s">
        <v>2258</v>
      </c>
      <c r="D1129" t="s">
        <v>8442</v>
      </c>
      <c r="E1129" t="str">
        <f>_xlfn.XLOOKUP(B1129,RASPAGEM_REGULAMENTOS!A:A,RASPAGEM_REGULAMENTOS!C:C)</f>
        <v>Raspagem</v>
      </c>
    </row>
    <row r="1130" spans="1:5" x14ac:dyDescent="0.35">
      <c r="A1130" s="3">
        <v>46171</v>
      </c>
      <c r="B1130" s="4" t="s">
        <v>2259</v>
      </c>
      <c r="C1130" s="5" t="s">
        <v>2260</v>
      </c>
      <c r="D1130" t="s">
        <v>8442</v>
      </c>
      <c r="E1130" t="str">
        <f>_xlfn.XLOOKUP(B1130,RASPAGEM_REGULAMENTOS!A:A,RASPAGEM_REGULAMENTOS!C:C)</f>
        <v>Raspagem</v>
      </c>
    </row>
    <row r="1131" spans="1:5" x14ac:dyDescent="0.35">
      <c r="A1131" s="3">
        <v>46171</v>
      </c>
      <c r="B1131" s="4" t="s">
        <v>2261</v>
      </c>
      <c r="C1131" s="5" t="s">
        <v>2262</v>
      </c>
      <c r="D1131" t="s">
        <v>8442</v>
      </c>
      <c r="E1131" t="str">
        <f>_xlfn.XLOOKUP(B1131,RASPAGEM_REGULAMENTOS!A:A,RASPAGEM_REGULAMENTOS!C:C)</f>
        <v>Raspagem</v>
      </c>
    </row>
    <row r="1132" spans="1:5" x14ac:dyDescent="0.35">
      <c r="A1132" s="3">
        <v>46171</v>
      </c>
      <c r="B1132" s="4" t="s">
        <v>2263</v>
      </c>
      <c r="C1132" s="5" t="s">
        <v>2264</v>
      </c>
      <c r="D1132" t="s">
        <v>8442</v>
      </c>
      <c r="E1132" t="str">
        <f>_xlfn.XLOOKUP(B1132,RASPAGEM_REGULAMENTOS!A:A,RASPAGEM_REGULAMENTOS!C:C)</f>
        <v>Raspagem</v>
      </c>
    </row>
    <row r="1133" spans="1:5" x14ac:dyDescent="0.35">
      <c r="A1133" s="3">
        <v>46171</v>
      </c>
      <c r="B1133" s="4" t="s">
        <v>2265</v>
      </c>
      <c r="C1133" s="5" t="s">
        <v>2266</v>
      </c>
      <c r="D1133" t="s">
        <v>8442</v>
      </c>
      <c r="E1133" t="str">
        <f>_xlfn.XLOOKUP(B1133,RASPAGEM_REGULAMENTOS!A:A,RASPAGEM_REGULAMENTOS!C:C)</f>
        <v>Raspagem</v>
      </c>
    </row>
    <row r="1134" spans="1:5" x14ac:dyDescent="0.35">
      <c r="A1134" s="3">
        <v>46171</v>
      </c>
      <c r="B1134" s="4" t="s">
        <v>2267</v>
      </c>
      <c r="C1134" s="5" t="s">
        <v>2268</v>
      </c>
      <c r="D1134" t="s">
        <v>8442</v>
      </c>
      <c r="E1134" t="str">
        <f>_xlfn.XLOOKUP(B1134,RASPAGEM_REGULAMENTOS!A:A,RASPAGEM_REGULAMENTOS!C:C)</f>
        <v>Raspagem</v>
      </c>
    </row>
    <row r="1135" spans="1:5" x14ac:dyDescent="0.35">
      <c r="A1135" s="3">
        <v>46171</v>
      </c>
      <c r="B1135" s="4" t="s">
        <v>2269</v>
      </c>
      <c r="C1135" s="5" t="s">
        <v>2270</v>
      </c>
      <c r="D1135" t="s">
        <v>8442</v>
      </c>
      <c r="E1135" t="str">
        <f>_xlfn.XLOOKUP(B1135,RASPAGEM_REGULAMENTOS!A:A,RASPAGEM_REGULAMENTOS!C:C)</f>
        <v>Raspagem</v>
      </c>
    </row>
    <row r="1136" spans="1:5" x14ac:dyDescent="0.35">
      <c r="A1136" s="3">
        <v>46171</v>
      </c>
      <c r="B1136" s="4" t="s">
        <v>2271</v>
      </c>
      <c r="C1136" s="5" t="s">
        <v>2272</v>
      </c>
      <c r="D1136" t="s">
        <v>8442</v>
      </c>
      <c r="E1136" t="str">
        <f>_xlfn.XLOOKUP(B1136,RASPAGEM_REGULAMENTOS!A:A,RASPAGEM_REGULAMENTOS!C:C)</f>
        <v>Raspagem</v>
      </c>
    </row>
    <row r="1137" spans="1:5" x14ac:dyDescent="0.35">
      <c r="A1137" s="3">
        <v>46171</v>
      </c>
      <c r="B1137" s="4" t="s">
        <v>2273</v>
      </c>
      <c r="C1137" s="5" t="s">
        <v>2274</v>
      </c>
      <c r="D1137" t="s">
        <v>8442</v>
      </c>
      <c r="E1137" t="str">
        <f>_xlfn.XLOOKUP(B1137,RASPAGEM_REGULAMENTOS!A:A,RASPAGEM_REGULAMENTOS!C:C)</f>
        <v>Raspagem</v>
      </c>
    </row>
    <row r="1138" spans="1:5" x14ac:dyDescent="0.35">
      <c r="A1138" s="3">
        <v>46171</v>
      </c>
      <c r="B1138" s="4" t="s">
        <v>2275</v>
      </c>
      <c r="C1138" s="5" t="s">
        <v>2276</v>
      </c>
      <c r="D1138" t="s">
        <v>8442</v>
      </c>
      <c r="E1138" t="str">
        <f>_xlfn.XLOOKUP(B1138,RASPAGEM_REGULAMENTOS!A:A,RASPAGEM_REGULAMENTOS!C:C)</f>
        <v>Raspagem</v>
      </c>
    </row>
    <row r="1139" spans="1:5" x14ac:dyDescent="0.35">
      <c r="A1139" s="3">
        <v>46171</v>
      </c>
      <c r="B1139" s="4" t="s">
        <v>2277</v>
      </c>
      <c r="C1139" s="5" t="s">
        <v>2278</v>
      </c>
      <c r="D1139" t="s">
        <v>8442</v>
      </c>
      <c r="E1139" t="str">
        <f>_xlfn.XLOOKUP(B1139,RASPAGEM_REGULAMENTOS!A:A,RASPAGEM_REGULAMENTOS!C:C)</f>
        <v>Raspagem</v>
      </c>
    </row>
    <row r="1140" spans="1:5" x14ac:dyDescent="0.35">
      <c r="A1140" s="3">
        <v>46171</v>
      </c>
      <c r="B1140" s="4" t="s">
        <v>2279</v>
      </c>
      <c r="C1140" s="5" t="s">
        <v>2280</v>
      </c>
      <c r="D1140" t="s">
        <v>8442</v>
      </c>
      <c r="E1140" t="str">
        <f>_xlfn.XLOOKUP(B1140,RASPAGEM_REGULAMENTOS!A:A,RASPAGEM_REGULAMENTOS!C:C)</f>
        <v>Raspagem</v>
      </c>
    </row>
    <row r="1141" spans="1:5" x14ac:dyDescent="0.35">
      <c r="A1141" s="3">
        <v>46171</v>
      </c>
      <c r="B1141" s="4" t="s">
        <v>2281</v>
      </c>
      <c r="C1141" s="5" t="s">
        <v>2282</v>
      </c>
      <c r="D1141" t="s">
        <v>8442</v>
      </c>
      <c r="E1141" t="str">
        <f>_xlfn.XLOOKUP(B1141,RASPAGEM_REGULAMENTOS!A:A,RASPAGEM_REGULAMENTOS!C:C)</f>
        <v>Raspagem</v>
      </c>
    </row>
    <row r="1142" spans="1:5" x14ac:dyDescent="0.35">
      <c r="A1142" s="3">
        <v>46171</v>
      </c>
      <c r="B1142" s="4" t="s">
        <v>2283</v>
      </c>
      <c r="C1142" s="5" t="s">
        <v>2284</v>
      </c>
      <c r="D1142" t="s">
        <v>8442</v>
      </c>
      <c r="E1142" t="str">
        <f>_xlfn.XLOOKUP(B1142,RASPAGEM_REGULAMENTOS!A:A,RASPAGEM_REGULAMENTOS!C:C)</f>
        <v>Raspagem</v>
      </c>
    </row>
    <row r="1143" spans="1:5" x14ac:dyDescent="0.35">
      <c r="A1143" s="3">
        <v>46171</v>
      </c>
      <c r="B1143" s="4" t="s">
        <v>2285</v>
      </c>
      <c r="C1143" s="5" t="s">
        <v>2286</v>
      </c>
      <c r="D1143" t="s">
        <v>8442</v>
      </c>
      <c r="E1143" t="str">
        <f>_xlfn.XLOOKUP(B1143,RASPAGEM_REGULAMENTOS!A:A,RASPAGEM_REGULAMENTOS!C:C)</f>
        <v>Raspagem</v>
      </c>
    </row>
    <row r="1144" spans="1:5" x14ac:dyDescent="0.35">
      <c r="A1144" s="3">
        <v>46171</v>
      </c>
      <c r="B1144" s="4" t="s">
        <v>2287</v>
      </c>
      <c r="C1144" s="5" t="s">
        <v>2288</v>
      </c>
      <c r="D1144" t="s">
        <v>8442</v>
      </c>
      <c r="E1144" t="str">
        <f>_xlfn.XLOOKUP(B1144,RASPAGEM_REGULAMENTOS!A:A,RASPAGEM_REGULAMENTOS!C:C)</f>
        <v>Raspagem</v>
      </c>
    </row>
    <row r="1145" spans="1:5" x14ac:dyDescent="0.35">
      <c r="A1145" s="3">
        <v>46171</v>
      </c>
      <c r="B1145" s="4" t="s">
        <v>2289</v>
      </c>
      <c r="C1145" s="5" t="s">
        <v>2290</v>
      </c>
      <c r="D1145" t="s">
        <v>8442</v>
      </c>
      <c r="E1145" t="str">
        <f>_xlfn.XLOOKUP(B1145,RASPAGEM_REGULAMENTOS!A:A,RASPAGEM_REGULAMENTOS!C:C)</f>
        <v>Raspagem</v>
      </c>
    </row>
    <row r="1146" spans="1:5" x14ac:dyDescent="0.35">
      <c r="A1146" s="3">
        <v>46171</v>
      </c>
      <c r="B1146" s="4" t="s">
        <v>2291</v>
      </c>
      <c r="C1146" s="5" t="s">
        <v>2292</v>
      </c>
      <c r="D1146" t="s">
        <v>8442</v>
      </c>
      <c r="E1146" t="str">
        <f>_xlfn.XLOOKUP(B1146,RASPAGEM_REGULAMENTOS!A:A,RASPAGEM_REGULAMENTOS!C:C)</f>
        <v>Raspagem</v>
      </c>
    </row>
    <row r="1147" spans="1:5" x14ac:dyDescent="0.35">
      <c r="A1147" s="3">
        <v>46171</v>
      </c>
      <c r="B1147" s="4" t="s">
        <v>2293</v>
      </c>
      <c r="C1147" s="5" t="s">
        <v>2294</v>
      </c>
      <c r="D1147" t="s">
        <v>8442</v>
      </c>
      <c r="E1147" t="str">
        <f>_xlfn.XLOOKUP(B1147,RASPAGEM_REGULAMENTOS!A:A,RASPAGEM_REGULAMENTOS!C:C)</f>
        <v>Raspagem</v>
      </c>
    </row>
    <row r="1148" spans="1:5" x14ac:dyDescent="0.35">
      <c r="A1148" s="3">
        <v>46171</v>
      </c>
      <c r="B1148" s="4" t="s">
        <v>2295</v>
      </c>
      <c r="C1148" s="5" t="s">
        <v>2296</v>
      </c>
      <c r="D1148" t="s">
        <v>8442</v>
      </c>
      <c r="E1148" t="str">
        <f>_xlfn.XLOOKUP(B1148,RASPAGEM_REGULAMENTOS!A:A,RASPAGEM_REGULAMENTOS!C:C)</f>
        <v>Raspagem</v>
      </c>
    </row>
    <row r="1149" spans="1:5" x14ac:dyDescent="0.35">
      <c r="A1149" s="3">
        <v>46171</v>
      </c>
      <c r="B1149" s="4" t="s">
        <v>2297</v>
      </c>
      <c r="C1149" s="5" t="s">
        <v>2298</v>
      </c>
      <c r="D1149" t="s">
        <v>8442</v>
      </c>
      <c r="E1149" t="str">
        <f>_xlfn.XLOOKUP(B1149,RASPAGEM_REGULAMENTOS!A:A,RASPAGEM_REGULAMENTOS!C:C)</f>
        <v>Raspagem</v>
      </c>
    </row>
    <row r="1150" spans="1:5" x14ac:dyDescent="0.35">
      <c r="A1150" s="3">
        <v>46171</v>
      </c>
      <c r="B1150" s="4" t="s">
        <v>2299</v>
      </c>
      <c r="C1150" s="5" t="s">
        <v>2300</v>
      </c>
      <c r="D1150" t="s">
        <v>8442</v>
      </c>
      <c r="E1150" t="str">
        <f>_xlfn.XLOOKUP(B1150,RASPAGEM_REGULAMENTOS!A:A,RASPAGEM_REGULAMENTOS!C:C)</f>
        <v>Raspagem</v>
      </c>
    </row>
    <row r="1151" spans="1:5" x14ac:dyDescent="0.35">
      <c r="A1151" s="3">
        <v>46171</v>
      </c>
      <c r="B1151" s="4" t="s">
        <v>2301</v>
      </c>
      <c r="C1151" s="5" t="s">
        <v>2302</v>
      </c>
      <c r="D1151" t="s">
        <v>8442</v>
      </c>
      <c r="E1151" t="str">
        <f>_xlfn.XLOOKUP(B1151,RASPAGEM_REGULAMENTOS!A:A,RASPAGEM_REGULAMENTOS!C:C)</f>
        <v>Raspagem</v>
      </c>
    </row>
    <row r="1152" spans="1:5" x14ac:dyDescent="0.35">
      <c r="A1152" s="3">
        <v>46171</v>
      </c>
      <c r="B1152" s="4" t="s">
        <v>2303</v>
      </c>
      <c r="C1152" s="5" t="s">
        <v>2304</v>
      </c>
      <c r="D1152" t="s">
        <v>8442</v>
      </c>
      <c r="E1152" t="str">
        <f>_xlfn.XLOOKUP(B1152,RASPAGEM_REGULAMENTOS!A:A,RASPAGEM_REGULAMENTOS!C:C)</f>
        <v>Raspagem</v>
      </c>
    </row>
    <row r="1153" spans="1:5" x14ac:dyDescent="0.35">
      <c r="A1153" s="3">
        <v>46171</v>
      </c>
      <c r="B1153" s="4" t="s">
        <v>2305</v>
      </c>
      <c r="C1153" s="5" t="s">
        <v>2306</v>
      </c>
      <c r="D1153" t="s">
        <v>8442</v>
      </c>
      <c r="E1153" t="str">
        <f>_xlfn.XLOOKUP(B1153,RASPAGEM_REGULAMENTOS!A:A,RASPAGEM_REGULAMENTOS!C:C)</f>
        <v>Raspagem</v>
      </c>
    </row>
    <row r="1154" spans="1:5" x14ac:dyDescent="0.35">
      <c r="A1154" s="3">
        <v>46171</v>
      </c>
      <c r="B1154" s="4" t="s">
        <v>2307</v>
      </c>
      <c r="C1154" s="5" t="s">
        <v>2308</v>
      </c>
      <c r="D1154" t="s">
        <v>8442</v>
      </c>
      <c r="E1154" t="str">
        <f>_xlfn.XLOOKUP(B1154,RASPAGEM_REGULAMENTOS!A:A,RASPAGEM_REGULAMENTOS!C:C)</f>
        <v>Raspagem</v>
      </c>
    </row>
    <row r="1155" spans="1:5" x14ac:dyDescent="0.35">
      <c r="A1155" s="3">
        <v>46171</v>
      </c>
      <c r="B1155" s="4" t="s">
        <v>2309</v>
      </c>
      <c r="C1155" s="5" t="s">
        <v>2310</v>
      </c>
      <c r="D1155" t="s">
        <v>8442</v>
      </c>
      <c r="E1155" t="str">
        <f>_xlfn.XLOOKUP(B1155,RASPAGEM_REGULAMENTOS!A:A,RASPAGEM_REGULAMENTOS!C:C)</f>
        <v>Raspagem</v>
      </c>
    </row>
    <row r="1156" spans="1:5" x14ac:dyDescent="0.35">
      <c r="A1156" s="3">
        <v>46171</v>
      </c>
      <c r="B1156" s="4" t="s">
        <v>2311</v>
      </c>
      <c r="C1156" s="5" t="s">
        <v>2312</v>
      </c>
      <c r="D1156" t="s">
        <v>8442</v>
      </c>
      <c r="E1156" t="str">
        <f>_xlfn.XLOOKUP(B1156,RASPAGEM_REGULAMENTOS!A:A,RASPAGEM_REGULAMENTOS!C:C)</f>
        <v>Raspagem</v>
      </c>
    </row>
    <row r="1157" spans="1:5" x14ac:dyDescent="0.35">
      <c r="A1157" s="3">
        <v>46171</v>
      </c>
      <c r="B1157" s="4" t="s">
        <v>2313</v>
      </c>
      <c r="C1157" s="5" t="s">
        <v>2314</v>
      </c>
      <c r="D1157" t="s">
        <v>8442</v>
      </c>
      <c r="E1157" t="str">
        <f>_xlfn.XLOOKUP(B1157,RASPAGEM_REGULAMENTOS!A:A,RASPAGEM_REGULAMENTOS!C:C)</f>
        <v>Raspagem</v>
      </c>
    </row>
    <row r="1158" spans="1:5" x14ac:dyDescent="0.35">
      <c r="A1158" s="3">
        <v>46171</v>
      </c>
      <c r="B1158" s="4" t="s">
        <v>2315</v>
      </c>
      <c r="C1158" s="5" t="s">
        <v>2316</v>
      </c>
      <c r="D1158" t="s">
        <v>8442</v>
      </c>
      <c r="E1158" t="str">
        <f>_xlfn.XLOOKUP(B1158,RASPAGEM_REGULAMENTOS!A:A,RASPAGEM_REGULAMENTOS!C:C)</f>
        <v>Raspagem</v>
      </c>
    </row>
    <row r="1159" spans="1:5" x14ac:dyDescent="0.35">
      <c r="A1159" s="3">
        <v>46171</v>
      </c>
      <c r="B1159" s="4" t="s">
        <v>2317</v>
      </c>
      <c r="C1159" s="5" t="s">
        <v>2318</v>
      </c>
      <c r="D1159" t="s">
        <v>8442</v>
      </c>
      <c r="E1159" t="str">
        <f>_xlfn.XLOOKUP(B1159,RASPAGEM_REGULAMENTOS!A:A,RASPAGEM_REGULAMENTOS!C:C)</f>
        <v>Raspagem</v>
      </c>
    </row>
    <row r="1160" spans="1:5" x14ac:dyDescent="0.35">
      <c r="A1160" s="3">
        <v>46171</v>
      </c>
      <c r="B1160" s="4" t="s">
        <v>2319</v>
      </c>
      <c r="C1160" s="5" t="s">
        <v>2320</v>
      </c>
      <c r="D1160" t="s">
        <v>8442</v>
      </c>
      <c r="E1160" t="str">
        <f>_xlfn.XLOOKUP(B1160,RASPAGEM_REGULAMENTOS!A:A,RASPAGEM_REGULAMENTOS!C:C)</f>
        <v>Raspagem</v>
      </c>
    </row>
    <row r="1161" spans="1:5" x14ac:dyDescent="0.35">
      <c r="A1161" s="3">
        <v>46171</v>
      </c>
      <c r="B1161" s="4" t="s">
        <v>2321</v>
      </c>
      <c r="C1161" s="5" t="s">
        <v>2322</v>
      </c>
      <c r="D1161" t="s">
        <v>8442</v>
      </c>
      <c r="E1161" t="str">
        <f>_xlfn.XLOOKUP(B1161,RASPAGEM_REGULAMENTOS!A:A,RASPAGEM_REGULAMENTOS!C:C)</f>
        <v>Raspagem</v>
      </c>
    </row>
    <row r="1162" spans="1:5" x14ac:dyDescent="0.35">
      <c r="A1162" s="3">
        <v>46171</v>
      </c>
      <c r="B1162" s="4" t="s">
        <v>2323</v>
      </c>
      <c r="C1162" s="5" t="s">
        <v>2324</v>
      </c>
      <c r="D1162" t="s">
        <v>8442</v>
      </c>
      <c r="E1162" t="str">
        <f>_xlfn.XLOOKUP(B1162,RASPAGEM_REGULAMENTOS!A:A,RASPAGEM_REGULAMENTOS!C:C)</f>
        <v>Raspagem</v>
      </c>
    </row>
    <row r="1163" spans="1:5" x14ac:dyDescent="0.35">
      <c r="A1163" s="3">
        <v>46171</v>
      </c>
      <c r="B1163" s="4" t="s">
        <v>2325</v>
      </c>
      <c r="C1163" s="5" t="s">
        <v>2326</v>
      </c>
      <c r="D1163" t="s">
        <v>8442</v>
      </c>
      <c r="E1163" t="str">
        <f>_xlfn.XLOOKUP(B1163,RASPAGEM_REGULAMENTOS!A:A,RASPAGEM_REGULAMENTOS!C:C)</f>
        <v>Raspagem</v>
      </c>
    </row>
    <row r="1164" spans="1:5" x14ac:dyDescent="0.35">
      <c r="A1164" s="3">
        <v>46171</v>
      </c>
      <c r="B1164" s="4" t="s">
        <v>2327</v>
      </c>
      <c r="C1164" s="5" t="s">
        <v>2328</v>
      </c>
      <c r="D1164" t="s">
        <v>8442</v>
      </c>
      <c r="E1164" t="str">
        <f>_xlfn.XLOOKUP(B1164,RASPAGEM_REGULAMENTOS!A:A,RASPAGEM_REGULAMENTOS!C:C)</f>
        <v>Raspagem</v>
      </c>
    </row>
    <row r="1165" spans="1:5" x14ac:dyDescent="0.35">
      <c r="A1165" s="3">
        <v>46171</v>
      </c>
      <c r="B1165" s="4" t="s">
        <v>2329</v>
      </c>
      <c r="C1165" s="5" t="s">
        <v>2330</v>
      </c>
      <c r="D1165" t="s">
        <v>8442</v>
      </c>
      <c r="E1165" t="str">
        <f>_xlfn.XLOOKUP(B1165,RASPAGEM_REGULAMENTOS!A:A,RASPAGEM_REGULAMENTOS!C:C)</f>
        <v>Raspagem</v>
      </c>
    </row>
    <row r="1166" spans="1:5" x14ac:dyDescent="0.35">
      <c r="A1166" s="3">
        <v>46171</v>
      </c>
      <c r="B1166" s="4" t="s">
        <v>2331</v>
      </c>
      <c r="C1166" s="5" t="s">
        <v>2332</v>
      </c>
      <c r="D1166" t="s">
        <v>8442</v>
      </c>
      <c r="E1166" t="str">
        <f>_xlfn.XLOOKUP(B1166,RASPAGEM_REGULAMENTOS!A:A,RASPAGEM_REGULAMENTOS!C:C)</f>
        <v>Raspagem</v>
      </c>
    </row>
    <row r="1167" spans="1:5" x14ac:dyDescent="0.35">
      <c r="A1167" s="3">
        <v>46171</v>
      </c>
      <c r="B1167" s="4" t="s">
        <v>2333</v>
      </c>
      <c r="C1167" s="5" t="s">
        <v>2334</v>
      </c>
      <c r="D1167" t="s">
        <v>8442</v>
      </c>
      <c r="E1167" t="str">
        <f>_xlfn.XLOOKUP(B1167,RASPAGEM_REGULAMENTOS!A:A,RASPAGEM_REGULAMENTOS!C:C)</f>
        <v>Raspagem</v>
      </c>
    </row>
    <row r="1168" spans="1:5" x14ac:dyDescent="0.35">
      <c r="A1168" s="3">
        <v>46171</v>
      </c>
      <c r="B1168" s="4" t="s">
        <v>2335</v>
      </c>
      <c r="C1168" s="5" t="s">
        <v>2336</v>
      </c>
      <c r="D1168" t="s">
        <v>8442</v>
      </c>
      <c r="E1168" t="str">
        <f>_xlfn.XLOOKUP(B1168,RASPAGEM_REGULAMENTOS!A:A,RASPAGEM_REGULAMENTOS!C:C)</f>
        <v>Raspagem</v>
      </c>
    </row>
    <row r="1169" spans="1:5" x14ac:dyDescent="0.35">
      <c r="A1169" s="3">
        <v>46171</v>
      </c>
      <c r="B1169" s="4" t="s">
        <v>2337</v>
      </c>
      <c r="C1169" s="5" t="s">
        <v>2338</v>
      </c>
      <c r="D1169" t="s">
        <v>8442</v>
      </c>
      <c r="E1169" t="str">
        <f>_xlfn.XLOOKUP(B1169,RASPAGEM_REGULAMENTOS!A:A,RASPAGEM_REGULAMENTOS!C:C)</f>
        <v>Raspagem</v>
      </c>
    </row>
    <row r="1170" spans="1:5" x14ac:dyDescent="0.35">
      <c r="A1170" s="3">
        <v>46171</v>
      </c>
      <c r="B1170" s="4" t="s">
        <v>2339</v>
      </c>
      <c r="C1170" s="5" t="s">
        <v>2340</v>
      </c>
      <c r="D1170" t="s">
        <v>8442</v>
      </c>
      <c r="E1170" t="str">
        <f>_xlfn.XLOOKUP(B1170,RASPAGEM_REGULAMENTOS!A:A,RASPAGEM_REGULAMENTOS!C:C)</f>
        <v>Raspagem</v>
      </c>
    </row>
    <row r="1171" spans="1:5" x14ac:dyDescent="0.35">
      <c r="A1171" s="3">
        <v>46171</v>
      </c>
      <c r="B1171" s="4" t="s">
        <v>2341</v>
      </c>
      <c r="C1171" s="5" t="s">
        <v>2342</v>
      </c>
      <c r="D1171" t="s">
        <v>8442</v>
      </c>
      <c r="E1171" t="str">
        <f>_xlfn.XLOOKUP(B1171,RASPAGEM_REGULAMENTOS!A:A,RASPAGEM_REGULAMENTOS!C:C)</f>
        <v>Raspagem</v>
      </c>
    </row>
    <row r="1172" spans="1:5" x14ac:dyDescent="0.35">
      <c r="A1172" s="3">
        <v>46171</v>
      </c>
      <c r="B1172" s="4" t="s">
        <v>2343</v>
      </c>
      <c r="C1172" s="5" t="s">
        <v>2344</v>
      </c>
      <c r="D1172" t="s">
        <v>8442</v>
      </c>
      <c r="E1172" t="str">
        <f>_xlfn.XLOOKUP(B1172,RASPAGEM_REGULAMENTOS!A:A,RASPAGEM_REGULAMENTOS!C:C)</f>
        <v>Raspagem</v>
      </c>
    </row>
    <row r="1173" spans="1:5" x14ac:dyDescent="0.35">
      <c r="A1173" s="3">
        <v>46171</v>
      </c>
      <c r="B1173" s="4" t="s">
        <v>2345</v>
      </c>
      <c r="C1173" s="5" t="s">
        <v>2346</v>
      </c>
      <c r="D1173" t="s">
        <v>8442</v>
      </c>
      <c r="E1173" t="str">
        <f>_xlfn.XLOOKUP(B1173,RASPAGEM_REGULAMENTOS!A:A,RASPAGEM_REGULAMENTOS!C:C)</f>
        <v>Raspagem</v>
      </c>
    </row>
    <row r="1174" spans="1:5" x14ac:dyDescent="0.35">
      <c r="A1174" s="3">
        <v>46171</v>
      </c>
      <c r="B1174" s="4" t="s">
        <v>2347</v>
      </c>
      <c r="C1174" s="5" t="s">
        <v>2348</v>
      </c>
      <c r="D1174" t="s">
        <v>8442</v>
      </c>
      <c r="E1174" t="str">
        <f>_xlfn.XLOOKUP(B1174,RASPAGEM_REGULAMENTOS!A:A,RASPAGEM_REGULAMENTOS!C:C)</f>
        <v>Raspagem</v>
      </c>
    </row>
    <row r="1175" spans="1:5" x14ac:dyDescent="0.35">
      <c r="A1175" s="3">
        <v>46171</v>
      </c>
      <c r="B1175" s="4" t="s">
        <v>2349</v>
      </c>
      <c r="C1175" s="5" t="s">
        <v>2350</v>
      </c>
      <c r="D1175" t="s">
        <v>8442</v>
      </c>
      <c r="E1175" t="str">
        <f>_xlfn.XLOOKUP(B1175,RASPAGEM_REGULAMENTOS!A:A,RASPAGEM_REGULAMENTOS!C:C)</f>
        <v>Raspagem</v>
      </c>
    </row>
    <row r="1176" spans="1:5" x14ac:dyDescent="0.35">
      <c r="A1176" s="3">
        <v>46171</v>
      </c>
      <c r="B1176" s="4" t="s">
        <v>2351</v>
      </c>
      <c r="C1176" s="5" t="s">
        <v>2352</v>
      </c>
      <c r="D1176" t="s">
        <v>8442</v>
      </c>
      <c r="E1176" t="str">
        <f>_xlfn.XLOOKUP(B1176,RASPAGEM_REGULAMENTOS!A:A,RASPAGEM_REGULAMENTOS!C:C)</f>
        <v>Raspagem</v>
      </c>
    </row>
    <row r="1177" spans="1:5" x14ac:dyDescent="0.35">
      <c r="A1177" s="3">
        <v>46171</v>
      </c>
      <c r="B1177" s="4" t="s">
        <v>2353</v>
      </c>
      <c r="C1177" s="5" t="s">
        <v>2354</v>
      </c>
      <c r="D1177" t="s">
        <v>8442</v>
      </c>
      <c r="E1177" t="str">
        <f>_xlfn.XLOOKUP(B1177,RASPAGEM_REGULAMENTOS!A:A,RASPAGEM_REGULAMENTOS!C:C)</f>
        <v>Raspagem</v>
      </c>
    </row>
    <row r="1178" spans="1:5" x14ac:dyDescent="0.35">
      <c r="A1178" s="3">
        <v>46171</v>
      </c>
      <c r="B1178" s="4" t="s">
        <v>2355</v>
      </c>
      <c r="C1178" s="5" t="s">
        <v>2356</v>
      </c>
      <c r="D1178" t="s">
        <v>8442</v>
      </c>
      <c r="E1178" t="str">
        <f>_xlfn.XLOOKUP(B1178,RASPAGEM_REGULAMENTOS!A:A,RASPAGEM_REGULAMENTOS!C:C)</f>
        <v>Raspagem</v>
      </c>
    </row>
    <row r="1179" spans="1:5" x14ac:dyDescent="0.35">
      <c r="A1179" s="3">
        <v>46171</v>
      </c>
      <c r="B1179" s="4" t="s">
        <v>2357</v>
      </c>
      <c r="C1179" s="5" t="s">
        <v>2358</v>
      </c>
      <c r="D1179" t="s">
        <v>8442</v>
      </c>
      <c r="E1179" t="str">
        <f>_xlfn.XLOOKUP(B1179,RASPAGEM_REGULAMENTOS!A:A,RASPAGEM_REGULAMENTOS!C:C)</f>
        <v>Raspagem</v>
      </c>
    </row>
    <row r="1180" spans="1:5" x14ac:dyDescent="0.35">
      <c r="A1180" s="3">
        <v>46171</v>
      </c>
      <c r="B1180" s="4" t="s">
        <v>2359</v>
      </c>
      <c r="C1180" s="5" t="s">
        <v>2360</v>
      </c>
      <c r="D1180" t="s">
        <v>8442</v>
      </c>
      <c r="E1180" t="str">
        <f>_xlfn.XLOOKUP(B1180,RASPAGEM_REGULAMENTOS!A:A,RASPAGEM_REGULAMENTOS!C:C)</f>
        <v>Raspagem</v>
      </c>
    </row>
    <row r="1181" spans="1:5" x14ac:dyDescent="0.35">
      <c r="A1181" s="3">
        <v>46171</v>
      </c>
      <c r="B1181" s="4" t="s">
        <v>2361</v>
      </c>
      <c r="C1181" s="5" t="s">
        <v>2362</v>
      </c>
      <c r="D1181" t="s">
        <v>8442</v>
      </c>
      <c r="E1181" t="str">
        <f>_xlfn.XLOOKUP(B1181,RASPAGEM_REGULAMENTOS!A:A,RASPAGEM_REGULAMENTOS!C:C)</f>
        <v>Raspagem</v>
      </c>
    </row>
    <row r="1182" spans="1:5" x14ac:dyDescent="0.35">
      <c r="A1182" s="3">
        <v>46171</v>
      </c>
      <c r="B1182" s="4" t="s">
        <v>2363</v>
      </c>
      <c r="C1182" s="5" t="s">
        <v>2364</v>
      </c>
      <c r="D1182" t="s">
        <v>8442</v>
      </c>
      <c r="E1182" t="str">
        <f>_xlfn.XLOOKUP(B1182,RASPAGEM_REGULAMENTOS!A:A,RASPAGEM_REGULAMENTOS!C:C)</f>
        <v>Raspagem</v>
      </c>
    </row>
    <row r="1183" spans="1:5" x14ac:dyDescent="0.35">
      <c r="A1183" s="3">
        <v>46171</v>
      </c>
      <c r="B1183" s="4" t="s">
        <v>2365</v>
      </c>
      <c r="C1183" s="5" t="s">
        <v>2366</v>
      </c>
      <c r="D1183" t="s">
        <v>8442</v>
      </c>
      <c r="E1183" t="str">
        <f>_xlfn.XLOOKUP(B1183,RASPAGEM_REGULAMENTOS!A:A,RASPAGEM_REGULAMENTOS!C:C)</f>
        <v>Raspagem</v>
      </c>
    </row>
    <row r="1184" spans="1:5" x14ac:dyDescent="0.35">
      <c r="A1184" s="3">
        <v>46171</v>
      </c>
      <c r="B1184" s="4" t="s">
        <v>2367</v>
      </c>
      <c r="C1184" s="5" t="s">
        <v>2368</v>
      </c>
      <c r="D1184" t="s">
        <v>8442</v>
      </c>
      <c r="E1184" t="str">
        <f>_xlfn.XLOOKUP(B1184,RASPAGEM_REGULAMENTOS!A:A,RASPAGEM_REGULAMENTOS!C:C)</f>
        <v>Raspagem</v>
      </c>
    </row>
    <row r="1185" spans="1:5" x14ac:dyDescent="0.35">
      <c r="A1185" s="3">
        <v>46171</v>
      </c>
      <c r="B1185" s="4" t="s">
        <v>2369</v>
      </c>
      <c r="C1185" s="5" t="s">
        <v>2370</v>
      </c>
      <c r="D1185" t="s">
        <v>8442</v>
      </c>
      <c r="E1185" t="str">
        <f>_xlfn.XLOOKUP(B1185,RASPAGEM_REGULAMENTOS!A:A,RASPAGEM_REGULAMENTOS!C:C)</f>
        <v>Raspagem</v>
      </c>
    </row>
    <row r="1186" spans="1:5" x14ac:dyDescent="0.35">
      <c r="A1186" s="3">
        <v>46171</v>
      </c>
      <c r="B1186" s="4" t="s">
        <v>2371</v>
      </c>
      <c r="C1186" s="5" t="s">
        <v>2372</v>
      </c>
      <c r="D1186" t="s">
        <v>8442</v>
      </c>
      <c r="E1186" t="str">
        <f>_xlfn.XLOOKUP(B1186,RASPAGEM_REGULAMENTOS!A:A,RASPAGEM_REGULAMENTOS!C:C)</f>
        <v>Raspagem</v>
      </c>
    </row>
    <row r="1187" spans="1:5" x14ac:dyDescent="0.35">
      <c r="A1187" s="3">
        <v>46171</v>
      </c>
      <c r="B1187" s="4" t="s">
        <v>2373</v>
      </c>
      <c r="C1187" s="5" t="s">
        <v>2374</v>
      </c>
      <c r="D1187" t="s">
        <v>8442</v>
      </c>
      <c r="E1187" t="str">
        <f>_xlfn.XLOOKUP(B1187,RASPAGEM_REGULAMENTOS!A:A,RASPAGEM_REGULAMENTOS!C:C)</f>
        <v>Raspagem</v>
      </c>
    </row>
    <row r="1188" spans="1:5" x14ac:dyDescent="0.35">
      <c r="A1188" s="3">
        <v>46171</v>
      </c>
      <c r="B1188" s="4" t="s">
        <v>2375</v>
      </c>
      <c r="C1188" s="5" t="s">
        <v>2376</v>
      </c>
      <c r="D1188" t="s">
        <v>8442</v>
      </c>
      <c r="E1188" t="str">
        <f>_xlfn.XLOOKUP(B1188,RASPAGEM_REGULAMENTOS!A:A,RASPAGEM_REGULAMENTOS!C:C)</f>
        <v>Raspagem</v>
      </c>
    </row>
    <row r="1189" spans="1:5" x14ac:dyDescent="0.35">
      <c r="A1189" s="3">
        <v>46171</v>
      </c>
      <c r="B1189" s="4" t="s">
        <v>2377</v>
      </c>
      <c r="C1189" s="5" t="s">
        <v>2378</v>
      </c>
      <c r="D1189" t="s">
        <v>8442</v>
      </c>
      <c r="E1189" t="e">
        <f>_xlfn.XLOOKUP(B1189,RASPAGEM_REGULAMENTOS!A:A,RASPAGEM_REGULAMENTOS!C:C)</f>
        <v>#N/A</v>
      </c>
    </row>
    <row r="1190" spans="1:5" x14ac:dyDescent="0.35">
      <c r="A1190" s="3">
        <v>46171</v>
      </c>
      <c r="B1190" s="4" t="s">
        <v>2379</v>
      </c>
      <c r="C1190" s="5" t="s">
        <v>2380</v>
      </c>
      <c r="D1190" t="s">
        <v>8442</v>
      </c>
      <c r="E1190" t="str">
        <f>_xlfn.XLOOKUP(B1190,RASPAGEM_REGULAMENTOS!A:A,RASPAGEM_REGULAMENTOS!C:C)</f>
        <v>Raspagem</v>
      </c>
    </row>
    <row r="1191" spans="1:5" x14ac:dyDescent="0.35">
      <c r="A1191" s="3">
        <v>46171</v>
      </c>
      <c r="B1191" s="4" t="s">
        <v>2381</v>
      </c>
      <c r="C1191" s="5" t="s">
        <v>2382</v>
      </c>
      <c r="D1191" t="s">
        <v>8442</v>
      </c>
      <c r="E1191" t="str">
        <f>_xlfn.XLOOKUP(B1191,RASPAGEM_REGULAMENTOS!A:A,RASPAGEM_REGULAMENTOS!C:C)</f>
        <v>Raspagem</v>
      </c>
    </row>
    <row r="1192" spans="1:5" x14ac:dyDescent="0.35">
      <c r="A1192" s="3">
        <v>46171</v>
      </c>
      <c r="B1192" s="4" t="s">
        <v>2383</v>
      </c>
      <c r="C1192" s="5" t="s">
        <v>2384</v>
      </c>
      <c r="D1192" t="s">
        <v>8442</v>
      </c>
      <c r="E1192" t="str">
        <f>_xlfn.XLOOKUP(B1192,RASPAGEM_REGULAMENTOS!A:A,RASPAGEM_REGULAMENTOS!C:C)</f>
        <v>Raspagem</v>
      </c>
    </row>
    <row r="1193" spans="1:5" x14ac:dyDescent="0.35">
      <c r="A1193" s="3">
        <v>46171</v>
      </c>
      <c r="B1193" s="4" t="s">
        <v>2385</v>
      </c>
      <c r="C1193" s="5" t="s">
        <v>2386</v>
      </c>
      <c r="D1193" t="s">
        <v>8442</v>
      </c>
      <c r="E1193" t="str">
        <f>_xlfn.XLOOKUP(B1193,RASPAGEM_REGULAMENTOS!A:A,RASPAGEM_REGULAMENTOS!C:C)</f>
        <v>Raspagem</v>
      </c>
    </row>
    <row r="1194" spans="1:5" x14ac:dyDescent="0.35">
      <c r="A1194" s="3">
        <v>46171</v>
      </c>
      <c r="B1194" s="4" t="s">
        <v>2387</v>
      </c>
      <c r="C1194" s="5" t="s">
        <v>2388</v>
      </c>
      <c r="D1194" t="s">
        <v>8442</v>
      </c>
      <c r="E1194" t="str">
        <f>_xlfn.XLOOKUP(B1194,RASPAGEM_REGULAMENTOS!A:A,RASPAGEM_REGULAMENTOS!C:C)</f>
        <v>Raspagem</v>
      </c>
    </row>
    <row r="1195" spans="1:5" x14ac:dyDescent="0.35">
      <c r="A1195" s="3">
        <v>46171</v>
      </c>
      <c r="B1195" s="4" t="s">
        <v>2389</v>
      </c>
      <c r="C1195" s="5" t="s">
        <v>2390</v>
      </c>
      <c r="D1195" t="s">
        <v>8442</v>
      </c>
      <c r="E1195" t="str">
        <f>_xlfn.XLOOKUP(B1195,RASPAGEM_REGULAMENTOS!A:A,RASPAGEM_REGULAMENTOS!C:C)</f>
        <v>Raspagem</v>
      </c>
    </row>
    <row r="1196" spans="1:5" x14ac:dyDescent="0.35">
      <c r="A1196" s="3">
        <v>46171</v>
      </c>
      <c r="B1196" s="4" t="s">
        <v>2391</v>
      </c>
      <c r="C1196" s="5" t="s">
        <v>2392</v>
      </c>
      <c r="D1196" t="s">
        <v>8442</v>
      </c>
      <c r="E1196" t="str">
        <f>_xlfn.XLOOKUP(B1196,RASPAGEM_REGULAMENTOS!A:A,RASPAGEM_REGULAMENTOS!C:C)</f>
        <v>Raspagem</v>
      </c>
    </row>
    <row r="1197" spans="1:5" x14ac:dyDescent="0.35">
      <c r="A1197" s="3">
        <v>46171</v>
      </c>
      <c r="B1197" s="4" t="s">
        <v>2393</v>
      </c>
      <c r="C1197" s="5" t="s">
        <v>2394</v>
      </c>
      <c r="D1197" t="s">
        <v>8442</v>
      </c>
      <c r="E1197" t="str">
        <f>_xlfn.XLOOKUP(B1197,RASPAGEM_REGULAMENTOS!A:A,RASPAGEM_REGULAMENTOS!C:C)</f>
        <v>Raspagem</v>
      </c>
    </row>
    <row r="1198" spans="1:5" x14ac:dyDescent="0.35">
      <c r="A1198" s="3">
        <v>46171</v>
      </c>
      <c r="B1198" s="4" t="s">
        <v>2395</v>
      </c>
      <c r="C1198" s="5" t="s">
        <v>2396</v>
      </c>
      <c r="D1198" t="s">
        <v>8442</v>
      </c>
      <c r="E1198" t="str">
        <f>_xlfn.XLOOKUP(B1198,RASPAGEM_REGULAMENTOS!A:A,RASPAGEM_REGULAMENTOS!C:C)</f>
        <v>Raspagem</v>
      </c>
    </row>
    <row r="1199" spans="1:5" x14ac:dyDescent="0.35">
      <c r="A1199" s="3">
        <v>46171</v>
      </c>
      <c r="B1199" s="4" t="s">
        <v>2397</v>
      </c>
      <c r="C1199" s="5" t="s">
        <v>2398</v>
      </c>
      <c r="D1199" t="s">
        <v>8442</v>
      </c>
      <c r="E1199" t="str">
        <f>_xlfn.XLOOKUP(B1199,RASPAGEM_REGULAMENTOS!A:A,RASPAGEM_REGULAMENTOS!C:C)</f>
        <v>Raspagem</v>
      </c>
    </row>
    <row r="1200" spans="1:5" x14ac:dyDescent="0.35">
      <c r="A1200" s="3">
        <v>46171</v>
      </c>
      <c r="B1200" s="4" t="s">
        <v>2399</v>
      </c>
      <c r="C1200" s="5" t="s">
        <v>2400</v>
      </c>
      <c r="D1200" t="s">
        <v>8442</v>
      </c>
      <c r="E1200" t="str">
        <f>_xlfn.XLOOKUP(B1200,RASPAGEM_REGULAMENTOS!A:A,RASPAGEM_REGULAMENTOS!C:C)</f>
        <v>Raspagem</v>
      </c>
    </row>
    <row r="1201" spans="1:5" x14ac:dyDescent="0.35">
      <c r="A1201" s="3">
        <v>46171</v>
      </c>
      <c r="B1201" s="4" t="s">
        <v>2401</v>
      </c>
      <c r="C1201" s="5" t="s">
        <v>2402</v>
      </c>
      <c r="D1201" t="s">
        <v>8442</v>
      </c>
      <c r="E1201" t="str">
        <f>_xlfn.XLOOKUP(B1201,RASPAGEM_REGULAMENTOS!A:A,RASPAGEM_REGULAMENTOS!C:C)</f>
        <v>Raspagem</v>
      </c>
    </row>
    <row r="1202" spans="1:5" x14ac:dyDescent="0.35">
      <c r="A1202" s="3">
        <v>46171</v>
      </c>
      <c r="B1202" s="4" t="s">
        <v>2403</v>
      </c>
      <c r="C1202" s="5" t="s">
        <v>2404</v>
      </c>
      <c r="D1202" t="s">
        <v>8442</v>
      </c>
      <c r="E1202" t="str">
        <f>_xlfn.XLOOKUP(B1202,RASPAGEM_REGULAMENTOS!A:A,RASPAGEM_REGULAMENTOS!C:C)</f>
        <v>Raspagem</v>
      </c>
    </row>
    <row r="1203" spans="1:5" x14ac:dyDescent="0.35">
      <c r="A1203" s="3">
        <v>46171</v>
      </c>
      <c r="B1203" s="4" t="s">
        <v>2405</v>
      </c>
      <c r="C1203" s="5" t="s">
        <v>2406</v>
      </c>
      <c r="D1203" t="s">
        <v>8442</v>
      </c>
      <c r="E1203" t="str">
        <f>_xlfn.XLOOKUP(B1203,RASPAGEM_REGULAMENTOS!A:A,RASPAGEM_REGULAMENTOS!C:C)</f>
        <v>Raspagem</v>
      </c>
    </row>
    <row r="1204" spans="1:5" x14ac:dyDescent="0.35">
      <c r="A1204" s="3">
        <v>46171</v>
      </c>
      <c r="B1204" s="4" t="s">
        <v>2407</v>
      </c>
      <c r="C1204" s="5" t="s">
        <v>2408</v>
      </c>
      <c r="D1204" t="s">
        <v>8442</v>
      </c>
      <c r="E1204" t="str">
        <f>_xlfn.XLOOKUP(B1204,RASPAGEM_REGULAMENTOS!A:A,RASPAGEM_REGULAMENTOS!C:C)</f>
        <v>Raspagem</v>
      </c>
    </row>
    <row r="1205" spans="1:5" x14ac:dyDescent="0.35">
      <c r="A1205" s="3">
        <v>46171</v>
      </c>
      <c r="B1205" s="4" t="s">
        <v>2409</v>
      </c>
      <c r="C1205" s="5" t="s">
        <v>2410</v>
      </c>
      <c r="D1205" t="s">
        <v>8442</v>
      </c>
      <c r="E1205" t="str">
        <f>_xlfn.XLOOKUP(B1205,RASPAGEM_REGULAMENTOS!A:A,RASPAGEM_REGULAMENTOS!C:C)</f>
        <v>Raspagem</v>
      </c>
    </row>
    <row r="1206" spans="1:5" x14ac:dyDescent="0.35">
      <c r="A1206" s="3">
        <v>46171</v>
      </c>
      <c r="B1206" s="4" t="s">
        <v>2411</v>
      </c>
      <c r="C1206" s="5" t="s">
        <v>2412</v>
      </c>
      <c r="D1206" t="s">
        <v>8442</v>
      </c>
      <c r="E1206" t="str">
        <f>_xlfn.XLOOKUP(B1206,RASPAGEM_REGULAMENTOS!A:A,RASPAGEM_REGULAMENTOS!C:C)</f>
        <v>Raspagem</v>
      </c>
    </row>
    <row r="1207" spans="1:5" x14ac:dyDescent="0.35">
      <c r="A1207" s="3">
        <v>46171</v>
      </c>
      <c r="B1207" s="4" t="s">
        <v>2413</v>
      </c>
      <c r="C1207" s="5" t="s">
        <v>2414</v>
      </c>
      <c r="D1207" t="s">
        <v>8442</v>
      </c>
      <c r="E1207" t="str">
        <f>_xlfn.XLOOKUP(B1207,RASPAGEM_REGULAMENTOS!A:A,RASPAGEM_REGULAMENTOS!C:C)</f>
        <v>Raspagem</v>
      </c>
    </row>
    <row r="1208" spans="1:5" x14ac:dyDescent="0.35">
      <c r="A1208" s="3">
        <v>46171</v>
      </c>
      <c r="B1208" s="4" t="s">
        <v>2415</v>
      </c>
      <c r="C1208" s="5" t="s">
        <v>2416</v>
      </c>
      <c r="D1208" t="s">
        <v>8442</v>
      </c>
      <c r="E1208" t="str">
        <f>_xlfn.XLOOKUP(B1208,RASPAGEM_REGULAMENTOS!A:A,RASPAGEM_REGULAMENTOS!C:C)</f>
        <v>Raspagem</v>
      </c>
    </row>
    <row r="1209" spans="1:5" x14ac:dyDescent="0.35">
      <c r="A1209" s="3">
        <v>46171</v>
      </c>
      <c r="B1209" s="4" t="s">
        <v>2417</v>
      </c>
      <c r="C1209" s="5" t="s">
        <v>2418</v>
      </c>
      <c r="D1209" t="s">
        <v>8442</v>
      </c>
      <c r="E1209" t="str">
        <f>_xlfn.XLOOKUP(B1209,RASPAGEM_REGULAMENTOS!A:A,RASPAGEM_REGULAMENTOS!C:C)</f>
        <v>Raspagem</v>
      </c>
    </row>
    <row r="1210" spans="1:5" x14ac:dyDescent="0.35">
      <c r="A1210" s="3">
        <v>46171</v>
      </c>
      <c r="B1210" s="4" t="s">
        <v>2419</v>
      </c>
      <c r="C1210" s="5" t="s">
        <v>2420</v>
      </c>
      <c r="D1210" t="s">
        <v>8442</v>
      </c>
      <c r="E1210" t="str">
        <f>_xlfn.XLOOKUP(B1210,RASPAGEM_REGULAMENTOS!A:A,RASPAGEM_REGULAMENTOS!C:C)</f>
        <v>Raspagem</v>
      </c>
    </row>
    <row r="1211" spans="1:5" x14ac:dyDescent="0.35">
      <c r="A1211" s="3">
        <v>46171</v>
      </c>
      <c r="B1211" s="4" t="s">
        <v>2421</v>
      </c>
      <c r="C1211" s="5" t="s">
        <v>2422</v>
      </c>
      <c r="D1211" t="s">
        <v>8442</v>
      </c>
      <c r="E1211" t="str">
        <f>_xlfn.XLOOKUP(B1211,RASPAGEM_REGULAMENTOS!A:A,RASPAGEM_REGULAMENTOS!C:C)</f>
        <v>Raspagem</v>
      </c>
    </row>
    <row r="1212" spans="1:5" x14ac:dyDescent="0.35">
      <c r="A1212" s="3">
        <v>46171</v>
      </c>
      <c r="B1212" s="4" t="s">
        <v>2423</v>
      </c>
      <c r="C1212" s="5" t="s">
        <v>2424</v>
      </c>
      <c r="D1212" t="s">
        <v>8442</v>
      </c>
      <c r="E1212" t="str">
        <f>_xlfn.XLOOKUP(B1212,RASPAGEM_REGULAMENTOS!A:A,RASPAGEM_REGULAMENTOS!C:C)</f>
        <v>Raspagem</v>
      </c>
    </row>
    <row r="1213" spans="1:5" x14ac:dyDescent="0.35">
      <c r="A1213" s="3">
        <v>46171</v>
      </c>
      <c r="B1213" s="4" t="s">
        <v>2425</v>
      </c>
      <c r="C1213" s="5" t="s">
        <v>2426</v>
      </c>
      <c r="D1213" t="s">
        <v>8442</v>
      </c>
      <c r="E1213" t="str">
        <f>_xlfn.XLOOKUP(B1213,RASPAGEM_REGULAMENTOS!A:A,RASPAGEM_REGULAMENTOS!C:C)</f>
        <v>Raspagem</v>
      </c>
    </row>
    <row r="1214" spans="1:5" x14ac:dyDescent="0.35">
      <c r="A1214" s="3">
        <v>46171</v>
      </c>
      <c r="B1214" s="4" t="s">
        <v>2427</v>
      </c>
      <c r="C1214" s="5" t="s">
        <v>2428</v>
      </c>
      <c r="D1214" t="s">
        <v>8442</v>
      </c>
      <c r="E1214" t="str">
        <f>_xlfn.XLOOKUP(B1214,RASPAGEM_REGULAMENTOS!A:A,RASPAGEM_REGULAMENTOS!C:C)</f>
        <v>Raspagem</v>
      </c>
    </row>
    <row r="1215" spans="1:5" x14ac:dyDescent="0.35">
      <c r="A1215" s="3">
        <v>46171</v>
      </c>
      <c r="B1215" s="4" t="s">
        <v>2429</v>
      </c>
      <c r="C1215" s="5" t="s">
        <v>2430</v>
      </c>
      <c r="D1215" t="s">
        <v>8442</v>
      </c>
      <c r="E1215" t="str">
        <f>_xlfn.XLOOKUP(B1215,RASPAGEM_REGULAMENTOS!A:A,RASPAGEM_REGULAMENTOS!C:C)</f>
        <v>Raspagem</v>
      </c>
    </row>
    <row r="1216" spans="1:5" x14ac:dyDescent="0.35">
      <c r="A1216" s="3">
        <v>46171</v>
      </c>
      <c r="B1216" s="4" t="s">
        <v>2431</v>
      </c>
      <c r="C1216" s="5" t="s">
        <v>2432</v>
      </c>
      <c r="D1216" t="s">
        <v>8442</v>
      </c>
      <c r="E1216" t="str">
        <f>_xlfn.XLOOKUP(B1216,RASPAGEM_REGULAMENTOS!A:A,RASPAGEM_REGULAMENTOS!C:C)</f>
        <v>Raspagem</v>
      </c>
    </row>
    <row r="1217" spans="1:5" x14ac:dyDescent="0.35">
      <c r="A1217" s="3">
        <v>46171</v>
      </c>
      <c r="B1217" s="4" t="s">
        <v>2433</v>
      </c>
      <c r="C1217" s="5" t="s">
        <v>2434</v>
      </c>
      <c r="D1217" t="s">
        <v>8442</v>
      </c>
      <c r="E1217" t="str">
        <f>_xlfn.XLOOKUP(B1217,RASPAGEM_REGULAMENTOS!A:A,RASPAGEM_REGULAMENTOS!C:C)</f>
        <v>Raspagem</v>
      </c>
    </row>
    <row r="1218" spans="1:5" x14ac:dyDescent="0.35">
      <c r="A1218" s="3">
        <v>46171</v>
      </c>
      <c r="B1218" s="4" t="s">
        <v>2435</v>
      </c>
      <c r="C1218" s="5" t="s">
        <v>2436</v>
      </c>
      <c r="D1218" t="s">
        <v>8442</v>
      </c>
      <c r="E1218" t="str">
        <f>_xlfn.XLOOKUP(B1218,RASPAGEM_REGULAMENTOS!A:A,RASPAGEM_REGULAMENTOS!C:C)</f>
        <v>Raspagem</v>
      </c>
    </row>
    <row r="1219" spans="1:5" x14ac:dyDescent="0.35">
      <c r="A1219" s="3">
        <v>46171</v>
      </c>
      <c r="B1219" s="4" t="s">
        <v>2437</v>
      </c>
      <c r="C1219" s="5" t="s">
        <v>2438</v>
      </c>
      <c r="D1219" t="s">
        <v>8442</v>
      </c>
      <c r="E1219" t="str">
        <f>_xlfn.XLOOKUP(B1219,RASPAGEM_REGULAMENTOS!A:A,RASPAGEM_REGULAMENTOS!C:C)</f>
        <v>Raspagem</v>
      </c>
    </row>
    <row r="1220" spans="1:5" x14ac:dyDescent="0.35">
      <c r="A1220" s="3">
        <v>46171</v>
      </c>
      <c r="B1220" s="4" t="s">
        <v>2439</v>
      </c>
      <c r="C1220" s="5" t="s">
        <v>2440</v>
      </c>
      <c r="D1220" t="s">
        <v>8442</v>
      </c>
      <c r="E1220" t="str">
        <f>_xlfn.XLOOKUP(B1220,RASPAGEM_REGULAMENTOS!A:A,RASPAGEM_REGULAMENTOS!C:C)</f>
        <v>Raspagem</v>
      </c>
    </row>
    <row r="1221" spans="1:5" x14ac:dyDescent="0.35">
      <c r="A1221" s="3">
        <v>46171</v>
      </c>
      <c r="B1221" s="4" t="s">
        <v>2441</v>
      </c>
      <c r="C1221" s="5" t="s">
        <v>2442</v>
      </c>
      <c r="D1221" t="s">
        <v>8442</v>
      </c>
      <c r="E1221" t="str">
        <f>_xlfn.XLOOKUP(B1221,RASPAGEM_REGULAMENTOS!A:A,RASPAGEM_REGULAMENTOS!C:C)</f>
        <v>Raspagem</v>
      </c>
    </row>
    <row r="1222" spans="1:5" x14ac:dyDescent="0.35">
      <c r="A1222" s="3">
        <v>46171</v>
      </c>
      <c r="B1222" s="4" t="s">
        <v>2443</v>
      </c>
      <c r="C1222" s="5" t="s">
        <v>2444</v>
      </c>
      <c r="D1222" t="s">
        <v>8442</v>
      </c>
      <c r="E1222" t="str">
        <f>_xlfn.XLOOKUP(B1222,RASPAGEM_REGULAMENTOS!A:A,RASPAGEM_REGULAMENTOS!C:C)</f>
        <v>Raspagem</v>
      </c>
    </row>
    <row r="1223" spans="1:5" x14ac:dyDescent="0.35">
      <c r="A1223" s="3">
        <v>46171</v>
      </c>
      <c r="B1223" s="4" t="s">
        <v>2445</v>
      </c>
      <c r="C1223" s="5" t="s">
        <v>2446</v>
      </c>
      <c r="D1223" t="s">
        <v>8442</v>
      </c>
      <c r="E1223" t="str">
        <f>_xlfn.XLOOKUP(B1223,RASPAGEM_REGULAMENTOS!A:A,RASPAGEM_REGULAMENTOS!C:C)</f>
        <v>Raspagem</v>
      </c>
    </row>
    <row r="1224" spans="1:5" x14ac:dyDescent="0.35">
      <c r="A1224" s="3">
        <v>46171</v>
      </c>
      <c r="B1224" s="4" t="s">
        <v>2447</v>
      </c>
      <c r="C1224" s="5" t="s">
        <v>2448</v>
      </c>
      <c r="D1224" t="s">
        <v>8442</v>
      </c>
      <c r="E1224" t="str">
        <f>_xlfn.XLOOKUP(B1224,RASPAGEM_REGULAMENTOS!A:A,RASPAGEM_REGULAMENTOS!C:C)</f>
        <v>Raspagem</v>
      </c>
    </row>
    <row r="1225" spans="1:5" x14ac:dyDescent="0.35">
      <c r="A1225" s="3">
        <v>46171</v>
      </c>
      <c r="B1225" s="4" t="s">
        <v>2449</v>
      </c>
      <c r="C1225" s="5" t="s">
        <v>2450</v>
      </c>
      <c r="D1225" t="s">
        <v>8442</v>
      </c>
      <c r="E1225" t="e">
        <f>_xlfn.XLOOKUP(B1225,RASPAGEM_REGULAMENTOS!A:A,RASPAGEM_REGULAMENTOS!C:C)</f>
        <v>#N/A</v>
      </c>
    </row>
    <row r="1226" spans="1:5" x14ac:dyDescent="0.35">
      <c r="A1226" s="3">
        <v>46171</v>
      </c>
      <c r="B1226" s="4" t="s">
        <v>2451</v>
      </c>
      <c r="C1226" s="5" t="s">
        <v>2452</v>
      </c>
      <c r="D1226" t="s">
        <v>8442</v>
      </c>
      <c r="E1226" t="str">
        <f>_xlfn.XLOOKUP(B1226,RASPAGEM_REGULAMENTOS!A:A,RASPAGEM_REGULAMENTOS!C:C)</f>
        <v>Raspagem</v>
      </c>
    </row>
    <row r="1227" spans="1:5" x14ac:dyDescent="0.35">
      <c r="A1227" s="3">
        <v>46171</v>
      </c>
      <c r="B1227" s="4" t="s">
        <v>2453</v>
      </c>
      <c r="C1227" s="5" t="s">
        <v>2454</v>
      </c>
      <c r="D1227" t="s">
        <v>8442</v>
      </c>
      <c r="E1227" t="str">
        <f>_xlfn.XLOOKUP(B1227,RASPAGEM_REGULAMENTOS!A:A,RASPAGEM_REGULAMENTOS!C:C)</f>
        <v>Raspagem</v>
      </c>
    </row>
    <row r="1228" spans="1:5" x14ac:dyDescent="0.35">
      <c r="A1228" s="3">
        <v>46171</v>
      </c>
      <c r="B1228" s="4" t="s">
        <v>2455</v>
      </c>
      <c r="C1228" s="5" t="s">
        <v>2456</v>
      </c>
      <c r="D1228" t="s">
        <v>8442</v>
      </c>
      <c r="E1228" t="str">
        <f>_xlfn.XLOOKUP(B1228,RASPAGEM_REGULAMENTOS!A:A,RASPAGEM_REGULAMENTOS!C:C)</f>
        <v>Raspagem</v>
      </c>
    </row>
    <row r="1229" spans="1:5" x14ac:dyDescent="0.35">
      <c r="A1229" s="3">
        <v>46171</v>
      </c>
      <c r="B1229" s="4" t="s">
        <v>2457</v>
      </c>
      <c r="C1229" s="5" t="s">
        <v>2458</v>
      </c>
      <c r="D1229" t="s">
        <v>8442</v>
      </c>
      <c r="E1229" t="str">
        <f>_xlfn.XLOOKUP(B1229,RASPAGEM_REGULAMENTOS!A:A,RASPAGEM_REGULAMENTOS!C:C)</f>
        <v>Raspagem</v>
      </c>
    </row>
    <row r="1230" spans="1:5" x14ac:dyDescent="0.35">
      <c r="A1230" s="3">
        <v>46171</v>
      </c>
      <c r="B1230" s="4" t="s">
        <v>2459</v>
      </c>
      <c r="C1230" s="5" t="s">
        <v>2460</v>
      </c>
      <c r="D1230" t="s">
        <v>8442</v>
      </c>
      <c r="E1230" t="str">
        <f>_xlfn.XLOOKUP(B1230,RASPAGEM_REGULAMENTOS!A:A,RASPAGEM_REGULAMENTOS!C:C)</f>
        <v>Raspagem</v>
      </c>
    </row>
    <row r="1231" spans="1:5" x14ac:dyDescent="0.35">
      <c r="A1231" s="3">
        <v>46171</v>
      </c>
      <c r="B1231" s="4" t="s">
        <v>2461</v>
      </c>
      <c r="C1231" s="5" t="s">
        <v>2462</v>
      </c>
      <c r="D1231" t="s">
        <v>8442</v>
      </c>
      <c r="E1231" t="str">
        <f>_xlfn.XLOOKUP(B1231,RASPAGEM_REGULAMENTOS!A:A,RASPAGEM_REGULAMENTOS!C:C)</f>
        <v>Raspagem</v>
      </c>
    </row>
    <row r="1232" spans="1:5" x14ac:dyDescent="0.35">
      <c r="A1232" s="3">
        <v>46171</v>
      </c>
      <c r="B1232" s="4" t="s">
        <v>2463</v>
      </c>
      <c r="C1232" s="5" t="s">
        <v>2464</v>
      </c>
      <c r="D1232" t="s">
        <v>8442</v>
      </c>
      <c r="E1232" t="str">
        <f>_xlfn.XLOOKUP(B1232,RASPAGEM_REGULAMENTOS!A:A,RASPAGEM_REGULAMENTOS!C:C)</f>
        <v>Raspagem</v>
      </c>
    </row>
    <row r="1233" spans="1:5" x14ac:dyDescent="0.35">
      <c r="A1233" s="3">
        <v>46171</v>
      </c>
      <c r="B1233" s="4" t="s">
        <v>2465</v>
      </c>
      <c r="C1233" s="5" t="s">
        <v>2466</v>
      </c>
      <c r="D1233" t="s">
        <v>8442</v>
      </c>
      <c r="E1233" t="str">
        <f>_xlfn.XLOOKUP(B1233,RASPAGEM_REGULAMENTOS!A:A,RASPAGEM_REGULAMENTOS!C:C)</f>
        <v>Raspagem</v>
      </c>
    </row>
    <row r="1234" spans="1:5" x14ac:dyDescent="0.35">
      <c r="A1234" s="3">
        <v>46171</v>
      </c>
      <c r="B1234" s="4" t="s">
        <v>2467</v>
      </c>
      <c r="C1234" s="5" t="s">
        <v>2468</v>
      </c>
      <c r="D1234" t="s">
        <v>8442</v>
      </c>
      <c r="E1234" t="str">
        <f>_xlfn.XLOOKUP(B1234,RASPAGEM_REGULAMENTOS!A:A,RASPAGEM_REGULAMENTOS!C:C)</f>
        <v>Raspagem</v>
      </c>
    </row>
    <row r="1235" spans="1:5" x14ac:dyDescent="0.35">
      <c r="A1235" s="3">
        <v>46171</v>
      </c>
      <c r="B1235" s="4" t="s">
        <v>2469</v>
      </c>
      <c r="C1235" s="5" t="s">
        <v>2470</v>
      </c>
      <c r="D1235" t="s">
        <v>8442</v>
      </c>
      <c r="E1235" t="str">
        <f>_xlfn.XLOOKUP(B1235,RASPAGEM_REGULAMENTOS!A:A,RASPAGEM_REGULAMENTOS!C:C)</f>
        <v>Raspagem</v>
      </c>
    </row>
    <row r="1236" spans="1:5" x14ac:dyDescent="0.35">
      <c r="A1236" s="3">
        <v>46171</v>
      </c>
      <c r="B1236" s="4" t="s">
        <v>2471</v>
      </c>
      <c r="C1236" s="5" t="s">
        <v>2472</v>
      </c>
      <c r="D1236" t="s">
        <v>8442</v>
      </c>
      <c r="E1236" t="str">
        <f>_xlfn.XLOOKUP(B1236,RASPAGEM_REGULAMENTOS!A:A,RASPAGEM_REGULAMENTOS!C:C)</f>
        <v>Raspagem</v>
      </c>
    </row>
    <row r="1237" spans="1:5" x14ac:dyDescent="0.35">
      <c r="A1237" s="3">
        <v>46171</v>
      </c>
      <c r="B1237" s="4" t="s">
        <v>2473</v>
      </c>
      <c r="C1237" s="5" t="s">
        <v>2474</v>
      </c>
      <c r="D1237" t="s">
        <v>8442</v>
      </c>
      <c r="E1237" t="str">
        <f>_xlfn.XLOOKUP(B1237,RASPAGEM_REGULAMENTOS!A:A,RASPAGEM_REGULAMENTOS!C:C)</f>
        <v>Raspagem</v>
      </c>
    </row>
    <row r="1238" spans="1:5" x14ac:dyDescent="0.35">
      <c r="A1238" s="3">
        <v>46171</v>
      </c>
      <c r="B1238" s="4" t="s">
        <v>2475</v>
      </c>
      <c r="C1238" s="5" t="s">
        <v>2476</v>
      </c>
      <c r="D1238" t="s">
        <v>8442</v>
      </c>
      <c r="E1238" t="e">
        <f>_xlfn.XLOOKUP(B1238,RASPAGEM_REGULAMENTOS!A:A,RASPAGEM_REGULAMENTOS!C:C)</f>
        <v>#N/A</v>
      </c>
    </row>
    <row r="1239" spans="1:5" x14ac:dyDescent="0.35">
      <c r="A1239" s="3">
        <v>46171</v>
      </c>
      <c r="B1239" s="4" t="s">
        <v>2477</v>
      </c>
      <c r="C1239" s="5" t="s">
        <v>2478</v>
      </c>
      <c r="D1239" t="s">
        <v>8442</v>
      </c>
      <c r="E1239" t="e">
        <f>_xlfn.XLOOKUP(B1239,RASPAGEM_REGULAMENTOS!A:A,RASPAGEM_REGULAMENTOS!C:C)</f>
        <v>#N/A</v>
      </c>
    </row>
    <row r="1240" spans="1:5" x14ac:dyDescent="0.35">
      <c r="A1240" s="3">
        <v>46171</v>
      </c>
      <c r="B1240" s="4" t="s">
        <v>2479</v>
      </c>
      <c r="C1240" s="5" t="s">
        <v>2480</v>
      </c>
      <c r="D1240" t="s">
        <v>8442</v>
      </c>
      <c r="E1240" t="str">
        <f>_xlfn.XLOOKUP(B1240,RASPAGEM_REGULAMENTOS!A:A,RASPAGEM_REGULAMENTOS!C:C)</f>
        <v>Raspagem</v>
      </c>
    </row>
    <row r="1241" spans="1:5" x14ac:dyDescent="0.35">
      <c r="A1241" s="3">
        <v>46171</v>
      </c>
      <c r="B1241" s="4" t="s">
        <v>2481</v>
      </c>
      <c r="C1241" s="5" t="s">
        <v>2482</v>
      </c>
      <c r="D1241" t="s">
        <v>8442</v>
      </c>
      <c r="E1241" t="str">
        <f>_xlfn.XLOOKUP(B1241,RASPAGEM_REGULAMENTOS!A:A,RASPAGEM_REGULAMENTOS!C:C)</f>
        <v>Raspagem</v>
      </c>
    </row>
    <row r="1242" spans="1:5" x14ac:dyDescent="0.35">
      <c r="A1242" s="3">
        <v>46171</v>
      </c>
      <c r="B1242" s="4" t="s">
        <v>2483</v>
      </c>
      <c r="C1242" s="5" t="s">
        <v>2484</v>
      </c>
      <c r="D1242" t="s">
        <v>8442</v>
      </c>
      <c r="E1242" t="str">
        <f>_xlfn.XLOOKUP(B1242,RASPAGEM_REGULAMENTOS!A:A,RASPAGEM_REGULAMENTOS!C:C)</f>
        <v>Raspagem</v>
      </c>
    </row>
    <row r="1243" spans="1:5" x14ac:dyDescent="0.35">
      <c r="A1243" s="3">
        <v>46171</v>
      </c>
      <c r="B1243" s="4" t="s">
        <v>2485</v>
      </c>
      <c r="C1243" s="5" t="s">
        <v>2486</v>
      </c>
      <c r="D1243" t="s">
        <v>8442</v>
      </c>
      <c r="E1243" t="str">
        <f>_xlfn.XLOOKUP(B1243,RASPAGEM_REGULAMENTOS!A:A,RASPAGEM_REGULAMENTOS!C:C)</f>
        <v>Raspagem</v>
      </c>
    </row>
    <row r="1244" spans="1:5" x14ac:dyDescent="0.35">
      <c r="A1244" s="3">
        <v>46171</v>
      </c>
      <c r="B1244" s="4" t="s">
        <v>2487</v>
      </c>
      <c r="C1244" s="5" t="s">
        <v>2488</v>
      </c>
      <c r="D1244" t="s">
        <v>8442</v>
      </c>
      <c r="E1244" t="str">
        <f>_xlfn.XLOOKUP(B1244,RASPAGEM_REGULAMENTOS!A:A,RASPAGEM_REGULAMENTOS!C:C)</f>
        <v>Raspagem</v>
      </c>
    </row>
    <row r="1245" spans="1:5" x14ac:dyDescent="0.35">
      <c r="A1245" s="3">
        <v>46171</v>
      </c>
      <c r="B1245" s="4" t="s">
        <v>2489</v>
      </c>
      <c r="C1245" s="5" t="s">
        <v>2490</v>
      </c>
      <c r="D1245" t="s">
        <v>8442</v>
      </c>
      <c r="E1245" t="str">
        <f>_xlfn.XLOOKUP(B1245,RASPAGEM_REGULAMENTOS!A:A,RASPAGEM_REGULAMENTOS!C:C)</f>
        <v>Raspagem</v>
      </c>
    </row>
    <row r="1246" spans="1:5" x14ac:dyDescent="0.35">
      <c r="A1246" s="3">
        <v>46171</v>
      </c>
      <c r="B1246" s="4" t="s">
        <v>2491</v>
      </c>
      <c r="C1246" s="5" t="s">
        <v>2492</v>
      </c>
      <c r="D1246" t="s">
        <v>8442</v>
      </c>
      <c r="E1246" t="str">
        <f>_xlfn.XLOOKUP(B1246,RASPAGEM_REGULAMENTOS!A:A,RASPAGEM_REGULAMENTOS!C:C)</f>
        <v>Raspagem</v>
      </c>
    </row>
    <row r="1247" spans="1:5" x14ac:dyDescent="0.35">
      <c r="A1247" s="3">
        <v>46171</v>
      </c>
      <c r="B1247" s="4" t="s">
        <v>2493</v>
      </c>
      <c r="C1247" s="5" t="s">
        <v>2494</v>
      </c>
      <c r="D1247" t="s">
        <v>8442</v>
      </c>
      <c r="E1247" t="str">
        <f>_xlfn.XLOOKUP(B1247,RASPAGEM_REGULAMENTOS!A:A,RASPAGEM_REGULAMENTOS!C:C)</f>
        <v>Raspagem</v>
      </c>
    </row>
    <row r="1248" spans="1:5" x14ac:dyDescent="0.35">
      <c r="A1248" s="3">
        <v>46171</v>
      </c>
      <c r="B1248" s="4" t="s">
        <v>2495</v>
      </c>
      <c r="C1248" s="5" t="s">
        <v>2496</v>
      </c>
      <c r="D1248" t="s">
        <v>8442</v>
      </c>
      <c r="E1248" t="str">
        <f>_xlfn.XLOOKUP(B1248,RASPAGEM_REGULAMENTOS!A:A,RASPAGEM_REGULAMENTOS!C:C)</f>
        <v>Raspagem</v>
      </c>
    </row>
    <row r="1249" spans="1:5" x14ac:dyDescent="0.35">
      <c r="A1249" s="3">
        <v>46171</v>
      </c>
      <c r="B1249" s="4" t="s">
        <v>2497</v>
      </c>
      <c r="C1249" s="5" t="s">
        <v>2498</v>
      </c>
      <c r="D1249" t="s">
        <v>8442</v>
      </c>
      <c r="E1249" t="str">
        <f>_xlfn.XLOOKUP(B1249,RASPAGEM_REGULAMENTOS!A:A,RASPAGEM_REGULAMENTOS!C:C)</f>
        <v>Raspagem</v>
      </c>
    </row>
    <row r="1250" spans="1:5" x14ac:dyDescent="0.35">
      <c r="A1250" s="3">
        <v>46171</v>
      </c>
      <c r="B1250" s="4" t="s">
        <v>2499</v>
      </c>
      <c r="C1250" s="5" t="s">
        <v>2500</v>
      </c>
      <c r="D1250" t="s">
        <v>8442</v>
      </c>
      <c r="E1250" t="str">
        <f>_xlfn.XLOOKUP(B1250,RASPAGEM_REGULAMENTOS!A:A,RASPAGEM_REGULAMENTOS!C:C)</f>
        <v>Raspagem</v>
      </c>
    </row>
    <row r="1251" spans="1:5" x14ac:dyDescent="0.35">
      <c r="A1251" s="3">
        <v>46171</v>
      </c>
      <c r="B1251" s="4" t="s">
        <v>2501</v>
      </c>
      <c r="C1251" s="5" t="s">
        <v>2502</v>
      </c>
      <c r="D1251" t="s">
        <v>8442</v>
      </c>
      <c r="E1251" t="str">
        <f>_xlfn.XLOOKUP(B1251,RASPAGEM_REGULAMENTOS!A:A,RASPAGEM_REGULAMENTOS!C:C)</f>
        <v>Raspagem</v>
      </c>
    </row>
    <row r="1252" spans="1:5" x14ac:dyDescent="0.35">
      <c r="A1252" s="3">
        <v>46171</v>
      </c>
      <c r="B1252" s="4" t="s">
        <v>2503</v>
      </c>
      <c r="C1252" s="5" t="s">
        <v>2504</v>
      </c>
      <c r="D1252" t="s">
        <v>8442</v>
      </c>
      <c r="E1252" t="str">
        <f>_xlfn.XLOOKUP(B1252,RASPAGEM_REGULAMENTOS!A:A,RASPAGEM_REGULAMENTOS!C:C)</f>
        <v>Raspagem</v>
      </c>
    </row>
    <row r="1253" spans="1:5" x14ac:dyDescent="0.35">
      <c r="A1253" s="3">
        <v>46171</v>
      </c>
      <c r="B1253" s="4" t="s">
        <v>2505</v>
      </c>
      <c r="C1253" s="5" t="s">
        <v>2506</v>
      </c>
      <c r="D1253" t="s">
        <v>8442</v>
      </c>
      <c r="E1253" t="str">
        <f>_xlfn.XLOOKUP(B1253,RASPAGEM_REGULAMENTOS!A:A,RASPAGEM_REGULAMENTOS!C:C)</f>
        <v>Raspagem</v>
      </c>
    </row>
    <row r="1254" spans="1:5" x14ac:dyDescent="0.35">
      <c r="A1254" s="3">
        <v>46171</v>
      </c>
      <c r="B1254" s="4" t="s">
        <v>2507</v>
      </c>
      <c r="C1254" s="5" t="s">
        <v>2508</v>
      </c>
      <c r="D1254" t="s">
        <v>8442</v>
      </c>
      <c r="E1254" t="str">
        <f>_xlfn.XLOOKUP(B1254,RASPAGEM_REGULAMENTOS!A:A,RASPAGEM_REGULAMENTOS!C:C)</f>
        <v>Raspagem</v>
      </c>
    </row>
    <row r="1255" spans="1:5" x14ac:dyDescent="0.35">
      <c r="A1255" s="3">
        <v>46171</v>
      </c>
      <c r="B1255" s="4" t="s">
        <v>2509</v>
      </c>
      <c r="C1255" s="5" t="s">
        <v>2510</v>
      </c>
      <c r="D1255" t="s">
        <v>8442</v>
      </c>
      <c r="E1255" t="str">
        <f>_xlfn.XLOOKUP(B1255,RASPAGEM_REGULAMENTOS!A:A,RASPAGEM_REGULAMENTOS!C:C)</f>
        <v>Raspagem</v>
      </c>
    </row>
    <row r="1256" spans="1:5" x14ac:dyDescent="0.35">
      <c r="A1256" s="3">
        <v>46171</v>
      </c>
      <c r="B1256" s="4" t="s">
        <v>2511</v>
      </c>
      <c r="C1256" s="5" t="s">
        <v>2512</v>
      </c>
      <c r="D1256" t="s">
        <v>8442</v>
      </c>
      <c r="E1256" t="e">
        <f>_xlfn.XLOOKUP(B1256,RASPAGEM_REGULAMENTOS!A:A,RASPAGEM_REGULAMENTOS!C:C)</f>
        <v>#N/A</v>
      </c>
    </row>
    <row r="1257" spans="1:5" x14ac:dyDescent="0.35">
      <c r="A1257" s="3">
        <v>46171</v>
      </c>
      <c r="B1257" s="4" t="s">
        <v>2513</v>
      </c>
      <c r="C1257" s="5" t="s">
        <v>2514</v>
      </c>
      <c r="D1257" t="s">
        <v>8442</v>
      </c>
      <c r="E1257" t="str">
        <f>_xlfn.XLOOKUP(B1257,RASPAGEM_REGULAMENTOS!A:A,RASPAGEM_REGULAMENTOS!C:C)</f>
        <v>Raspagem</v>
      </c>
    </row>
    <row r="1258" spans="1:5" x14ac:dyDescent="0.35">
      <c r="A1258" s="3">
        <v>46171</v>
      </c>
      <c r="B1258" s="4" t="s">
        <v>2515</v>
      </c>
      <c r="C1258" s="5" t="s">
        <v>2516</v>
      </c>
      <c r="D1258" t="s">
        <v>8442</v>
      </c>
      <c r="E1258" t="str">
        <f>_xlfn.XLOOKUP(B1258,RASPAGEM_REGULAMENTOS!A:A,RASPAGEM_REGULAMENTOS!C:C)</f>
        <v>Raspagem</v>
      </c>
    </row>
    <row r="1259" spans="1:5" x14ac:dyDescent="0.35">
      <c r="A1259" s="3">
        <v>46171</v>
      </c>
      <c r="B1259" s="4" t="s">
        <v>2517</v>
      </c>
      <c r="C1259" s="5" t="s">
        <v>2518</v>
      </c>
      <c r="D1259" t="s">
        <v>8442</v>
      </c>
      <c r="E1259" t="str">
        <f>_xlfn.XLOOKUP(B1259,RASPAGEM_REGULAMENTOS!A:A,RASPAGEM_REGULAMENTOS!C:C)</f>
        <v>Raspagem</v>
      </c>
    </row>
    <row r="1260" spans="1:5" x14ac:dyDescent="0.35">
      <c r="A1260" s="3">
        <v>46171</v>
      </c>
      <c r="B1260" s="4" t="s">
        <v>2519</v>
      </c>
      <c r="C1260" s="5" t="s">
        <v>2520</v>
      </c>
      <c r="D1260" t="s">
        <v>8442</v>
      </c>
      <c r="E1260" t="str">
        <f>_xlfn.XLOOKUP(B1260,RASPAGEM_REGULAMENTOS!A:A,RASPAGEM_REGULAMENTOS!C:C)</f>
        <v>Raspagem</v>
      </c>
    </row>
    <row r="1261" spans="1:5" x14ac:dyDescent="0.35">
      <c r="A1261" s="3">
        <v>46171</v>
      </c>
      <c r="B1261" s="4" t="s">
        <v>2521</v>
      </c>
      <c r="C1261" s="5" t="s">
        <v>2522</v>
      </c>
      <c r="D1261" t="s">
        <v>8442</v>
      </c>
      <c r="E1261" t="str">
        <f>_xlfn.XLOOKUP(B1261,RASPAGEM_REGULAMENTOS!A:A,RASPAGEM_REGULAMENTOS!C:C)</f>
        <v>Raspagem</v>
      </c>
    </row>
    <row r="1262" spans="1:5" x14ac:dyDescent="0.35">
      <c r="A1262" s="3">
        <v>46171</v>
      </c>
      <c r="B1262" s="4" t="s">
        <v>2523</v>
      </c>
      <c r="C1262" s="5" t="s">
        <v>2524</v>
      </c>
      <c r="D1262" t="s">
        <v>8442</v>
      </c>
      <c r="E1262" t="str">
        <f>_xlfn.XLOOKUP(B1262,RASPAGEM_REGULAMENTOS!A:A,RASPAGEM_REGULAMENTOS!C:C)</f>
        <v>Raspagem</v>
      </c>
    </row>
    <row r="1263" spans="1:5" x14ac:dyDescent="0.35">
      <c r="A1263" s="3">
        <v>46171</v>
      </c>
      <c r="B1263" s="4" t="s">
        <v>2525</v>
      </c>
      <c r="C1263" s="5" t="s">
        <v>2526</v>
      </c>
      <c r="D1263" t="s">
        <v>8442</v>
      </c>
      <c r="E1263" t="str">
        <f>_xlfn.XLOOKUP(B1263,RASPAGEM_REGULAMENTOS!A:A,RASPAGEM_REGULAMENTOS!C:C)</f>
        <v>Raspagem</v>
      </c>
    </row>
    <row r="1264" spans="1:5" x14ac:dyDescent="0.35">
      <c r="A1264" s="3">
        <v>46171</v>
      </c>
      <c r="B1264" s="4" t="s">
        <v>2527</v>
      </c>
      <c r="C1264" s="5" t="s">
        <v>2528</v>
      </c>
      <c r="D1264" t="s">
        <v>8442</v>
      </c>
      <c r="E1264" t="e">
        <f>_xlfn.XLOOKUP(B1264,RASPAGEM_REGULAMENTOS!A:A,RASPAGEM_REGULAMENTOS!C:C)</f>
        <v>#N/A</v>
      </c>
    </row>
    <row r="1265" spans="1:5" x14ac:dyDescent="0.35">
      <c r="A1265" s="3">
        <v>46171</v>
      </c>
      <c r="B1265" s="4" t="s">
        <v>2529</v>
      </c>
      <c r="C1265" s="5" t="s">
        <v>2530</v>
      </c>
      <c r="D1265" t="s">
        <v>8442</v>
      </c>
      <c r="E1265" t="str">
        <f>_xlfn.XLOOKUP(B1265,RASPAGEM_REGULAMENTOS!A:A,RASPAGEM_REGULAMENTOS!C:C)</f>
        <v>Raspagem</v>
      </c>
    </row>
    <row r="1266" spans="1:5" x14ac:dyDescent="0.35">
      <c r="A1266" s="3">
        <v>46171</v>
      </c>
      <c r="B1266" s="4" t="s">
        <v>2531</v>
      </c>
      <c r="C1266" s="5" t="s">
        <v>2532</v>
      </c>
      <c r="D1266" t="s">
        <v>8442</v>
      </c>
      <c r="E1266" t="str">
        <f>_xlfn.XLOOKUP(B1266,RASPAGEM_REGULAMENTOS!A:A,RASPAGEM_REGULAMENTOS!C:C)</f>
        <v>Raspagem</v>
      </c>
    </row>
    <row r="1267" spans="1:5" x14ac:dyDescent="0.35">
      <c r="A1267" s="3">
        <v>46171</v>
      </c>
      <c r="B1267" s="4" t="s">
        <v>2533</v>
      </c>
      <c r="C1267" s="5" t="s">
        <v>2534</v>
      </c>
      <c r="D1267" t="s">
        <v>8442</v>
      </c>
      <c r="E1267" t="str">
        <f>_xlfn.XLOOKUP(B1267,RASPAGEM_REGULAMENTOS!A:A,RASPAGEM_REGULAMENTOS!C:C)</f>
        <v>Raspagem</v>
      </c>
    </row>
    <row r="1268" spans="1:5" x14ac:dyDescent="0.35">
      <c r="A1268" s="3">
        <v>46171</v>
      </c>
      <c r="B1268" s="4" t="s">
        <v>2535</v>
      </c>
      <c r="C1268" s="5" t="s">
        <v>2536</v>
      </c>
      <c r="D1268" t="s">
        <v>8442</v>
      </c>
      <c r="E1268" t="str">
        <f>_xlfn.XLOOKUP(B1268,RASPAGEM_REGULAMENTOS!A:A,RASPAGEM_REGULAMENTOS!C:C)</f>
        <v>Raspagem</v>
      </c>
    </row>
    <row r="1269" spans="1:5" x14ac:dyDescent="0.35">
      <c r="A1269" s="3">
        <v>46171</v>
      </c>
      <c r="B1269" s="4" t="s">
        <v>2537</v>
      </c>
      <c r="C1269" s="5" t="s">
        <v>2538</v>
      </c>
      <c r="D1269" t="s">
        <v>8442</v>
      </c>
      <c r="E1269" t="str">
        <f>_xlfn.XLOOKUP(B1269,RASPAGEM_REGULAMENTOS!A:A,RASPAGEM_REGULAMENTOS!C:C)</f>
        <v>Raspagem</v>
      </c>
    </row>
    <row r="1270" spans="1:5" x14ac:dyDescent="0.35">
      <c r="A1270" s="3">
        <v>46171</v>
      </c>
      <c r="B1270" s="4" t="s">
        <v>2539</v>
      </c>
      <c r="C1270" s="5" t="s">
        <v>2540</v>
      </c>
      <c r="D1270" t="s">
        <v>8442</v>
      </c>
      <c r="E1270" t="str">
        <f>_xlfn.XLOOKUP(B1270,RASPAGEM_REGULAMENTOS!A:A,RASPAGEM_REGULAMENTOS!C:C)</f>
        <v>Raspagem</v>
      </c>
    </row>
    <row r="1271" spans="1:5" x14ac:dyDescent="0.35">
      <c r="A1271" s="3">
        <v>46171</v>
      </c>
      <c r="B1271" s="4" t="s">
        <v>2541</v>
      </c>
      <c r="C1271" s="5" t="s">
        <v>2542</v>
      </c>
      <c r="D1271" t="s">
        <v>8442</v>
      </c>
      <c r="E1271" t="str">
        <f>_xlfn.XLOOKUP(B1271,RASPAGEM_REGULAMENTOS!A:A,RASPAGEM_REGULAMENTOS!C:C)</f>
        <v>Raspagem</v>
      </c>
    </row>
    <row r="1272" spans="1:5" x14ac:dyDescent="0.35">
      <c r="A1272" s="3">
        <v>46171</v>
      </c>
      <c r="B1272" s="4" t="s">
        <v>2543</v>
      </c>
      <c r="C1272" s="5" t="s">
        <v>2544</v>
      </c>
      <c r="D1272" t="s">
        <v>8442</v>
      </c>
      <c r="E1272" t="str">
        <f>_xlfn.XLOOKUP(B1272,RASPAGEM_REGULAMENTOS!A:A,RASPAGEM_REGULAMENTOS!C:C)</f>
        <v>Raspagem</v>
      </c>
    </row>
    <row r="1273" spans="1:5" x14ac:dyDescent="0.35">
      <c r="A1273" s="3">
        <v>46171</v>
      </c>
      <c r="B1273" s="4" t="s">
        <v>2545</v>
      </c>
      <c r="C1273" s="5" t="s">
        <v>2546</v>
      </c>
      <c r="D1273" t="s">
        <v>8442</v>
      </c>
      <c r="E1273" t="str">
        <f>_xlfn.XLOOKUP(B1273,RASPAGEM_REGULAMENTOS!A:A,RASPAGEM_REGULAMENTOS!C:C)</f>
        <v>Raspagem</v>
      </c>
    </row>
    <row r="1274" spans="1:5" x14ac:dyDescent="0.35">
      <c r="A1274" s="3">
        <v>46171</v>
      </c>
      <c r="B1274" s="4" t="s">
        <v>2547</v>
      </c>
      <c r="C1274" s="5" t="s">
        <v>2548</v>
      </c>
      <c r="D1274" t="s">
        <v>8442</v>
      </c>
      <c r="E1274" t="str">
        <f>_xlfn.XLOOKUP(B1274,RASPAGEM_REGULAMENTOS!A:A,RASPAGEM_REGULAMENTOS!C:C)</f>
        <v>Raspagem</v>
      </c>
    </row>
    <row r="1275" spans="1:5" x14ac:dyDescent="0.35">
      <c r="A1275" s="3">
        <v>46171</v>
      </c>
      <c r="B1275" s="4" t="s">
        <v>2549</v>
      </c>
      <c r="C1275" s="5" t="s">
        <v>2550</v>
      </c>
      <c r="D1275" t="s">
        <v>8442</v>
      </c>
      <c r="E1275" t="str">
        <f>_xlfn.XLOOKUP(B1275,RASPAGEM_REGULAMENTOS!A:A,RASPAGEM_REGULAMENTOS!C:C)</f>
        <v>Raspagem</v>
      </c>
    </row>
    <row r="1276" spans="1:5" x14ac:dyDescent="0.35">
      <c r="A1276" s="3">
        <v>46171</v>
      </c>
      <c r="B1276" s="4" t="s">
        <v>2551</v>
      </c>
      <c r="C1276" s="5" t="s">
        <v>2552</v>
      </c>
      <c r="D1276" t="s">
        <v>8442</v>
      </c>
      <c r="E1276" t="str">
        <f>_xlfn.XLOOKUP(B1276,RASPAGEM_REGULAMENTOS!A:A,RASPAGEM_REGULAMENTOS!C:C)</f>
        <v>Raspagem</v>
      </c>
    </row>
    <row r="1277" spans="1:5" x14ac:dyDescent="0.35">
      <c r="A1277" s="3">
        <v>46171</v>
      </c>
      <c r="B1277" s="4" t="s">
        <v>2553</v>
      </c>
      <c r="C1277" s="5" t="s">
        <v>2554</v>
      </c>
      <c r="D1277" t="s">
        <v>8442</v>
      </c>
      <c r="E1277" t="str">
        <f>_xlfn.XLOOKUP(B1277,RASPAGEM_REGULAMENTOS!A:A,RASPAGEM_REGULAMENTOS!C:C)</f>
        <v>Raspagem</v>
      </c>
    </row>
    <row r="1278" spans="1:5" x14ac:dyDescent="0.35">
      <c r="A1278" s="3">
        <v>46171</v>
      </c>
      <c r="B1278" s="4" t="s">
        <v>2555</v>
      </c>
      <c r="C1278" s="5" t="s">
        <v>2556</v>
      </c>
      <c r="D1278" t="s">
        <v>8442</v>
      </c>
      <c r="E1278" t="str">
        <f>_xlfn.XLOOKUP(B1278,RASPAGEM_REGULAMENTOS!A:A,RASPAGEM_REGULAMENTOS!C:C)</f>
        <v>Raspagem</v>
      </c>
    </row>
    <row r="1279" spans="1:5" x14ac:dyDescent="0.35">
      <c r="A1279" s="3">
        <v>46171</v>
      </c>
      <c r="B1279" s="4" t="s">
        <v>2557</v>
      </c>
      <c r="C1279" s="5" t="s">
        <v>2558</v>
      </c>
      <c r="D1279" t="s">
        <v>8442</v>
      </c>
      <c r="E1279" t="str">
        <f>_xlfn.XLOOKUP(B1279,RASPAGEM_REGULAMENTOS!A:A,RASPAGEM_REGULAMENTOS!C:C)</f>
        <v>Raspagem</v>
      </c>
    </row>
    <row r="1280" spans="1:5" x14ac:dyDescent="0.35">
      <c r="A1280" s="3">
        <v>46171</v>
      </c>
      <c r="B1280" s="4" t="s">
        <v>2559</v>
      </c>
      <c r="C1280" s="5" t="s">
        <v>2560</v>
      </c>
      <c r="D1280" t="s">
        <v>8442</v>
      </c>
      <c r="E1280" t="str">
        <f>_xlfn.XLOOKUP(B1280,RASPAGEM_REGULAMENTOS!A:A,RASPAGEM_REGULAMENTOS!C:C)</f>
        <v>Raspagem</v>
      </c>
    </row>
    <row r="1281" spans="1:5" x14ac:dyDescent="0.35">
      <c r="A1281" s="3">
        <v>46171</v>
      </c>
      <c r="B1281" s="4" t="s">
        <v>2561</v>
      </c>
      <c r="C1281" s="5" t="s">
        <v>2562</v>
      </c>
      <c r="D1281" t="s">
        <v>8442</v>
      </c>
      <c r="E1281" t="str">
        <f>_xlfn.XLOOKUP(B1281,RASPAGEM_REGULAMENTOS!A:A,RASPAGEM_REGULAMENTOS!C:C)</f>
        <v>Raspagem</v>
      </c>
    </row>
    <row r="1282" spans="1:5" x14ac:dyDescent="0.35">
      <c r="A1282" s="3">
        <v>46171</v>
      </c>
      <c r="B1282" s="4" t="s">
        <v>2563</v>
      </c>
      <c r="C1282" s="5" t="s">
        <v>2564</v>
      </c>
      <c r="D1282" t="s">
        <v>8442</v>
      </c>
      <c r="E1282" t="str">
        <f>_xlfn.XLOOKUP(B1282,RASPAGEM_REGULAMENTOS!A:A,RASPAGEM_REGULAMENTOS!C:C)</f>
        <v>Raspagem</v>
      </c>
    </row>
    <row r="1283" spans="1:5" x14ac:dyDescent="0.35">
      <c r="A1283" s="3">
        <v>46171</v>
      </c>
      <c r="B1283" s="4" t="s">
        <v>2565</v>
      </c>
      <c r="C1283" s="5" t="s">
        <v>2566</v>
      </c>
      <c r="D1283" t="s">
        <v>8442</v>
      </c>
      <c r="E1283" t="str">
        <f>_xlfn.XLOOKUP(B1283,RASPAGEM_REGULAMENTOS!A:A,RASPAGEM_REGULAMENTOS!C:C)</f>
        <v>Raspagem</v>
      </c>
    </row>
    <row r="1284" spans="1:5" x14ac:dyDescent="0.35">
      <c r="A1284" s="3">
        <v>46171</v>
      </c>
      <c r="B1284" s="4" t="s">
        <v>2567</v>
      </c>
      <c r="C1284" s="5" t="s">
        <v>2568</v>
      </c>
      <c r="D1284" t="s">
        <v>8442</v>
      </c>
      <c r="E1284" t="str">
        <f>_xlfn.XLOOKUP(B1284,RASPAGEM_REGULAMENTOS!A:A,RASPAGEM_REGULAMENTOS!C:C)</f>
        <v>Raspagem</v>
      </c>
    </row>
    <row r="1285" spans="1:5" x14ac:dyDescent="0.35">
      <c r="A1285" s="3">
        <v>46171</v>
      </c>
      <c r="B1285" s="4" t="s">
        <v>2569</v>
      </c>
      <c r="C1285" s="5" t="s">
        <v>2570</v>
      </c>
      <c r="D1285" t="s">
        <v>8442</v>
      </c>
      <c r="E1285" t="str">
        <f>_xlfn.XLOOKUP(B1285,RASPAGEM_REGULAMENTOS!A:A,RASPAGEM_REGULAMENTOS!C:C)</f>
        <v>Raspagem</v>
      </c>
    </row>
    <row r="1286" spans="1:5" x14ac:dyDescent="0.35">
      <c r="A1286" s="3">
        <v>46171</v>
      </c>
      <c r="B1286" s="4" t="s">
        <v>2571</v>
      </c>
      <c r="C1286" s="5" t="s">
        <v>2572</v>
      </c>
      <c r="D1286" t="s">
        <v>8442</v>
      </c>
      <c r="E1286" t="str">
        <f>_xlfn.XLOOKUP(B1286,RASPAGEM_REGULAMENTOS!A:A,RASPAGEM_REGULAMENTOS!C:C)</f>
        <v>Raspagem</v>
      </c>
    </row>
    <row r="1287" spans="1:5" x14ac:dyDescent="0.35">
      <c r="A1287" s="3">
        <v>46171</v>
      </c>
      <c r="B1287" s="4" t="s">
        <v>2573</v>
      </c>
      <c r="C1287" s="5" t="s">
        <v>2574</v>
      </c>
      <c r="D1287" t="s">
        <v>8442</v>
      </c>
      <c r="E1287" t="str">
        <f>_xlfn.XLOOKUP(B1287,RASPAGEM_REGULAMENTOS!A:A,RASPAGEM_REGULAMENTOS!C:C)</f>
        <v>Raspagem</v>
      </c>
    </row>
    <row r="1288" spans="1:5" x14ac:dyDescent="0.35">
      <c r="A1288" s="3">
        <v>46171</v>
      </c>
      <c r="B1288" s="4" t="s">
        <v>2575</v>
      </c>
      <c r="C1288" s="5" t="s">
        <v>2576</v>
      </c>
      <c r="D1288" t="s">
        <v>8442</v>
      </c>
      <c r="E1288" t="str">
        <f>_xlfn.XLOOKUP(B1288,RASPAGEM_REGULAMENTOS!A:A,RASPAGEM_REGULAMENTOS!C:C)</f>
        <v>Raspagem</v>
      </c>
    </row>
    <row r="1289" spans="1:5" x14ac:dyDescent="0.35">
      <c r="A1289" s="3">
        <v>46171</v>
      </c>
      <c r="B1289" s="4" t="s">
        <v>2577</v>
      </c>
      <c r="C1289" s="5" t="s">
        <v>2578</v>
      </c>
      <c r="D1289" t="s">
        <v>8442</v>
      </c>
      <c r="E1289" t="str">
        <f>_xlfn.XLOOKUP(B1289,RASPAGEM_REGULAMENTOS!A:A,RASPAGEM_REGULAMENTOS!C:C)</f>
        <v>Raspagem</v>
      </c>
    </row>
    <row r="1290" spans="1:5" x14ac:dyDescent="0.35">
      <c r="A1290" s="3">
        <v>46171</v>
      </c>
      <c r="B1290" s="4" t="s">
        <v>2579</v>
      </c>
      <c r="C1290" s="5" t="s">
        <v>2580</v>
      </c>
      <c r="D1290" t="s">
        <v>8442</v>
      </c>
      <c r="E1290" t="str">
        <f>_xlfn.XLOOKUP(B1290,RASPAGEM_REGULAMENTOS!A:A,RASPAGEM_REGULAMENTOS!C:C)</f>
        <v>Raspagem</v>
      </c>
    </row>
    <row r="1291" spans="1:5" x14ac:dyDescent="0.35">
      <c r="A1291" s="3">
        <v>46171</v>
      </c>
      <c r="B1291" s="4" t="s">
        <v>2581</v>
      </c>
      <c r="C1291" s="5" t="s">
        <v>2582</v>
      </c>
      <c r="D1291" t="s">
        <v>8442</v>
      </c>
      <c r="E1291" t="str">
        <f>_xlfn.XLOOKUP(B1291,RASPAGEM_REGULAMENTOS!A:A,RASPAGEM_REGULAMENTOS!C:C)</f>
        <v>Raspagem</v>
      </c>
    </row>
    <row r="1292" spans="1:5" x14ac:dyDescent="0.35">
      <c r="A1292" s="3">
        <v>46171</v>
      </c>
      <c r="B1292" s="4" t="s">
        <v>2583</v>
      </c>
      <c r="C1292" s="5" t="s">
        <v>2584</v>
      </c>
      <c r="D1292" t="s">
        <v>8442</v>
      </c>
      <c r="E1292" t="str">
        <f>_xlfn.XLOOKUP(B1292,RASPAGEM_REGULAMENTOS!A:A,RASPAGEM_REGULAMENTOS!C:C)</f>
        <v>Raspagem</v>
      </c>
    </row>
    <row r="1293" spans="1:5" x14ac:dyDescent="0.35">
      <c r="A1293" s="3">
        <v>46171</v>
      </c>
      <c r="B1293" s="4" t="s">
        <v>2585</v>
      </c>
      <c r="C1293" s="5" t="s">
        <v>2586</v>
      </c>
      <c r="D1293" t="s">
        <v>8442</v>
      </c>
      <c r="E1293" t="str">
        <f>_xlfn.XLOOKUP(B1293,RASPAGEM_REGULAMENTOS!A:A,RASPAGEM_REGULAMENTOS!C:C)</f>
        <v>Raspagem</v>
      </c>
    </row>
    <row r="1294" spans="1:5" x14ac:dyDescent="0.35">
      <c r="A1294" s="3">
        <v>46171</v>
      </c>
      <c r="B1294" s="4" t="s">
        <v>2587</v>
      </c>
      <c r="C1294" s="5" t="s">
        <v>2588</v>
      </c>
      <c r="D1294" t="s">
        <v>8442</v>
      </c>
      <c r="E1294" t="e">
        <f>_xlfn.XLOOKUP(B1294,RASPAGEM_REGULAMENTOS!A:A,RASPAGEM_REGULAMENTOS!C:C)</f>
        <v>#N/A</v>
      </c>
    </row>
    <row r="1295" spans="1:5" x14ac:dyDescent="0.35">
      <c r="A1295" s="3">
        <v>46171</v>
      </c>
      <c r="B1295" s="4" t="s">
        <v>2589</v>
      </c>
      <c r="C1295" s="5" t="s">
        <v>2590</v>
      </c>
      <c r="D1295" t="s">
        <v>8442</v>
      </c>
      <c r="E1295" t="str">
        <f>_xlfn.XLOOKUP(B1295,RASPAGEM_REGULAMENTOS!A:A,RASPAGEM_REGULAMENTOS!C:C)</f>
        <v>Raspagem</v>
      </c>
    </row>
    <row r="1296" spans="1:5" x14ac:dyDescent="0.35">
      <c r="A1296" s="3">
        <v>46171</v>
      </c>
      <c r="B1296" s="4" t="s">
        <v>2591</v>
      </c>
      <c r="C1296" s="5" t="s">
        <v>2592</v>
      </c>
      <c r="D1296" t="s">
        <v>8442</v>
      </c>
      <c r="E1296" t="str">
        <f>_xlfn.XLOOKUP(B1296,RASPAGEM_REGULAMENTOS!A:A,RASPAGEM_REGULAMENTOS!C:C)</f>
        <v>Raspagem</v>
      </c>
    </row>
    <row r="1297" spans="1:5" x14ac:dyDescent="0.35">
      <c r="A1297" s="3">
        <v>46171</v>
      </c>
      <c r="B1297" s="4" t="s">
        <v>2593</v>
      </c>
      <c r="C1297" s="5" t="s">
        <v>2594</v>
      </c>
      <c r="D1297" t="s">
        <v>8442</v>
      </c>
      <c r="E1297" t="str">
        <f>_xlfn.XLOOKUP(B1297,RASPAGEM_REGULAMENTOS!A:A,RASPAGEM_REGULAMENTOS!C:C)</f>
        <v>Raspagem</v>
      </c>
    </row>
    <row r="1298" spans="1:5" x14ac:dyDescent="0.35">
      <c r="A1298" s="3">
        <v>46171</v>
      </c>
      <c r="B1298" s="4" t="s">
        <v>2595</v>
      </c>
      <c r="C1298" s="5" t="s">
        <v>2596</v>
      </c>
      <c r="D1298" t="s">
        <v>8442</v>
      </c>
      <c r="E1298" t="str">
        <f>_xlfn.XLOOKUP(B1298,RASPAGEM_REGULAMENTOS!A:A,RASPAGEM_REGULAMENTOS!C:C)</f>
        <v>Raspagem</v>
      </c>
    </row>
    <row r="1299" spans="1:5" x14ac:dyDescent="0.35">
      <c r="A1299" s="3">
        <v>46171</v>
      </c>
      <c r="B1299" s="4" t="s">
        <v>2597</v>
      </c>
      <c r="C1299" s="5" t="s">
        <v>2598</v>
      </c>
      <c r="D1299" t="s">
        <v>8442</v>
      </c>
      <c r="E1299" t="str">
        <f>_xlfn.XLOOKUP(B1299,RASPAGEM_REGULAMENTOS!A:A,RASPAGEM_REGULAMENTOS!C:C)</f>
        <v>Raspagem</v>
      </c>
    </row>
    <row r="1300" spans="1:5" x14ac:dyDescent="0.35">
      <c r="A1300" s="3">
        <v>46171</v>
      </c>
      <c r="B1300" s="4" t="s">
        <v>2599</v>
      </c>
      <c r="C1300" s="5" t="s">
        <v>2600</v>
      </c>
      <c r="D1300" t="s">
        <v>8442</v>
      </c>
      <c r="E1300" t="str">
        <f>_xlfn.XLOOKUP(B1300,RASPAGEM_REGULAMENTOS!A:A,RASPAGEM_REGULAMENTOS!C:C)</f>
        <v>Raspagem</v>
      </c>
    </row>
    <row r="1301" spans="1:5" x14ac:dyDescent="0.35">
      <c r="A1301" s="3">
        <v>46171</v>
      </c>
      <c r="B1301" s="4" t="s">
        <v>2601</v>
      </c>
      <c r="C1301" s="5" t="s">
        <v>2602</v>
      </c>
      <c r="D1301" t="s">
        <v>8442</v>
      </c>
      <c r="E1301" t="str">
        <f>_xlfn.XLOOKUP(B1301,RASPAGEM_REGULAMENTOS!A:A,RASPAGEM_REGULAMENTOS!C:C)</f>
        <v>Raspagem</v>
      </c>
    </row>
    <row r="1302" spans="1:5" x14ac:dyDescent="0.35">
      <c r="A1302" s="3">
        <v>46171</v>
      </c>
      <c r="B1302" s="4" t="s">
        <v>2603</v>
      </c>
      <c r="C1302" s="5" t="s">
        <v>2604</v>
      </c>
      <c r="D1302" t="s">
        <v>8442</v>
      </c>
      <c r="E1302" t="str">
        <f>_xlfn.XLOOKUP(B1302,RASPAGEM_REGULAMENTOS!A:A,RASPAGEM_REGULAMENTOS!C:C)</f>
        <v>Raspagem</v>
      </c>
    </row>
    <row r="1303" spans="1:5" x14ac:dyDescent="0.35">
      <c r="A1303" s="3">
        <v>46171</v>
      </c>
      <c r="B1303" s="4" t="s">
        <v>2605</v>
      </c>
      <c r="C1303" s="5" t="s">
        <v>2606</v>
      </c>
      <c r="D1303" t="s">
        <v>8442</v>
      </c>
      <c r="E1303" t="str">
        <f>_xlfn.XLOOKUP(B1303,RASPAGEM_REGULAMENTOS!A:A,RASPAGEM_REGULAMENTOS!C:C)</f>
        <v>Raspagem</v>
      </c>
    </row>
    <row r="1304" spans="1:5" x14ac:dyDescent="0.35">
      <c r="A1304" s="3">
        <v>46171</v>
      </c>
      <c r="B1304" s="4" t="s">
        <v>2607</v>
      </c>
      <c r="C1304" s="5" t="s">
        <v>2608</v>
      </c>
      <c r="D1304" t="s">
        <v>8442</v>
      </c>
      <c r="E1304" t="str">
        <f>_xlfn.XLOOKUP(B1304,RASPAGEM_REGULAMENTOS!A:A,RASPAGEM_REGULAMENTOS!C:C)</f>
        <v>Raspagem</v>
      </c>
    </row>
    <row r="1305" spans="1:5" x14ac:dyDescent="0.35">
      <c r="A1305" s="3">
        <v>46171</v>
      </c>
      <c r="B1305" s="4" t="s">
        <v>2609</v>
      </c>
      <c r="C1305" s="5" t="s">
        <v>2610</v>
      </c>
      <c r="D1305" t="s">
        <v>8442</v>
      </c>
      <c r="E1305" t="str">
        <f>_xlfn.XLOOKUP(B1305,RASPAGEM_REGULAMENTOS!A:A,RASPAGEM_REGULAMENTOS!C:C)</f>
        <v>Raspagem</v>
      </c>
    </row>
    <row r="1306" spans="1:5" x14ac:dyDescent="0.35">
      <c r="A1306" s="3">
        <v>46171</v>
      </c>
      <c r="B1306" s="4" t="s">
        <v>2611</v>
      </c>
      <c r="C1306" s="5" t="s">
        <v>2612</v>
      </c>
      <c r="D1306" t="s">
        <v>8442</v>
      </c>
      <c r="E1306" t="str">
        <f>_xlfn.XLOOKUP(B1306,RASPAGEM_REGULAMENTOS!A:A,RASPAGEM_REGULAMENTOS!C:C)</f>
        <v>Raspagem</v>
      </c>
    </row>
    <row r="1307" spans="1:5" x14ac:dyDescent="0.35">
      <c r="A1307" s="3">
        <v>46171</v>
      </c>
      <c r="B1307" s="4" t="s">
        <v>2613</v>
      </c>
      <c r="C1307" s="5" t="s">
        <v>2614</v>
      </c>
      <c r="D1307" t="s">
        <v>8442</v>
      </c>
      <c r="E1307" t="str">
        <f>_xlfn.XLOOKUP(B1307,RASPAGEM_REGULAMENTOS!A:A,RASPAGEM_REGULAMENTOS!C:C)</f>
        <v>Raspagem</v>
      </c>
    </row>
    <row r="1308" spans="1:5" x14ac:dyDescent="0.35">
      <c r="A1308" s="3">
        <v>46171</v>
      </c>
      <c r="B1308" s="4" t="s">
        <v>2615</v>
      </c>
      <c r="C1308" s="5" t="s">
        <v>2616</v>
      </c>
      <c r="D1308" t="s">
        <v>8442</v>
      </c>
      <c r="E1308" t="str">
        <f>_xlfn.XLOOKUP(B1308,RASPAGEM_REGULAMENTOS!A:A,RASPAGEM_REGULAMENTOS!C:C)</f>
        <v>Raspagem</v>
      </c>
    </row>
    <row r="1309" spans="1:5" x14ac:dyDescent="0.35">
      <c r="A1309" s="3">
        <v>46171</v>
      </c>
      <c r="B1309" s="4" t="s">
        <v>2617</v>
      </c>
      <c r="C1309" s="5" t="s">
        <v>2618</v>
      </c>
      <c r="D1309" t="s">
        <v>8442</v>
      </c>
      <c r="E1309" t="str">
        <f>_xlfn.XLOOKUP(B1309,RASPAGEM_REGULAMENTOS!A:A,RASPAGEM_REGULAMENTOS!C:C)</f>
        <v>Raspagem</v>
      </c>
    </row>
    <row r="1310" spans="1:5" x14ac:dyDescent="0.35">
      <c r="A1310" s="3">
        <v>46171</v>
      </c>
      <c r="B1310" s="4" t="s">
        <v>2619</v>
      </c>
      <c r="C1310" s="5" t="s">
        <v>2620</v>
      </c>
      <c r="D1310" t="s">
        <v>8442</v>
      </c>
      <c r="E1310" t="e">
        <f>_xlfn.XLOOKUP(B1310,RASPAGEM_REGULAMENTOS!A:A,RASPAGEM_REGULAMENTOS!C:C)</f>
        <v>#N/A</v>
      </c>
    </row>
    <row r="1311" spans="1:5" x14ac:dyDescent="0.35">
      <c r="A1311" s="3">
        <v>46171</v>
      </c>
      <c r="B1311" s="4" t="s">
        <v>2621</v>
      </c>
      <c r="C1311" s="5" t="s">
        <v>2622</v>
      </c>
      <c r="D1311" t="s">
        <v>8442</v>
      </c>
      <c r="E1311" t="str">
        <f>_xlfn.XLOOKUP(B1311,RASPAGEM_REGULAMENTOS!A:A,RASPAGEM_REGULAMENTOS!C:C)</f>
        <v>Raspagem</v>
      </c>
    </row>
    <row r="1312" spans="1:5" x14ac:dyDescent="0.35">
      <c r="A1312" s="3">
        <v>46171</v>
      </c>
      <c r="B1312" s="4" t="s">
        <v>2623</v>
      </c>
      <c r="C1312" s="5" t="s">
        <v>2624</v>
      </c>
      <c r="D1312" t="s">
        <v>8442</v>
      </c>
      <c r="E1312" t="str">
        <f>_xlfn.XLOOKUP(B1312,RASPAGEM_REGULAMENTOS!A:A,RASPAGEM_REGULAMENTOS!C:C)</f>
        <v>Raspagem</v>
      </c>
    </row>
    <row r="1313" spans="1:5" x14ac:dyDescent="0.35">
      <c r="A1313" s="3">
        <v>46171</v>
      </c>
      <c r="B1313" s="4" t="s">
        <v>2625</v>
      </c>
      <c r="C1313" s="5" t="s">
        <v>2626</v>
      </c>
      <c r="D1313" t="s">
        <v>8442</v>
      </c>
      <c r="E1313" t="str">
        <f>_xlfn.XLOOKUP(B1313,RASPAGEM_REGULAMENTOS!A:A,RASPAGEM_REGULAMENTOS!C:C)</f>
        <v>Raspagem</v>
      </c>
    </row>
    <row r="1314" spans="1:5" x14ac:dyDescent="0.35">
      <c r="A1314" s="3">
        <v>46171</v>
      </c>
      <c r="B1314" s="4" t="s">
        <v>2627</v>
      </c>
      <c r="C1314" s="5" t="s">
        <v>2628</v>
      </c>
      <c r="D1314" t="s">
        <v>8442</v>
      </c>
      <c r="E1314" t="str">
        <f>_xlfn.XLOOKUP(B1314,RASPAGEM_REGULAMENTOS!A:A,RASPAGEM_REGULAMENTOS!C:C)</f>
        <v>Raspagem</v>
      </c>
    </row>
    <row r="1315" spans="1:5" x14ac:dyDescent="0.35">
      <c r="A1315" s="3">
        <v>46171</v>
      </c>
      <c r="B1315" s="4" t="s">
        <v>2629</v>
      </c>
      <c r="C1315" s="5" t="s">
        <v>2630</v>
      </c>
      <c r="D1315" t="s">
        <v>8442</v>
      </c>
      <c r="E1315" t="str">
        <f>_xlfn.XLOOKUP(B1315,RASPAGEM_REGULAMENTOS!A:A,RASPAGEM_REGULAMENTOS!C:C)</f>
        <v>Raspagem</v>
      </c>
    </row>
    <row r="1316" spans="1:5" x14ac:dyDescent="0.35">
      <c r="A1316" s="3">
        <v>46171</v>
      </c>
      <c r="B1316" s="4" t="s">
        <v>2631</v>
      </c>
      <c r="C1316" s="5" t="s">
        <v>2632</v>
      </c>
      <c r="D1316" t="s">
        <v>8442</v>
      </c>
      <c r="E1316" t="str">
        <f>_xlfn.XLOOKUP(B1316,RASPAGEM_REGULAMENTOS!A:A,RASPAGEM_REGULAMENTOS!C:C)</f>
        <v>Raspagem</v>
      </c>
    </row>
    <row r="1317" spans="1:5" x14ac:dyDescent="0.35">
      <c r="A1317" s="3">
        <v>46171</v>
      </c>
      <c r="B1317" s="4" t="s">
        <v>2633</v>
      </c>
      <c r="C1317" s="5" t="s">
        <v>2634</v>
      </c>
      <c r="D1317" t="s">
        <v>8442</v>
      </c>
      <c r="E1317" t="str">
        <f>_xlfn.XLOOKUP(B1317,RASPAGEM_REGULAMENTOS!A:A,RASPAGEM_REGULAMENTOS!C:C)</f>
        <v>Raspagem</v>
      </c>
    </row>
    <row r="1318" spans="1:5" x14ac:dyDescent="0.35">
      <c r="A1318" s="3">
        <v>46171</v>
      </c>
      <c r="B1318" s="4" t="s">
        <v>2635</v>
      </c>
      <c r="C1318" s="5" t="s">
        <v>2636</v>
      </c>
      <c r="D1318" t="s">
        <v>8442</v>
      </c>
      <c r="E1318" t="str">
        <f>_xlfn.XLOOKUP(B1318,RASPAGEM_REGULAMENTOS!A:A,RASPAGEM_REGULAMENTOS!C:C)</f>
        <v>Raspagem</v>
      </c>
    </row>
    <row r="1319" spans="1:5" x14ac:dyDescent="0.35">
      <c r="A1319" s="3">
        <v>46171</v>
      </c>
      <c r="B1319" s="4" t="s">
        <v>2637</v>
      </c>
      <c r="C1319" s="5" t="s">
        <v>2638</v>
      </c>
      <c r="D1319" t="s">
        <v>8442</v>
      </c>
      <c r="E1319" t="str">
        <f>_xlfn.XLOOKUP(B1319,RASPAGEM_REGULAMENTOS!A:A,RASPAGEM_REGULAMENTOS!C:C)</f>
        <v>Raspagem</v>
      </c>
    </row>
    <row r="1320" spans="1:5" x14ac:dyDescent="0.35">
      <c r="A1320" s="3">
        <v>46171</v>
      </c>
      <c r="B1320" s="4" t="s">
        <v>2639</v>
      </c>
      <c r="C1320" s="5" t="s">
        <v>2640</v>
      </c>
      <c r="D1320" t="s">
        <v>8442</v>
      </c>
      <c r="E1320" t="str">
        <f>_xlfn.XLOOKUP(B1320,RASPAGEM_REGULAMENTOS!A:A,RASPAGEM_REGULAMENTOS!C:C)</f>
        <v>Raspagem</v>
      </c>
    </row>
    <row r="1321" spans="1:5" x14ac:dyDescent="0.35">
      <c r="A1321" s="3">
        <v>46171</v>
      </c>
      <c r="B1321" s="4" t="s">
        <v>2641</v>
      </c>
      <c r="C1321" s="5" t="s">
        <v>2642</v>
      </c>
      <c r="D1321" t="s">
        <v>8442</v>
      </c>
      <c r="E1321" t="str">
        <f>_xlfn.XLOOKUP(B1321,RASPAGEM_REGULAMENTOS!A:A,RASPAGEM_REGULAMENTOS!C:C)</f>
        <v>Raspagem</v>
      </c>
    </row>
    <row r="1322" spans="1:5" x14ac:dyDescent="0.35">
      <c r="A1322" s="3">
        <v>46171</v>
      </c>
      <c r="B1322" s="4" t="s">
        <v>2643</v>
      </c>
      <c r="C1322" s="5" t="s">
        <v>2644</v>
      </c>
      <c r="D1322" t="s">
        <v>8442</v>
      </c>
      <c r="E1322" t="e">
        <f>_xlfn.XLOOKUP(B1322,RASPAGEM_REGULAMENTOS!A:A,RASPAGEM_REGULAMENTOS!C:C)</f>
        <v>#N/A</v>
      </c>
    </row>
    <row r="1323" spans="1:5" x14ac:dyDescent="0.35">
      <c r="A1323" s="3">
        <v>46171</v>
      </c>
      <c r="B1323" s="4" t="s">
        <v>2645</v>
      </c>
      <c r="C1323" s="5" t="s">
        <v>2646</v>
      </c>
      <c r="D1323" t="s">
        <v>8442</v>
      </c>
      <c r="E1323" t="str">
        <f>_xlfn.XLOOKUP(B1323,RASPAGEM_REGULAMENTOS!A:A,RASPAGEM_REGULAMENTOS!C:C)</f>
        <v>Raspagem</v>
      </c>
    </row>
    <row r="1324" spans="1:5" x14ac:dyDescent="0.35">
      <c r="A1324" s="3">
        <v>46171</v>
      </c>
      <c r="B1324" s="4" t="s">
        <v>2647</v>
      </c>
      <c r="C1324" s="5" t="s">
        <v>2648</v>
      </c>
      <c r="D1324" t="s">
        <v>8442</v>
      </c>
      <c r="E1324" t="str">
        <f>_xlfn.XLOOKUP(B1324,RASPAGEM_REGULAMENTOS!A:A,RASPAGEM_REGULAMENTOS!C:C)</f>
        <v>Raspagem</v>
      </c>
    </row>
    <row r="1325" spans="1:5" x14ac:dyDescent="0.35">
      <c r="A1325" s="3">
        <v>46171</v>
      </c>
      <c r="B1325" s="4" t="s">
        <v>2649</v>
      </c>
      <c r="C1325" s="5" t="s">
        <v>2650</v>
      </c>
      <c r="D1325" t="s">
        <v>8442</v>
      </c>
      <c r="E1325" t="str">
        <f>_xlfn.XLOOKUP(B1325,RASPAGEM_REGULAMENTOS!A:A,RASPAGEM_REGULAMENTOS!C:C)</f>
        <v>Raspagem</v>
      </c>
    </row>
    <row r="1326" spans="1:5" x14ac:dyDescent="0.35">
      <c r="A1326" s="3">
        <v>46171</v>
      </c>
      <c r="B1326" s="4" t="s">
        <v>2651</v>
      </c>
      <c r="C1326" s="5" t="s">
        <v>2652</v>
      </c>
      <c r="D1326" t="s">
        <v>8442</v>
      </c>
      <c r="E1326" t="str">
        <f>_xlfn.XLOOKUP(B1326,RASPAGEM_REGULAMENTOS!A:A,RASPAGEM_REGULAMENTOS!C:C)</f>
        <v>Raspagem</v>
      </c>
    </row>
    <row r="1327" spans="1:5" x14ac:dyDescent="0.35">
      <c r="A1327" s="3">
        <v>46171</v>
      </c>
      <c r="B1327" s="4" t="s">
        <v>2653</v>
      </c>
      <c r="C1327" s="5" t="s">
        <v>2654</v>
      </c>
      <c r="D1327" t="s">
        <v>8442</v>
      </c>
      <c r="E1327" t="str">
        <f>_xlfn.XLOOKUP(B1327,RASPAGEM_REGULAMENTOS!A:A,RASPAGEM_REGULAMENTOS!C:C)</f>
        <v>Raspagem</v>
      </c>
    </row>
    <row r="1328" spans="1:5" x14ac:dyDescent="0.35">
      <c r="A1328" s="3">
        <v>46171</v>
      </c>
      <c r="B1328" s="4" t="s">
        <v>2655</v>
      </c>
      <c r="C1328" s="5" t="s">
        <v>2656</v>
      </c>
      <c r="D1328" t="s">
        <v>8442</v>
      </c>
      <c r="E1328" t="str">
        <f>_xlfn.XLOOKUP(B1328,RASPAGEM_REGULAMENTOS!A:A,RASPAGEM_REGULAMENTOS!C:C)</f>
        <v>Raspagem</v>
      </c>
    </row>
    <row r="1329" spans="1:5" x14ac:dyDescent="0.35">
      <c r="A1329" s="3">
        <v>46171</v>
      </c>
      <c r="B1329" s="4" t="s">
        <v>2657</v>
      </c>
      <c r="C1329" s="5" t="s">
        <v>2658</v>
      </c>
      <c r="D1329" t="s">
        <v>8442</v>
      </c>
      <c r="E1329" t="str">
        <f>_xlfn.XLOOKUP(B1329,RASPAGEM_REGULAMENTOS!A:A,RASPAGEM_REGULAMENTOS!C:C)</f>
        <v>Raspagem</v>
      </c>
    </row>
    <row r="1330" spans="1:5" x14ac:dyDescent="0.35">
      <c r="A1330" s="3">
        <v>46171</v>
      </c>
      <c r="B1330" s="4" t="s">
        <v>2659</v>
      </c>
      <c r="C1330" s="5" t="s">
        <v>2660</v>
      </c>
      <c r="D1330" t="s">
        <v>8442</v>
      </c>
      <c r="E1330" t="str">
        <f>_xlfn.XLOOKUP(B1330,RASPAGEM_REGULAMENTOS!A:A,RASPAGEM_REGULAMENTOS!C:C)</f>
        <v>Raspagem</v>
      </c>
    </row>
    <row r="1331" spans="1:5" x14ac:dyDescent="0.35">
      <c r="A1331" s="3">
        <v>46171</v>
      </c>
      <c r="B1331" s="4" t="s">
        <v>2661</v>
      </c>
      <c r="C1331" s="5" t="s">
        <v>2662</v>
      </c>
      <c r="D1331" t="s">
        <v>8442</v>
      </c>
      <c r="E1331" t="str">
        <f>_xlfn.XLOOKUP(B1331,RASPAGEM_REGULAMENTOS!A:A,RASPAGEM_REGULAMENTOS!C:C)</f>
        <v>Raspagem</v>
      </c>
    </row>
    <row r="1332" spans="1:5" x14ac:dyDescent="0.35">
      <c r="A1332" s="3">
        <v>46171</v>
      </c>
      <c r="B1332" s="4" t="s">
        <v>2663</v>
      </c>
      <c r="C1332" s="5" t="s">
        <v>2664</v>
      </c>
      <c r="D1332" t="s">
        <v>8442</v>
      </c>
      <c r="E1332" t="str">
        <f>_xlfn.XLOOKUP(B1332,RASPAGEM_REGULAMENTOS!A:A,RASPAGEM_REGULAMENTOS!C:C)</f>
        <v>Raspagem</v>
      </c>
    </row>
    <row r="1333" spans="1:5" x14ac:dyDescent="0.35">
      <c r="A1333" s="3">
        <v>46171</v>
      </c>
      <c r="B1333" s="4" t="s">
        <v>2665</v>
      </c>
      <c r="C1333" s="5" t="s">
        <v>2666</v>
      </c>
      <c r="D1333" t="s">
        <v>8442</v>
      </c>
      <c r="E1333" t="str">
        <f>_xlfn.XLOOKUP(B1333,RASPAGEM_REGULAMENTOS!A:A,RASPAGEM_REGULAMENTOS!C:C)</f>
        <v>Raspagem</v>
      </c>
    </row>
    <row r="1334" spans="1:5" x14ac:dyDescent="0.35">
      <c r="A1334" s="3">
        <v>46171</v>
      </c>
      <c r="B1334" s="4" t="s">
        <v>2667</v>
      </c>
      <c r="C1334" s="5" t="s">
        <v>2668</v>
      </c>
      <c r="D1334" t="s">
        <v>8442</v>
      </c>
      <c r="E1334" t="str">
        <f>_xlfn.XLOOKUP(B1334,RASPAGEM_REGULAMENTOS!A:A,RASPAGEM_REGULAMENTOS!C:C)</f>
        <v>Raspagem</v>
      </c>
    </row>
    <row r="1335" spans="1:5" x14ac:dyDescent="0.35">
      <c r="A1335" s="3">
        <v>46171</v>
      </c>
      <c r="B1335" s="4" t="s">
        <v>2669</v>
      </c>
      <c r="C1335" s="5" t="s">
        <v>2670</v>
      </c>
      <c r="D1335" t="s">
        <v>8442</v>
      </c>
      <c r="E1335" t="str">
        <f>_xlfn.XLOOKUP(B1335,RASPAGEM_REGULAMENTOS!A:A,RASPAGEM_REGULAMENTOS!C:C)</f>
        <v>Raspagem</v>
      </c>
    </row>
    <row r="1336" spans="1:5" x14ac:dyDescent="0.35">
      <c r="A1336" s="3">
        <v>46171</v>
      </c>
      <c r="B1336" s="4" t="s">
        <v>2671</v>
      </c>
      <c r="C1336" s="5" t="s">
        <v>2672</v>
      </c>
      <c r="D1336" t="s">
        <v>8442</v>
      </c>
      <c r="E1336" t="str">
        <f>_xlfn.XLOOKUP(B1336,RASPAGEM_REGULAMENTOS!A:A,RASPAGEM_REGULAMENTOS!C:C)</f>
        <v>Raspagem</v>
      </c>
    </row>
    <row r="1337" spans="1:5" x14ac:dyDescent="0.35">
      <c r="A1337" s="3">
        <v>46171</v>
      </c>
      <c r="B1337" s="4" t="s">
        <v>2673</v>
      </c>
      <c r="C1337" s="5" t="s">
        <v>2674</v>
      </c>
      <c r="D1337" t="s">
        <v>8442</v>
      </c>
      <c r="E1337" t="str">
        <f>_xlfn.XLOOKUP(B1337,RASPAGEM_REGULAMENTOS!A:A,RASPAGEM_REGULAMENTOS!C:C)</f>
        <v>Raspagem</v>
      </c>
    </row>
    <row r="1338" spans="1:5" x14ac:dyDescent="0.35">
      <c r="A1338" s="3">
        <v>46171</v>
      </c>
      <c r="B1338" s="4" t="s">
        <v>2675</v>
      </c>
      <c r="C1338" s="5" t="s">
        <v>2676</v>
      </c>
      <c r="D1338" t="s">
        <v>8442</v>
      </c>
      <c r="E1338" t="str">
        <f>_xlfn.XLOOKUP(B1338,RASPAGEM_REGULAMENTOS!A:A,RASPAGEM_REGULAMENTOS!C:C)</f>
        <v>Raspagem</v>
      </c>
    </row>
    <row r="1339" spans="1:5" x14ac:dyDescent="0.35">
      <c r="A1339" s="3">
        <v>46171</v>
      </c>
      <c r="B1339" s="4" t="s">
        <v>2677</v>
      </c>
      <c r="C1339" s="5" t="s">
        <v>2678</v>
      </c>
      <c r="D1339" t="s">
        <v>8442</v>
      </c>
      <c r="E1339" t="str">
        <f>_xlfn.XLOOKUP(B1339,RASPAGEM_REGULAMENTOS!A:A,RASPAGEM_REGULAMENTOS!C:C)</f>
        <v>Raspagem</v>
      </c>
    </row>
    <row r="1340" spans="1:5" x14ac:dyDescent="0.35">
      <c r="A1340" s="3">
        <v>46171</v>
      </c>
      <c r="B1340" s="4" t="s">
        <v>2679</v>
      </c>
      <c r="C1340" s="5" t="s">
        <v>2680</v>
      </c>
      <c r="D1340" t="s">
        <v>8442</v>
      </c>
      <c r="E1340" t="str">
        <f>_xlfn.XLOOKUP(B1340,RASPAGEM_REGULAMENTOS!A:A,RASPAGEM_REGULAMENTOS!C:C)</f>
        <v>Raspagem</v>
      </c>
    </row>
    <row r="1341" spans="1:5" x14ac:dyDescent="0.35">
      <c r="A1341" s="3">
        <v>46171</v>
      </c>
      <c r="B1341" s="4" t="s">
        <v>2681</v>
      </c>
      <c r="C1341" s="5" t="s">
        <v>2682</v>
      </c>
      <c r="D1341" t="s">
        <v>8442</v>
      </c>
      <c r="E1341" t="str">
        <f>_xlfn.XLOOKUP(B1341,RASPAGEM_REGULAMENTOS!A:A,RASPAGEM_REGULAMENTOS!C:C)</f>
        <v>Raspagem</v>
      </c>
    </row>
    <row r="1342" spans="1:5" x14ac:dyDescent="0.35">
      <c r="A1342" s="3">
        <v>46171</v>
      </c>
      <c r="B1342" s="4" t="s">
        <v>2683</v>
      </c>
      <c r="C1342" s="5" t="s">
        <v>2684</v>
      </c>
      <c r="D1342" t="s">
        <v>8442</v>
      </c>
      <c r="E1342" t="str">
        <f>_xlfn.XLOOKUP(B1342,RASPAGEM_REGULAMENTOS!A:A,RASPAGEM_REGULAMENTOS!C:C)</f>
        <v>Raspagem</v>
      </c>
    </row>
    <row r="1343" spans="1:5" x14ac:dyDescent="0.35">
      <c r="A1343" s="3">
        <v>46171</v>
      </c>
      <c r="B1343" s="4" t="s">
        <v>2685</v>
      </c>
      <c r="C1343" s="5" t="s">
        <v>2686</v>
      </c>
      <c r="D1343" t="s">
        <v>8442</v>
      </c>
      <c r="E1343" t="str">
        <f>_xlfn.XLOOKUP(B1343,RASPAGEM_REGULAMENTOS!A:A,RASPAGEM_REGULAMENTOS!C:C)</f>
        <v>Raspagem</v>
      </c>
    </row>
    <row r="1344" spans="1:5" x14ac:dyDescent="0.35">
      <c r="A1344" s="3">
        <v>46171</v>
      </c>
      <c r="B1344" s="4" t="s">
        <v>2687</v>
      </c>
      <c r="C1344" s="5" t="s">
        <v>2688</v>
      </c>
      <c r="D1344" t="s">
        <v>8442</v>
      </c>
      <c r="E1344" t="str">
        <f>_xlfn.XLOOKUP(B1344,RASPAGEM_REGULAMENTOS!A:A,RASPAGEM_REGULAMENTOS!C:C)</f>
        <v>Raspagem</v>
      </c>
    </row>
    <row r="1345" spans="1:5" x14ac:dyDescent="0.35">
      <c r="A1345" s="3">
        <v>46171</v>
      </c>
      <c r="B1345" s="4" t="s">
        <v>2689</v>
      </c>
      <c r="C1345" s="5" t="s">
        <v>2690</v>
      </c>
      <c r="D1345" t="s">
        <v>8442</v>
      </c>
      <c r="E1345" t="str">
        <f>_xlfn.XLOOKUP(B1345,RASPAGEM_REGULAMENTOS!A:A,RASPAGEM_REGULAMENTOS!C:C)</f>
        <v>Raspagem</v>
      </c>
    </row>
    <row r="1346" spans="1:5" x14ac:dyDescent="0.35">
      <c r="A1346" s="3">
        <v>46171</v>
      </c>
      <c r="B1346" s="4" t="s">
        <v>2691</v>
      </c>
      <c r="C1346" s="5" t="s">
        <v>2692</v>
      </c>
      <c r="D1346" t="s">
        <v>8442</v>
      </c>
      <c r="E1346" t="str">
        <f>_xlfn.XLOOKUP(B1346,RASPAGEM_REGULAMENTOS!A:A,RASPAGEM_REGULAMENTOS!C:C)</f>
        <v>Raspagem</v>
      </c>
    </row>
    <row r="1347" spans="1:5" x14ac:dyDescent="0.35">
      <c r="A1347" s="3">
        <v>46171</v>
      </c>
      <c r="B1347" s="4" t="s">
        <v>2693</v>
      </c>
      <c r="C1347" s="5" t="s">
        <v>2694</v>
      </c>
      <c r="D1347" t="s">
        <v>8442</v>
      </c>
      <c r="E1347" t="str">
        <f>_xlfn.XLOOKUP(B1347,RASPAGEM_REGULAMENTOS!A:A,RASPAGEM_REGULAMENTOS!C:C)</f>
        <v>Raspagem</v>
      </c>
    </row>
    <row r="1348" spans="1:5" x14ac:dyDescent="0.35">
      <c r="A1348" s="3">
        <v>46171</v>
      </c>
      <c r="B1348" s="4" t="s">
        <v>2695</v>
      </c>
      <c r="C1348" s="5" t="s">
        <v>2696</v>
      </c>
      <c r="D1348" t="s">
        <v>8442</v>
      </c>
      <c r="E1348" t="str">
        <f>_xlfn.XLOOKUP(B1348,RASPAGEM_REGULAMENTOS!A:A,RASPAGEM_REGULAMENTOS!C:C)</f>
        <v>Raspagem</v>
      </c>
    </row>
    <row r="1349" spans="1:5" x14ac:dyDescent="0.35">
      <c r="A1349" s="3">
        <v>46171</v>
      </c>
      <c r="B1349" s="4" t="s">
        <v>2697</v>
      </c>
      <c r="C1349" s="5" t="s">
        <v>2698</v>
      </c>
      <c r="D1349" t="s">
        <v>8442</v>
      </c>
      <c r="E1349" t="str">
        <f>_xlfn.XLOOKUP(B1349,RASPAGEM_REGULAMENTOS!A:A,RASPAGEM_REGULAMENTOS!C:C)</f>
        <v>Raspagem</v>
      </c>
    </row>
    <row r="1350" spans="1:5" x14ac:dyDescent="0.35">
      <c r="A1350" s="3">
        <v>46171</v>
      </c>
      <c r="B1350" s="4" t="s">
        <v>2699</v>
      </c>
      <c r="C1350" s="5" t="s">
        <v>2700</v>
      </c>
      <c r="D1350" t="s">
        <v>8442</v>
      </c>
      <c r="E1350" t="str">
        <f>_xlfn.XLOOKUP(B1350,RASPAGEM_REGULAMENTOS!A:A,RASPAGEM_REGULAMENTOS!C:C)</f>
        <v>Raspagem</v>
      </c>
    </row>
    <row r="1351" spans="1:5" x14ac:dyDescent="0.35">
      <c r="A1351" s="3">
        <v>46171</v>
      </c>
      <c r="B1351" s="4" t="s">
        <v>2701</v>
      </c>
      <c r="C1351" s="5" t="s">
        <v>2702</v>
      </c>
      <c r="D1351" t="s">
        <v>8442</v>
      </c>
      <c r="E1351" t="str">
        <f>_xlfn.XLOOKUP(B1351,RASPAGEM_REGULAMENTOS!A:A,RASPAGEM_REGULAMENTOS!C:C)</f>
        <v>Raspagem</v>
      </c>
    </row>
    <row r="1352" spans="1:5" x14ac:dyDescent="0.35">
      <c r="A1352" s="3">
        <v>46171</v>
      </c>
      <c r="B1352" s="4" t="s">
        <v>2703</v>
      </c>
      <c r="C1352" s="5" t="s">
        <v>2704</v>
      </c>
      <c r="D1352" t="s">
        <v>8442</v>
      </c>
      <c r="E1352" t="str">
        <f>_xlfn.XLOOKUP(B1352,RASPAGEM_REGULAMENTOS!A:A,RASPAGEM_REGULAMENTOS!C:C)</f>
        <v>Raspagem</v>
      </c>
    </row>
    <row r="1353" spans="1:5" x14ac:dyDescent="0.35">
      <c r="A1353" s="3">
        <v>46171</v>
      </c>
      <c r="B1353" s="4" t="s">
        <v>2705</v>
      </c>
      <c r="C1353" s="5" t="s">
        <v>2706</v>
      </c>
      <c r="D1353" t="s">
        <v>8442</v>
      </c>
      <c r="E1353" t="str">
        <f>_xlfn.XLOOKUP(B1353,RASPAGEM_REGULAMENTOS!A:A,RASPAGEM_REGULAMENTOS!C:C)</f>
        <v>Raspagem</v>
      </c>
    </row>
    <row r="1354" spans="1:5" x14ac:dyDescent="0.35">
      <c r="A1354" s="3">
        <v>46171</v>
      </c>
      <c r="B1354" s="4" t="s">
        <v>2707</v>
      </c>
      <c r="C1354" s="5" t="s">
        <v>2708</v>
      </c>
      <c r="D1354" t="s">
        <v>8442</v>
      </c>
      <c r="E1354" t="str">
        <f>_xlfn.XLOOKUP(B1354,RASPAGEM_REGULAMENTOS!A:A,RASPAGEM_REGULAMENTOS!C:C)</f>
        <v>Raspagem</v>
      </c>
    </row>
    <row r="1355" spans="1:5" x14ac:dyDescent="0.35">
      <c r="A1355" s="3">
        <v>46171</v>
      </c>
      <c r="B1355" s="4" t="s">
        <v>2709</v>
      </c>
      <c r="C1355" s="5" t="s">
        <v>2710</v>
      </c>
      <c r="D1355" t="s">
        <v>8442</v>
      </c>
      <c r="E1355" t="str">
        <f>_xlfn.XLOOKUP(B1355,RASPAGEM_REGULAMENTOS!A:A,RASPAGEM_REGULAMENTOS!C:C)</f>
        <v>Raspagem</v>
      </c>
    </row>
    <row r="1356" spans="1:5" x14ac:dyDescent="0.35">
      <c r="A1356" s="3">
        <v>46171</v>
      </c>
      <c r="B1356" s="4" t="s">
        <v>2711</v>
      </c>
      <c r="C1356" s="5" t="s">
        <v>2712</v>
      </c>
      <c r="D1356" t="s">
        <v>8442</v>
      </c>
      <c r="E1356" t="str">
        <f>_xlfn.XLOOKUP(B1356,RASPAGEM_REGULAMENTOS!A:A,RASPAGEM_REGULAMENTOS!C:C)</f>
        <v>Raspagem</v>
      </c>
    </row>
    <row r="1357" spans="1:5" x14ac:dyDescent="0.35">
      <c r="A1357" s="3">
        <v>46171</v>
      </c>
      <c r="B1357" s="4" t="s">
        <v>2713</v>
      </c>
      <c r="C1357" s="5" t="s">
        <v>2714</v>
      </c>
      <c r="D1357" t="s">
        <v>8442</v>
      </c>
      <c r="E1357" t="str">
        <f>_xlfn.XLOOKUP(B1357,RASPAGEM_REGULAMENTOS!A:A,RASPAGEM_REGULAMENTOS!C:C)</f>
        <v>Raspagem</v>
      </c>
    </row>
    <row r="1358" spans="1:5" x14ac:dyDescent="0.35">
      <c r="A1358" s="3">
        <v>46171</v>
      </c>
      <c r="B1358" s="4" t="s">
        <v>2715</v>
      </c>
      <c r="C1358" s="5" t="s">
        <v>2716</v>
      </c>
      <c r="D1358" t="s">
        <v>8442</v>
      </c>
      <c r="E1358" t="str">
        <f>_xlfn.XLOOKUP(B1358,RASPAGEM_REGULAMENTOS!A:A,RASPAGEM_REGULAMENTOS!C:C)</f>
        <v>Raspagem</v>
      </c>
    </row>
    <row r="1359" spans="1:5" x14ac:dyDescent="0.35">
      <c r="A1359" s="3">
        <v>46171</v>
      </c>
      <c r="B1359" s="4" t="s">
        <v>2717</v>
      </c>
      <c r="C1359" s="5" t="s">
        <v>2718</v>
      </c>
      <c r="D1359" t="s">
        <v>8442</v>
      </c>
      <c r="E1359" t="str">
        <f>_xlfn.XLOOKUP(B1359,RASPAGEM_REGULAMENTOS!A:A,RASPAGEM_REGULAMENTOS!C:C)</f>
        <v>Raspagem</v>
      </c>
    </row>
    <row r="1360" spans="1:5" x14ac:dyDescent="0.35">
      <c r="A1360" s="3">
        <v>46171</v>
      </c>
      <c r="B1360" s="4" t="s">
        <v>2719</v>
      </c>
      <c r="C1360" s="5" t="s">
        <v>2720</v>
      </c>
      <c r="D1360" t="s">
        <v>8442</v>
      </c>
      <c r="E1360" t="str">
        <f>_xlfn.XLOOKUP(B1360,RASPAGEM_REGULAMENTOS!A:A,RASPAGEM_REGULAMENTOS!C:C)</f>
        <v>Raspagem</v>
      </c>
    </row>
    <row r="1361" spans="1:5" x14ac:dyDescent="0.35">
      <c r="A1361" s="3">
        <v>46171</v>
      </c>
      <c r="B1361" s="4" t="s">
        <v>2721</v>
      </c>
      <c r="C1361" s="5" t="s">
        <v>2722</v>
      </c>
      <c r="D1361" t="s">
        <v>8442</v>
      </c>
      <c r="E1361" t="str">
        <f>_xlfn.XLOOKUP(B1361,RASPAGEM_REGULAMENTOS!A:A,RASPAGEM_REGULAMENTOS!C:C)</f>
        <v>Raspagem</v>
      </c>
    </row>
    <row r="1362" spans="1:5" x14ac:dyDescent="0.35">
      <c r="A1362" s="3">
        <v>46171</v>
      </c>
      <c r="B1362" s="4" t="s">
        <v>2723</v>
      </c>
      <c r="C1362" s="5" t="s">
        <v>2724</v>
      </c>
      <c r="D1362" t="s">
        <v>8442</v>
      </c>
      <c r="E1362" t="str">
        <f>_xlfn.XLOOKUP(B1362,RASPAGEM_REGULAMENTOS!A:A,RASPAGEM_REGULAMENTOS!C:C)</f>
        <v>Raspagem</v>
      </c>
    </row>
    <row r="1363" spans="1:5" x14ac:dyDescent="0.35">
      <c r="A1363" s="3">
        <v>46171</v>
      </c>
      <c r="B1363" s="4" t="s">
        <v>2725</v>
      </c>
      <c r="C1363" s="5" t="s">
        <v>2726</v>
      </c>
      <c r="D1363" t="s">
        <v>8442</v>
      </c>
      <c r="E1363" t="str">
        <f>_xlfn.XLOOKUP(B1363,RASPAGEM_REGULAMENTOS!A:A,RASPAGEM_REGULAMENTOS!C:C)</f>
        <v>Raspagem</v>
      </c>
    </row>
    <row r="1364" spans="1:5" x14ac:dyDescent="0.35">
      <c r="A1364" s="3">
        <v>46171</v>
      </c>
      <c r="B1364" s="4" t="s">
        <v>2727</v>
      </c>
      <c r="C1364" s="5" t="s">
        <v>2728</v>
      </c>
      <c r="D1364" t="s">
        <v>8442</v>
      </c>
      <c r="E1364" t="str">
        <f>_xlfn.XLOOKUP(B1364,RASPAGEM_REGULAMENTOS!A:A,RASPAGEM_REGULAMENTOS!C:C)</f>
        <v>Raspagem</v>
      </c>
    </row>
    <row r="1365" spans="1:5" x14ac:dyDescent="0.35">
      <c r="A1365" s="3">
        <v>46171</v>
      </c>
      <c r="B1365" s="4" t="s">
        <v>2729</v>
      </c>
      <c r="C1365" s="5" t="s">
        <v>2730</v>
      </c>
      <c r="D1365" t="s">
        <v>8442</v>
      </c>
      <c r="E1365" t="str">
        <f>_xlfn.XLOOKUP(B1365,RASPAGEM_REGULAMENTOS!A:A,RASPAGEM_REGULAMENTOS!C:C)</f>
        <v>Raspagem</v>
      </c>
    </row>
    <row r="1366" spans="1:5" x14ac:dyDescent="0.35">
      <c r="A1366" s="3">
        <v>46171</v>
      </c>
      <c r="B1366" s="4" t="s">
        <v>2731</v>
      </c>
      <c r="C1366" s="5" t="s">
        <v>2732</v>
      </c>
      <c r="D1366" t="s">
        <v>8442</v>
      </c>
      <c r="E1366" t="str">
        <f>_xlfn.XLOOKUP(B1366,RASPAGEM_REGULAMENTOS!A:A,RASPAGEM_REGULAMENTOS!C:C)</f>
        <v>Raspagem</v>
      </c>
    </row>
    <row r="1367" spans="1:5" x14ac:dyDescent="0.35">
      <c r="A1367" s="3">
        <v>46171</v>
      </c>
      <c r="B1367" s="4" t="s">
        <v>2733</v>
      </c>
      <c r="C1367" s="5" t="s">
        <v>2734</v>
      </c>
      <c r="D1367" t="s">
        <v>8442</v>
      </c>
      <c r="E1367" t="str">
        <f>_xlfn.XLOOKUP(B1367,RASPAGEM_REGULAMENTOS!A:A,RASPAGEM_REGULAMENTOS!C:C)</f>
        <v>Raspagem</v>
      </c>
    </row>
    <row r="1368" spans="1:5" x14ac:dyDescent="0.35">
      <c r="A1368" s="3">
        <v>46171</v>
      </c>
      <c r="B1368" s="4" t="s">
        <v>2735</v>
      </c>
      <c r="C1368" s="5" t="s">
        <v>2736</v>
      </c>
      <c r="D1368" t="s">
        <v>8442</v>
      </c>
      <c r="E1368" t="str">
        <f>_xlfn.XLOOKUP(B1368,RASPAGEM_REGULAMENTOS!A:A,RASPAGEM_REGULAMENTOS!C:C)</f>
        <v>Raspagem</v>
      </c>
    </row>
    <row r="1369" spans="1:5" x14ac:dyDescent="0.35">
      <c r="A1369" s="3">
        <v>46171</v>
      </c>
      <c r="B1369" s="4" t="s">
        <v>2737</v>
      </c>
      <c r="C1369" s="5" t="s">
        <v>2738</v>
      </c>
      <c r="D1369" t="s">
        <v>8442</v>
      </c>
      <c r="E1369" t="str">
        <f>_xlfn.XLOOKUP(B1369,RASPAGEM_REGULAMENTOS!A:A,RASPAGEM_REGULAMENTOS!C:C)</f>
        <v>Raspagem</v>
      </c>
    </row>
    <row r="1370" spans="1:5" x14ac:dyDescent="0.35">
      <c r="A1370" s="3">
        <v>46171</v>
      </c>
      <c r="B1370" s="4" t="s">
        <v>2739</v>
      </c>
      <c r="C1370" s="5" t="s">
        <v>2740</v>
      </c>
      <c r="D1370" t="s">
        <v>8442</v>
      </c>
      <c r="E1370" t="str">
        <f>_xlfn.XLOOKUP(B1370,RASPAGEM_REGULAMENTOS!A:A,RASPAGEM_REGULAMENTOS!C:C)</f>
        <v>Raspagem</v>
      </c>
    </row>
    <row r="1371" spans="1:5" x14ac:dyDescent="0.35">
      <c r="A1371" s="3">
        <v>46171</v>
      </c>
      <c r="B1371" s="4" t="s">
        <v>2741</v>
      </c>
      <c r="C1371" s="5" t="s">
        <v>2742</v>
      </c>
      <c r="D1371" t="s">
        <v>8442</v>
      </c>
      <c r="E1371" t="str">
        <f>_xlfn.XLOOKUP(B1371,RASPAGEM_REGULAMENTOS!A:A,RASPAGEM_REGULAMENTOS!C:C)</f>
        <v>Raspagem</v>
      </c>
    </row>
    <row r="1372" spans="1:5" x14ac:dyDescent="0.35">
      <c r="A1372" s="3">
        <v>46171</v>
      </c>
      <c r="B1372" s="4" t="s">
        <v>2743</v>
      </c>
      <c r="C1372" s="5" t="s">
        <v>2744</v>
      </c>
      <c r="D1372" t="s">
        <v>8442</v>
      </c>
      <c r="E1372" t="str">
        <f>_xlfn.XLOOKUP(B1372,RASPAGEM_REGULAMENTOS!A:A,RASPAGEM_REGULAMENTOS!C:C)</f>
        <v>Raspagem</v>
      </c>
    </row>
    <row r="1373" spans="1:5" x14ac:dyDescent="0.35">
      <c r="A1373" s="3">
        <v>46171</v>
      </c>
      <c r="B1373" s="4" t="s">
        <v>2745</v>
      </c>
      <c r="C1373" s="5" t="s">
        <v>2746</v>
      </c>
      <c r="D1373" t="s">
        <v>8442</v>
      </c>
      <c r="E1373" t="str">
        <f>_xlfn.XLOOKUP(B1373,RASPAGEM_REGULAMENTOS!A:A,RASPAGEM_REGULAMENTOS!C:C)</f>
        <v>Raspagem</v>
      </c>
    </row>
    <row r="1374" spans="1:5" x14ac:dyDescent="0.35">
      <c r="A1374" s="3">
        <v>46171</v>
      </c>
      <c r="B1374" s="4" t="s">
        <v>2747</v>
      </c>
      <c r="C1374" s="5" t="s">
        <v>2748</v>
      </c>
      <c r="D1374" t="s">
        <v>8442</v>
      </c>
      <c r="E1374" t="str">
        <f>_xlfn.XLOOKUP(B1374,RASPAGEM_REGULAMENTOS!A:A,RASPAGEM_REGULAMENTOS!C:C)</f>
        <v>Raspagem</v>
      </c>
    </row>
    <row r="1375" spans="1:5" x14ac:dyDescent="0.35">
      <c r="A1375" s="3">
        <v>46171</v>
      </c>
      <c r="B1375" s="4" t="s">
        <v>2749</v>
      </c>
      <c r="C1375" s="5" t="s">
        <v>2750</v>
      </c>
      <c r="D1375" t="s">
        <v>8442</v>
      </c>
      <c r="E1375" t="str">
        <f>_xlfn.XLOOKUP(B1375,RASPAGEM_REGULAMENTOS!A:A,RASPAGEM_REGULAMENTOS!C:C)</f>
        <v>Raspagem</v>
      </c>
    </row>
    <row r="1376" spans="1:5" x14ac:dyDescent="0.35">
      <c r="A1376" s="3">
        <v>46171</v>
      </c>
      <c r="B1376" s="4" t="s">
        <v>2751</v>
      </c>
      <c r="C1376" s="5" t="s">
        <v>2752</v>
      </c>
      <c r="D1376" t="s">
        <v>8442</v>
      </c>
      <c r="E1376" t="str">
        <f>_xlfn.XLOOKUP(B1376,RASPAGEM_REGULAMENTOS!A:A,RASPAGEM_REGULAMENTOS!C:C)</f>
        <v>Raspagem</v>
      </c>
    </row>
    <row r="1377" spans="1:5" x14ac:dyDescent="0.35">
      <c r="A1377" s="3">
        <v>46171</v>
      </c>
      <c r="B1377" s="4" t="s">
        <v>2753</v>
      </c>
      <c r="C1377" s="5" t="s">
        <v>2754</v>
      </c>
      <c r="D1377" t="s">
        <v>8442</v>
      </c>
      <c r="E1377" t="str">
        <f>_xlfn.XLOOKUP(B1377,RASPAGEM_REGULAMENTOS!A:A,RASPAGEM_REGULAMENTOS!C:C)</f>
        <v>Raspagem</v>
      </c>
    </row>
    <row r="1378" spans="1:5" x14ac:dyDescent="0.35">
      <c r="A1378" s="3">
        <v>46171</v>
      </c>
      <c r="B1378" s="4" t="s">
        <v>2755</v>
      </c>
      <c r="C1378" s="5" t="s">
        <v>2756</v>
      </c>
      <c r="D1378" t="s">
        <v>8442</v>
      </c>
      <c r="E1378" t="e">
        <f>_xlfn.XLOOKUP(B1378,RASPAGEM_REGULAMENTOS!A:A,RASPAGEM_REGULAMENTOS!C:C)</f>
        <v>#N/A</v>
      </c>
    </row>
    <row r="1379" spans="1:5" x14ac:dyDescent="0.35">
      <c r="A1379" s="3">
        <v>46171</v>
      </c>
      <c r="B1379" s="4" t="s">
        <v>2757</v>
      </c>
      <c r="C1379" s="5" t="s">
        <v>2758</v>
      </c>
      <c r="D1379" t="s">
        <v>8442</v>
      </c>
      <c r="E1379" t="str">
        <f>_xlfn.XLOOKUP(B1379,RASPAGEM_REGULAMENTOS!A:A,RASPAGEM_REGULAMENTOS!C:C)</f>
        <v>Raspagem</v>
      </c>
    </row>
    <row r="1380" spans="1:5" x14ac:dyDescent="0.35">
      <c r="A1380" s="3">
        <v>46171</v>
      </c>
      <c r="B1380" s="4" t="s">
        <v>2759</v>
      </c>
      <c r="C1380" s="5" t="s">
        <v>2760</v>
      </c>
      <c r="D1380" t="s">
        <v>8442</v>
      </c>
      <c r="E1380" t="str">
        <f>_xlfn.XLOOKUP(B1380,RASPAGEM_REGULAMENTOS!A:A,RASPAGEM_REGULAMENTOS!C:C)</f>
        <v>Raspagem</v>
      </c>
    </row>
    <row r="1381" spans="1:5" x14ac:dyDescent="0.35">
      <c r="A1381" s="3">
        <v>46171</v>
      </c>
      <c r="B1381" s="4" t="s">
        <v>2761</v>
      </c>
      <c r="C1381" s="5" t="s">
        <v>2762</v>
      </c>
      <c r="D1381" t="s">
        <v>8442</v>
      </c>
      <c r="E1381" t="e">
        <f>_xlfn.XLOOKUP(B1381,RASPAGEM_REGULAMENTOS!A:A,RASPAGEM_REGULAMENTOS!C:C)</f>
        <v>#N/A</v>
      </c>
    </row>
    <row r="1382" spans="1:5" x14ac:dyDescent="0.35">
      <c r="A1382" s="3">
        <v>46171</v>
      </c>
      <c r="B1382" s="4" t="s">
        <v>2763</v>
      </c>
      <c r="C1382" s="5" t="s">
        <v>2764</v>
      </c>
      <c r="D1382" t="s">
        <v>8442</v>
      </c>
      <c r="E1382" t="e">
        <f>_xlfn.XLOOKUP(B1382,RASPAGEM_REGULAMENTOS!A:A,RASPAGEM_REGULAMENTOS!C:C)</f>
        <v>#N/A</v>
      </c>
    </row>
    <row r="1383" spans="1:5" x14ac:dyDescent="0.35">
      <c r="A1383" s="3">
        <v>46171</v>
      </c>
      <c r="B1383" s="4" t="s">
        <v>2765</v>
      </c>
      <c r="C1383" s="5" t="s">
        <v>2766</v>
      </c>
      <c r="D1383" t="s">
        <v>8442</v>
      </c>
      <c r="E1383" t="e">
        <f>_xlfn.XLOOKUP(B1383,RASPAGEM_REGULAMENTOS!A:A,RASPAGEM_REGULAMENTOS!C:C)</f>
        <v>#N/A</v>
      </c>
    </row>
    <row r="1384" spans="1:5" x14ac:dyDescent="0.35">
      <c r="A1384" s="3">
        <v>46171</v>
      </c>
      <c r="B1384" s="4" t="s">
        <v>2767</v>
      </c>
      <c r="C1384" s="5" t="s">
        <v>2768</v>
      </c>
      <c r="D1384" t="s">
        <v>8442</v>
      </c>
      <c r="E1384" t="str">
        <f>_xlfn.XLOOKUP(B1384,RASPAGEM_REGULAMENTOS!A:A,RASPAGEM_REGULAMENTOS!C:C)</f>
        <v>Raspagem</v>
      </c>
    </row>
    <row r="1385" spans="1:5" x14ac:dyDescent="0.35">
      <c r="A1385" s="3">
        <v>46171</v>
      </c>
      <c r="B1385" s="4" t="s">
        <v>2769</v>
      </c>
      <c r="C1385" s="5" t="s">
        <v>2770</v>
      </c>
      <c r="D1385" t="s">
        <v>8442</v>
      </c>
      <c r="E1385" t="str">
        <f>_xlfn.XLOOKUP(B1385,RASPAGEM_REGULAMENTOS!A:A,RASPAGEM_REGULAMENTOS!C:C)</f>
        <v>Raspagem</v>
      </c>
    </row>
    <row r="1386" spans="1:5" x14ac:dyDescent="0.35">
      <c r="A1386" s="3">
        <v>46171</v>
      </c>
      <c r="B1386" s="4" t="s">
        <v>2771</v>
      </c>
      <c r="C1386" s="5" t="s">
        <v>2772</v>
      </c>
      <c r="D1386" t="s">
        <v>8442</v>
      </c>
      <c r="E1386" t="str">
        <f>_xlfn.XLOOKUP(B1386,RASPAGEM_REGULAMENTOS!A:A,RASPAGEM_REGULAMENTOS!C:C)</f>
        <v>Raspagem</v>
      </c>
    </row>
    <row r="1387" spans="1:5" x14ac:dyDescent="0.35">
      <c r="A1387" s="3">
        <v>46171</v>
      </c>
      <c r="B1387" s="4" t="s">
        <v>2773</v>
      </c>
      <c r="C1387" s="5" t="s">
        <v>2774</v>
      </c>
      <c r="D1387" t="s">
        <v>8442</v>
      </c>
      <c r="E1387" t="str">
        <f>_xlfn.XLOOKUP(B1387,RASPAGEM_REGULAMENTOS!A:A,RASPAGEM_REGULAMENTOS!C:C)</f>
        <v>Raspagem</v>
      </c>
    </row>
    <row r="1388" spans="1:5" x14ac:dyDescent="0.35">
      <c r="A1388" s="3">
        <v>46171</v>
      </c>
      <c r="B1388" s="4" t="s">
        <v>2775</v>
      </c>
      <c r="C1388" s="5" t="s">
        <v>2776</v>
      </c>
      <c r="D1388" t="s">
        <v>8442</v>
      </c>
      <c r="E1388" t="str">
        <f>_xlfn.XLOOKUP(B1388,RASPAGEM_REGULAMENTOS!A:A,RASPAGEM_REGULAMENTOS!C:C)</f>
        <v>Raspagem</v>
      </c>
    </row>
    <row r="1389" spans="1:5" x14ac:dyDescent="0.35">
      <c r="A1389" s="3">
        <v>46171</v>
      </c>
      <c r="B1389" s="4" t="s">
        <v>2777</v>
      </c>
      <c r="C1389" s="5" t="s">
        <v>2778</v>
      </c>
      <c r="D1389" t="s">
        <v>8442</v>
      </c>
      <c r="E1389" t="str">
        <f>_xlfn.XLOOKUP(B1389,RASPAGEM_REGULAMENTOS!A:A,RASPAGEM_REGULAMENTOS!C:C)</f>
        <v>Raspagem</v>
      </c>
    </row>
    <row r="1390" spans="1:5" x14ac:dyDescent="0.35">
      <c r="A1390" s="3">
        <v>46171</v>
      </c>
      <c r="B1390" s="4" t="s">
        <v>2779</v>
      </c>
      <c r="C1390" s="5" t="s">
        <v>2780</v>
      </c>
      <c r="D1390" t="s">
        <v>8442</v>
      </c>
      <c r="E1390" t="str">
        <f>_xlfn.XLOOKUP(B1390,RASPAGEM_REGULAMENTOS!A:A,RASPAGEM_REGULAMENTOS!C:C)</f>
        <v>Raspagem</v>
      </c>
    </row>
    <row r="1391" spans="1:5" x14ac:dyDescent="0.35">
      <c r="A1391" s="3">
        <v>46171</v>
      </c>
      <c r="B1391" s="4" t="s">
        <v>2781</v>
      </c>
      <c r="C1391" s="5" t="s">
        <v>2782</v>
      </c>
      <c r="D1391" t="s">
        <v>8442</v>
      </c>
      <c r="E1391" t="str">
        <f>_xlfn.XLOOKUP(B1391,RASPAGEM_REGULAMENTOS!A:A,RASPAGEM_REGULAMENTOS!C:C)</f>
        <v>Raspagem</v>
      </c>
    </row>
    <row r="1392" spans="1:5" x14ac:dyDescent="0.35">
      <c r="A1392" s="3">
        <v>46171</v>
      </c>
      <c r="B1392" s="4" t="s">
        <v>2783</v>
      </c>
      <c r="C1392" s="5" t="s">
        <v>2784</v>
      </c>
      <c r="D1392" t="s">
        <v>8442</v>
      </c>
      <c r="E1392" t="str">
        <f>_xlfn.XLOOKUP(B1392,RASPAGEM_REGULAMENTOS!A:A,RASPAGEM_REGULAMENTOS!C:C)</f>
        <v>Raspagem</v>
      </c>
    </row>
    <row r="1393" spans="1:5" x14ac:dyDescent="0.35">
      <c r="A1393" s="3">
        <v>46171</v>
      </c>
      <c r="B1393" s="4" t="s">
        <v>2785</v>
      </c>
      <c r="C1393" s="5" t="s">
        <v>2786</v>
      </c>
      <c r="D1393" t="s">
        <v>8442</v>
      </c>
      <c r="E1393" t="str">
        <f>_xlfn.XLOOKUP(B1393,RASPAGEM_REGULAMENTOS!A:A,RASPAGEM_REGULAMENTOS!C:C)</f>
        <v>Raspagem</v>
      </c>
    </row>
    <row r="1394" spans="1:5" x14ac:dyDescent="0.35">
      <c r="A1394" s="3">
        <v>46171</v>
      </c>
      <c r="B1394" s="4" t="s">
        <v>2787</v>
      </c>
      <c r="C1394" s="5" t="s">
        <v>2788</v>
      </c>
      <c r="D1394" t="s">
        <v>8442</v>
      </c>
      <c r="E1394" t="str">
        <f>_xlfn.XLOOKUP(B1394,RASPAGEM_REGULAMENTOS!A:A,RASPAGEM_REGULAMENTOS!C:C)</f>
        <v>Raspagem</v>
      </c>
    </row>
    <row r="1395" spans="1:5" x14ac:dyDescent="0.35">
      <c r="A1395" s="3">
        <v>46171</v>
      </c>
      <c r="B1395" s="4" t="s">
        <v>2789</v>
      </c>
      <c r="C1395" s="5" t="s">
        <v>2790</v>
      </c>
      <c r="D1395" t="s">
        <v>8442</v>
      </c>
      <c r="E1395" t="str">
        <f>_xlfn.XLOOKUP(B1395,RASPAGEM_REGULAMENTOS!A:A,RASPAGEM_REGULAMENTOS!C:C)</f>
        <v>Raspagem</v>
      </c>
    </row>
    <row r="1396" spans="1:5" x14ac:dyDescent="0.35">
      <c r="A1396" s="3">
        <v>46171</v>
      </c>
      <c r="B1396" s="4" t="s">
        <v>2791</v>
      </c>
      <c r="C1396" s="5" t="s">
        <v>2792</v>
      </c>
      <c r="D1396" t="s">
        <v>8442</v>
      </c>
      <c r="E1396" t="e">
        <f>_xlfn.XLOOKUP(B1396,RASPAGEM_REGULAMENTOS!A:A,RASPAGEM_REGULAMENTOS!C:C)</f>
        <v>#N/A</v>
      </c>
    </row>
    <row r="1397" spans="1:5" x14ac:dyDescent="0.35">
      <c r="A1397" s="3">
        <v>46171</v>
      </c>
      <c r="B1397" s="4" t="s">
        <v>2793</v>
      </c>
      <c r="C1397" s="5" t="s">
        <v>2794</v>
      </c>
      <c r="D1397" t="s">
        <v>8442</v>
      </c>
      <c r="E1397" t="str">
        <f>_xlfn.XLOOKUP(B1397,RASPAGEM_REGULAMENTOS!A:A,RASPAGEM_REGULAMENTOS!C:C)</f>
        <v>Raspagem</v>
      </c>
    </row>
    <row r="1398" spans="1:5" x14ac:dyDescent="0.35">
      <c r="A1398" s="3">
        <v>46171</v>
      </c>
      <c r="B1398" s="4" t="s">
        <v>2795</v>
      </c>
      <c r="C1398" s="5" t="s">
        <v>2796</v>
      </c>
      <c r="D1398" t="s">
        <v>8442</v>
      </c>
      <c r="E1398" t="str">
        <f>_xlfn.XLOOKUP(B1398,RASPAGEM_REGULAMENTOS!A:A,RASPAGEM_REGULAMENTOS!C:C)</f>
        <v>Raspagem</v>
      </c>
    </row>
    <row r="1399" spans="1:5" x14ac:dyDescent="0.35">
      <c r="A1399" s="3">
        <v>46171</v>
      </c>
      <c r="B1399" s="4" t="s">
        <v>2797</v>
      </c>
      <c r="C1399" s="5" t="s">
        <v>2798</v>
      </c>
      <c r="D1399" t="s">
        <v>8442</v>
      </c>
      <c r="E1399" t="str">
        <f>_xlfn.XLOOKUP(B1399,RASPAGEM_REGULAMENTOS!A:A,RASPAGEM_REGULAMENTOS!C:C)</f>
        <v>Raspagem</v>
      </c>
    </row>
    <row r="1400" spans="1:5" x14ac:dyDescent="0.35">
      <c r="A1400" s="3">
        <v>46171</v>
      </c>
      <c r="B1400" s="4" t="s">
        <v>2799</v>
      </c>
      <c r="C1400" s="5" t="s">
        <v>2800</v>
      </c>
      <c r="D1400" t="s">
        <v>8442</v>
      </c>
      <c r="E1400" t="str">
        <f>_xlfn.XLOOKUP(B1400,RASPAGEM_REGULAMENTOS!A:A,RASPAGEM_REGULAMENTOS!C:C)</f>
        <v>Raspagem</v>
      </c>
    </row>
    <row r="1401" spans="1:5" x14ac:dyDescent="0.35">
      <c r="A1401" s="3">
        <v>46171</v>
      </c>
      <c r="B1401" s="4" t="s">
        <v>2801</v>
      </c>
      <c r="C1401" s="5" t="s">
        <v>2802</v>
      </c>
      <c r="D1401" t="s">
        <v>8442</v>
      </c>
      <c r="E1401" t="str">
        <f>_xlfn.XLOOKUP(B1401,RASPAGEM_REGULAMENTOS!A:A,RASPAGEM_REGULAMENTOS!C:C)</f>
        <v>Raspagem</v>
      </c>
    </row>
    <row r="1402" spans="1:5" x14ac:dyDescent="0.35">
      <c r="A1402" s="3">
        <v>46171</v>
      </c>
      <c r="B1402" s="4" t="s">
        <v>2803</v>
      </c>
      <c r="C1402" s="5" t="s">
        <v>2804</v>
      </c>
      <c r="D1402" t="s">
        <v>8442</v>
      </c>
      <c r="E1402" t="str">
        <f>_xlfn.XLOOKUP(B1402,RASPAGEM_REGULAMENTOS!A:A,RASPAGEM_REGULAMENTOS!C:C)</f>
        <v>Raspagem</v>
      </c>
    </row>
    <row r="1403" spans="1:5" x14ac:dyDescent="0.35">
      <c r="A1403" s="3">
        <v>46171</v>
      </c>
      <c r="B1403" s="4" t="s">
        <v>2805</v>
      </c>
      <c r="C1403" s="5" t="s">
        <v>2806</v>
      </c>
      <c r="D1403" t="s">
        <v>8442</v>
      </c>
      <c r="E1403" t="str">
        <f>_xlfn.XLOOKUP(B1403,RASPAGEM_REGULAMENTOS!A:A,RASPAGEM_REGULAMENTOS!C:C)</f>
        <v>Raspagem</v>
      </c>
    </row>
    <row r="1404" spans="1:5" x14ac:dyDescent="0.35">
      <c r="A1404" s="3">
        <v>46171</v>
      </c>
      <c r="B1404" s="4" t="s">
        <v>2807</v>
      </c>
      <c r="C1404" s="5" t="s">
        <v>2808</v>
      </c>
      <c r="D1404" t="s">
        <v>8442</v>
      </c>
      <c r="E1404" t="str">
        <f>_xlfn.XLOOKUP(B1404,RASPAGEM_REGULAMENTOS!A:A,RASPAGEM_REGULAMENTOS!C:C)</f>
        <v>Raspagem</v>
      </c>
    </row>
    <row r="1405" spans="1:5" x14ac:dyDescent="0.35">
      <c r="A1405" s="3">
        <v>46171</v>
      </c>
      <c r="B1405" s="4" t="s">
        <v>2809</v>
      </c>
      <c r="C1405" s="5" t="s">
        <v>2810</v>
      </c>
      <c r="D1405" t="s">
        <v>8442</v>
      </c>
      <c r="E1405" t="str">
        <f>_xlfn.XLOOKUP(B1405,RASPAGEM_REGULAMENTOS!A:A,RASPAGEM_REGULAMENTOS!C:C)</f>
        <v>Raspagem</v>
      </c>
    </row>
    <row r="1406" spans="1:5" x14ac:dyDescent="0.35">
      <c r="A1406" s="3">
        <v>46171</v>
      </c>
      <c r="B1406" s="4" t="s">
        <v>2811</v>
      </c>
      <c r="C1406" s="5" t="s">
        <v>2812</v>
      </c>
      <c r="D1406" t="s">
        <v>8442</v>
      </c>
      <c r="E1406" t="str">
        <f>_xlfn.XLOOKUP(B1406,RASPAGEM_REGULAMENTOS!A:A,RASPAGEM_REGULAMENTOS!C:C)</f>
        <v>Raspagem</v>
      </c>
    </row>
    <row r="1407" spans="1:5" x14ac:dyDescent="0.35">
      <c r="A1407" s="3">
        <v>46171</v>
      </c>
      <c r="B1407" s="4" t="s">
        <v>2813</v>
      </c>
      <c r="C1407" s="5" t="s">
        <v>2814</v>
      </c>
      <c r="D1407" t="s">
        <v>8442</v>
      </c>
      <c r="E1407" t="str">
        <f>_xlfn.XLOOKUP(B1407,RASPAGEM_REGULAMENTOS!A:A,RASPAGEM_REGULAMENTOS!C:C)</f>
        <v>Raspagem</v>
      </c>
    </row>
    <row r="1408" spans="1:5" x14ac:dyDescent="0.35">
      <c r="A1408" s="3">
        <v>46171</v>
      </c>
      <c r="B1408" s="4" t="s">
        <v>2815</v>
      </c>
      <c r="C1408" s="5" t="s">
        <v>2816</v>
      </c>
      <c r="D1408" t="s">
        <v>8442</v>
      </c>
      <c r="E1408" t="str">
        <f>_xlfn.XLOOKUP(B1408,RASPAGEM_REGULAMENTOS!A:A,RASPAGEM_REGULAMENTOS!C:C)</f>
        <v>Raspagem</v>
      </c>
    </row>
    <row r="1409" spans="1:5" x14ac:dyDescent="0.35">
      <c r="A1409" s="3">
        <v>46171</v>
      </c>
      <c r="B1409" s="4" t="s">
        <v>2817</v>
      </c>
      <c r="C1409" s="5" t="s">
        <v>2818</v>
      </c>
      <c r="D1409" t="s">
        <v>8442</v>
      </c>
      <c r="E1409" t="str">
        <f>_xlfn.XLOOKUP(B1409,RASPAGEM_REGULAMENTOS!A:A,RASPAGEM_REGULAMENTOS!C:C)</f>
        <v>Raspagem</v>
      </c>
    </row>
    <row r="1410" spans="1:5" x14ac:dyDescent="0.35">
      <c r="A1410" s="3">
        <v>46171</v>
      </c>
      <c r="B1410" s="4" t="s">
        <v>2819</v>
      </c>
      <c r="C1410" s="5" t="s">
        <v>2820</v>
      </c>
      <c r="D1410" t="s">
        <v>8442</v>
      </c>
      <c r="E1410" t="str">
        <f>_xlfn.XLOOKUP(B1410,RASPAGEM_REGULAMENTOS!A:A,RASPAGEM_REGULAMENTOS!C:C)</f>
        <v>Raspagem</v>
      </c>
    </row>
    <row r="1411" spans="1:5" x14ac:dyDescent="0.35">
      <c r="A1411" s="3">
        <v>46171</v>
      </c>
      <c r="B1411" s="4" t="s">
        <v>2821</v>
      </c>
      <c r="C1411" s="5" t="s">
        <v>2822</v>
      </c>
      <c r="D1411" t="s">
        <v>8442</v>
      </c>
      <c r="E1411" t="str">
        <f>_xlfn.XLOOKUP(B1411,RASPAGEM_REGULAMENTOS!A:A,RASPAGEM_REGULAMENTOS!C:C)</f>
        <v>Raspagem</v>
      </c>
    </row>
    <row r="1412" spans="1:5" x14ac:dyDescent="0.35">
      <c r="A1412" s="3">
        <v>46171</v>
      </c>
      <c r="B1412" s="4" t="s">
        <v>2823</v>
      </c>
      <c r="C1412" s="5" t="s">
        <v>2824</v>
      </c>
      <c r="D1412" t="s">
        <v>8442</v>
      </c>
      <c r="E1412" t="str">
        <f>_xlfn.XLOOKUP(B1412,RASPAGEM_REGULAMENTOS!A:A,RASPAGEM_REGULAMENTOS!C:C)</f>
        <v>Raspagem</v>
      </c>
    </row>
    <row r="1413" spans="1:5" x14ac:dyDescent="0.35">
      <c r="A1413" s="3">
        <v>46171</v>
      </c>
      <c r="B1413" s="4" t="s">
        <v>2825</v>
      </c>
      <c r="C1413" s="5" t="s">
        <v>2826</v>
      </c>
      <c r="D1413" t="s">
        <v>8442</v>
      </c>
      <c r="E1413" t="str">
        <f>_xlfn.XLOOKUP(B1413,RASPAGEM_REGULAMENTOS!A:A,RASPAGEM_REGULAMENTOS!C:C)</f>
        <v>Raspagem</v>
      </c>
    </row>
    <row r="1414" spans="1:5" x14ac:dyDescent="0.35">
      <c r="A1414" s="3">
        <v>46171</v>
      </c>
      <c r="B1414" s="4" t="s">
        <v>2827</v>
      </c>
      <c r="C1414" s="5" t="s">
        <v>2828</v>
      </c>
      <c r="D1414" t="s">
        <v>8442</v>
      </c>
      <c r="E1414" t="str">
        <f>_xlfn.XLOOKUP(B1414,RASPAGEM_REGULAMENTOS!A:A,RASPAGEM_REGULAMENTOS!C:C)</f>
        <v>Raspagem</v>
      </c>
    </row>
    <row r="1415" spans="1:5" x14ac:dyDescent="0.35">
      <c r="A1415" s="3">
        <v>46171</v>
      </c>
      <c r="B1415" s="4" t="s">
        <v>2829</v>
      </c>
      <c r="C1415" s="5" t="s">
        <v>2830</v>
      </c>
      <c r="D1415" t="s">
        <v>8442</v>
      </c>
      <c r="E1415" t="str">
        <f>_xlfn.XLOOKUP(B1415,RASPAGEM_REGULAMENTOS!A:A,RASPAGEM_REGULAMENTOS!C:C)</f>
        <v>Raspagem</v>
      </c>
    </row>
    <row r="1416" spans="1:5" x14ac:dyDescent="0.35">
      <c r="A1416" s="3">
        <v>46171</v>
      </c>
      <c r="B1416" s="4" t="s">
        <v>2831</v>
      </c>
      <c r="C1416" s="5" t="s">
        <v>2832</v>
      </c>
      <c r="D1416" t="s">
        <v>8442</v>
      </c>
      <c r="E1416" t="str">
        <f>_xlfn.XLOOKUP(B1416,RASPAGEM_REGULAMENTOS!A:A,RASPAGEM_REGULAMENTOS!C:C)</f>
        <v>Raspagem</v>
      </c>
    </row>
    <row r="1417" spans="1:5" x14ac:dyDescent="0.35">
      <c r="A1417" s="3">
        <v>46171</v>
      </c>
      <c r="B1417" s="4" t="s">
        <v>2833</v>
      </c>
      <c r="C1417" s="5" t="s">
        <v>2834</v>
      </c>
      <c r="D1417" t="s">
        <v>8442</v>
      </c>
      <c r="E1417" t="str">
        <f>_xlfn.XLOOKUP(B1417,RASPAGEM_REGULAMENTOS!A:A,RASPAGEM_REGULAMENTOS!C:C)</f>
        <v>Raspagem</v>
      </c>
    </row>
    <row r="1418" spans="1:5" x14ac:dyDescent="0.35">
      <c r="A1418" s="3">
        <v>46171</v>
      </c>
      <c r="B1418" s="4" t="s">
        <v>2835</v>
      </c>
      <c r="C1418" s="5" t="s">
        <v>2836</v>
      </c>
      <c r="D1418" t="s">
        <v>8442</v>
      </c>
      <c r="E1418" t="str">
        <f>_xlfn.XLOOKUP(B1418,RASPAGEM_REGULAMENTOS!A:A,RASPAGEM_REGULAMENTOS!C:C)</f>
        <v>Raspagem</v>
      </c>
    </row>
    <row r="1419" spans="1:5" x14ac:dyDescent="0.35">
      <c r="A1419" s="3">
        <v>46171</v>
      </c>
      <c r="B1419" s="4" t="s">
        <v>2837</v>
      </c>
      <c r="C1419" s="5" t="s">
        <v>2838</v>
      </c>
      <c r="D1419" t="s">
        <v>8442</v>
      </c>
      <c r="E1419" t="str">
        <f>_xlfn.XLOOKUP(B1419,RASPAGEM_REGULAMENTOS!A:A,RASPAGEM_REGULAMENTOS!C:C)</f>
        <v>Raspagem</v>
      </c>
    </row>
    <row r="1420" spans="1:5" x14ac:dyDescent="0.35">
      <c r="A1420" s="3">
        <v>46171</v>
      </c>
      <c r="B1420" s="4" t="s">
        <v>2839</v>
      </c>
      <c r="C1420" s="5" t="s">
        <v>2840</v>
      </c>
      <c r="D1420" t="s">
        <v>8442</v>
      </c>
      <c r="E1420" t="str">
        <f>_xlfn.XLOOKUP(B1420,RASPAGEM_REGULAMENTOS!A:A,RASPAGEM_REGULAMENTOS!C:C)</f>
        <v>Raspagem</v>
      </c>
    </row>
    <row r="1421" spans="1:5" x14ac:dyDescent="0.35">
      <c r="A1421" s="3">
        <v>46171</v>
      </c>
      <c r="B1421" s="4" t="s">
        <v>2841</v>
      </c>
      <c r="C1421" s="5" t="s">
        <v>2842</v>
      </c>
      <c r="D1421" t="s">
        <v>8442</v>
      </c>
      <c r="E1421" t="str">
        <f>_xlfn.XLOOKUP(B1421,RASPAGEM_REGULAMENTOS!A:A,RASPAGEM_REGULAMENTOS!C:C)</f>
        <v>Raspagem</v>
      </c>
    </row>
    <row r="1422" spans="1:5" x14ac:dyDescent="0.35">
      <c r="A1422" s="3">
        <v>46171</v>
      </c>
      <c r="B1422" s="4" t="s">
        <v>2843</v>
      </c>
      <c r="C1422" s="5" t="s">
        <v>2844</v>
      </c>
      <c r="D1422" t="s">
        <v>8442</v>
      </c>
      <c r="E1422" t="str">
        <f>_xlfn.XLOOKUP(B1422,RASPAGEM_REGULAMENTOS!A:A,RASPAGEM_REGULAMENTOS!C:C)</f>
        <v>Raspagem</v>
      </c>
    </row>
    <row r="1423" spans="1:5" x14ac:dyDescent="0.35">
      <c r="A1423" s="3">
        <v>46171</v>
      </c>
      <c r="B1423" s="4" t="s">
        <v>2845</v>
      </c>
      <c r="C1423" s="5" t="s">
        <v>2846</v>
      </c>
      <c r="D1423" t="s">
        <v>8442</v>
      </c>
      <c r="E1423" t="str">
        <f>_xlfn.XLOOKUP(B1423,RASPAGEM_REGULAMENTOS!A:A,RASPAGEM_REGULAMENTOS!C:C)</f>
        <v>Raspagem</v>
      </c>
    </row>
    <row r="1424" spans="1:5" x14ac:dyDescent="0.35">
      <c r="A1424" s="3">
        <v>46171</v>
      </c>
      <c r="B1424" s="4" t="s">
        <v>2847</v>
      </c>
      <c r="C1424" s="5" t="s">
        <v>2848</v>
      </c>
      <c r="D1424" t="s">
        <v>8442</v>
      </c>
      <c r="E1424" t="str">
        <f>_xlfn.XLOOKUP(B1424,RASPAGEM_REGULAMENTOS!A:A,RASPAGEM_REGULAMENTOS!C:C)</f>
        <v>Raspagem</v>
      </c>
    </row>
    <row r="1425" spans="1:5" x14ac:dyDescent="0.35">
      <c r="A1425" s="3">
        <v>46171</v>
      </c>
      <c r="B1425" s="4" t="s">
        <v>2849</v>
      </c>
      <c r="C1425" s="5" t="s">
        <v>2850</v>
      </c>
      <c r="D1425" t="s">
        <v>8442</v>
      </c>
      <c r="E1425" t="str">
        <f>_xlfn.XLOOKUP(B1425,RASPAGEM_REGULAMENTOS!A:A,RASPAGEM_REGULAMENTOS!C:C)</f>
        <v>Raspagem</v>
      </c>
    </row>
    <row r="1426" spans="1:5" x14ac:dyDescent="0.35">
      <c r="A1426" s="3">
        <v>46171</v>
      </c>
      <c r="B1426" s="4" t="s">
        <v>2851</v>
      </c>
      <c r="C1426" s="5" t="s">
        <v>2852</v>
      </c>
      <c r="D1426" t="s">
        <v>8442</v>
      </c>
      <c r="E1426" t="str">
        <f>_xlfn.XLOOKUP(B1426,RASPAGEM_REGULAMENTOS!A:A,RASPAGEM_REGULAMENTOS!C:C)</f>
        <v>Raspagem</v>
      </c>
    </row>
    <row r="1427" spans="1:5" x14ac:dyDescent="0.35">
      <c r="A1427" s="3">
        <v>46171</v>
      </c>
      <c r="B1427" s="4" t="s">
        <v>2853</v>
      </c>
      <c r="C1427" s="5" t="s">
        <v>2854</v>
      </c>
      <c r="D1427" t="s">
        <v>8442</v>
      </c>
      <c r="E1427" t="str">
        <f>_xlfn.XLOOKUP(B1427,RASPAGEM_REGULAMENTOS!A:A,RASPAGEM_REGULAMENTOS!C:C)</f>
        <v>Raspagem</v>
      </c>
    </row>
    <row r="1428" spans="1:5" x14ac:dyDescent="0.35">
      <c r="A1428" s="3">
        <v>46171</v>
      </c>
      <c r="B1428" s="4" t="s">
        <v>2855</v>
      </c>
      <c r="C1428" s="5" t="s">
        <v>2856</v>
      </c>
      <c r="D1428" t="s">
        <v>8442</v>
      </c>
      <c r="E1428" t="str">
        <f>_xlfn.XLOOKUP(B1428,RASPAGEM_REGULAMENTOS!A:A,RASPAGEM_REGULAMENTOS!C:C)</f>
        <v>Raspagem</v>
      </c>
    </row>
    <row r="1429" spans="1:5" x14ac:dyDescent="0.35">
      <c r="A1429" s="3">
        <v>46171</v>
      </c>
      <c r="B1429" s="4" t="s">
        <v>2857</v>
      </c>
      <c r="C1429" s="5" t="s">
        <v>2858</v>
      </c>
      <c r="D1429" t="s">
        <v>8442</v>
      </c>
      <c r="E1429" t="str">
        <f>_xlfn.XLOOKUP(B1429,RASPAGEM_REGULAMENTOS!A:A,RASPAGEM_REGULAMENTOS!C:C)</f>
        <v>Raspagem</v>
      </c>
    </row>
    <row r="1430" spans="1:5" x14ac:dyDescent="0.35">
      <c r="A1430" s="3">
        <v>46171</v>
      </c>
      <c r="B1430" s="4" t="s">
        <v>2859</v>
      </c>
      <c r="C1430" s="5" t="s">
        <v>2860</v>
      </c>
      <c r="D1430" t="s">
        <v>8442</v>
      </c>
      <c r="E1430" t="str">
        <f>_xlfn.XLOOKUP(B1430,RASPAGEM_REGULAMENTOS!A:A,RASPAGEM_REGULAMENTOS!C:C)</f>
        <v>Raspagem</v>
      </c>
    </row>
    <row r="1431" spans="1:5" x14ac:dyDescent="0.35">
      <c r="A1431" s="3">
        <v>46171</v>
      </c>
      <c r="B1431" s="4" t="s">
        <v>2861</v>
      </c>
      <c r="C1431" s="5" t="s">
        <v>2862</v>
      </c>
      <c r="D1431" t="s">
        <v>8442</v>
      </c>
      <c r="E1431" t="str">
        <f>_xlfn.XLOOKUP(B1431,RASPAGEM_REGULAMENTOS!A:A,RASPAGEM_REGULAMENTOS!C:C)</f>
        <v>Raspagem</v>
      </c>
    </row>
    <row r="1432" spans="1:5" x14ac:dyDescent="0.35">
      <c r="A1432" s="3">
        <v>46171</v>
      </c>
      <c r="B1432" s="4" t="s">
        <v>2863</v>
      </c>
      <c r="C1432" s="5" t="s">
        <v>2864</v>
      </c>
      <c r="D1432" t="s">
        <v>8442</v>
      </c>
      <c r="E1432" t="str">
        <f>_xlfn.XLOOKUP(B1432,RASPAGEM_REGULAMENTOS!A:A,RASPAGEM_REGULAMENTOS!C:C)</f>
        <v>Raspagem</v>
      </c>
    </row>
    <row r="1433" spans="1:5" x14ac:dyDescent="0.35">
      <c r="A1433" s="3">
        <v>46171</v>
      </c>
      <c r="B1433" s="4" t="s">
        <v>2865</v>
      </c>
      <c r="C1433" s="5" t="s">
        <v>2866</v>
      </c>
      <c r="D1433" t="s">
        <v>8442</v>
      </c>
      <c r="E1433" t="str">
        <f>_xlfn.XLOOKUP(B1433,RASPAGEM_REGULAMENTOS!A:A,RASPAGEM_REGULAMENTOS!C:C)</f>
        <v>Raspagem</v>
      </c>
    </row>
    <row r="1434" spans="1:5" x14ac:dyDescent="0.35">
      <c r="A1434" s="3">
        <v>46171</v>
      </c>
      <c r="B1434" s="4" t="s">
        <v>2867</v>
      </c>
      <c r="C1434" s="5" t="s">
        <v>2868</v>
      </c>
      <c r="D1434" t="s">
        <v>8442</v>
      </c>
      <c r="E1434" t="str">
        <f>_xlfn.XLOOKUP(B1434,RASPAGEM_REGULAMENTOS!A:A,RASPAGEM_REGULAMENTOS!C:C)</f>
        <v>Raspagem</v>
      </c>
    </row>
    <row r="1435" spans="1:5" x14ac:dyDescent="0.35">
      <c r="A1435" s="3">
        <v>46171</v>
      </c>
      <c r="B1435" s="4" t="s">
        <v>2869</v>
      </c>
      <c r="C1435" s="5" t="s">
        <v>2870</v>
      </c>
      <c r="D1435" t="s">
        <v>8442</v>
      </c>
      <c r="E1435" t="str">
        <f>_xlfn.XLOOKUP(B1435,RASPAGEM_REGULAMENTOS!A:A,RASPAGEM_REGULAMENTOS!C:C)</f>
        <v>Raspagem</v>
      </c>
    </row>
    <row r="1436" spans="1:5" x14ac:dyDescent="0.35">
      <c r="A1436" s="3">
        <v>46171</v>
      </c>
      <c r="B1436" s="4" t="s">
        <v>2871</v>
      </c>
      <c r="C1436" s="5" t="s">
        <v>2872</v>
      </c>
      <c r="D1436" t="s">
        <v>8442</v>
      </c>
      <c r="E1436" t="str">
        <f>_xlfn.XLOOKUP(B1436,RASPAGEM_REGULAMENTOS!A:A,RASPAGEM_REGULAMENTOS!C:C)</f>
        <v>Raspagem</v>
      </c>
    </row>
    <row r="1437" spans="1:5" x14ac:dyDescent="0.35">
      <c r="A1437" s="3">
        <v>46171</v>
      </c>
      <c r="B1437" s="4" t="s">
        <v>2873</v>
      </c>
      <c r="C1437" s="5" t="s">
        <v>2874</v>
      </c>
      <c r="D1437" t="s">
        <v>8442</v>
      </c>
      <c r="E1437" t="str">
        <f>_xlfn.XLOOKUP(B1437,RASPAGEM_REGULAMENTOS!A:A,RASPAGEM_REGULAMENTOS!C:C)</f>
        <v>Raspagem</v>
      </c>
    </row>
    <row r="1438" spans="1:5" x14ac:dyDescent="0.35">
      <c r="A1438" s="3">
        <v>46171</v>
      </c>
      <c r="B1438" s="4" t="s">
        <v>2875</v>
      </c>
      <c r="C1438" s="5" t="s">
        <v>2876</v>
      </c>
      <c r="D1438" t="s">
        <v>8442</v>
      </c>
      <c r="E1438" t="str">
        <f>_xlfn.XLOOKUP(B1438,RASPAGEM_REGULAMENTOS!A:A,RASPAGEM_REGULAMENTOS!C:C)</f>
        <v>Raspagem</v>
      </c>
    </row>
    <row r="1439" spans="1:5" x14ac:dyDescent="0.35">
      <c r="A1439" s="3">
        <v>46171</v>
      </c>
      <c r="B1439" s="4" t="s">
        <v>2877</v>
      </c>
      <c r="C1439" s="5" t="s">
        <v>2878</v>
      </c>
      <c r="D1439" t="s">
        <v>8442</v>
      </c>
      <c r="E1439" t="str">
        <f>_xlfn.XLOOKUP(B1439,RASPAGEM_REGULAMENTOS!A:A,RASPAGEM_REGULAMENTOS!C:C)</f>
        <v>Raspagem</v>
      </c>
    </row>
    <row r="1440" spans="1:5" x14ac:dyDescent="0.35">
      <c r="A1440" s="3">
        <v>46171</v>
      </c>
      <c r="B1440" s="4" t="s">
        <v>2879</v>
      </c>
      <c r="C1440" s="5" t="s">
        <v>2880</v>
      </c>
      <c r="D1440" t="s">
        <v>8442</v>
      </c>
      <c r="E1440" t="str">
        <f>_xlfn.XLOOKUP(B1440,RASPAGEM_REGULAMENTOS!A:A,RASPAGEM_REGULAMENTOS!C:C)</f>
        <v>Raspagem</v>
      </c>
    </row>
    <row r="1441" spans="1:5" x14ac:dyDescent="0.35">
      <c r="A1441" s="3">
        <v>46171</v>
      </c>
      <c r="B1441" s="4" t="s">
        <v>2881</v>
      </c>
      <c r="C1441" s="5" t="s">
        <v>2882</v>
      </c>
      <c r="D1441" t="s">
        <v>8442</v>
      </c>
      <c r="E1441" t="str">
        <f>_xlfn.XLOOKUP(B1441,RASPAGEM_REGULAMENTOS!A:A,RASPAGEM_REGULAMENTOS!C:C)</f>
        <v>Raspagem</v>
      </c>
    </row>
    <row r="1442" spans="1:5" x14ac:dyDescent="0.35">
      <c r="A1442" s="3">
        <v>46171</v>
      </c>
      <c r="B1442" s="4" t="s">
        <v>2883</v>
      </c>
      <c r="C1442" s="5" t="s">
        <v>2884</v>
      </c>
      <c r="D1442" t="s">
        <v>8442</v>
      </c>
      <c r="E1442" t="str">
        <f>_xlfn.XLOOKUP(B1442,RASPAGEM_REGULAMENTOS!A:A,RASPAGEM_REGULAMENTOS!C:C)</f>
        <v>Raspagem</v>
      </c>
    </row>
    <row r="1443" spans="1:5" x14ac:dyDescent="0.35">
      <c r="A1443" s="3">
        <v>46171</v>
      </c>
      <c r="B1443" s="4" t="s">
        <v>2885</v>
      </c>
      <c r="C1443" s="5" t="s">
        <v>2886</v>
      </c>
      <c r="D1443" t="s">
        <v>8442</v>
      </c>
      <c r="E1443" t="e">
        <f>_xlfn.XLOOKUP(B1443,RASPAGEM_REGULAMENTOS!A:A,RASPAGEM_REGULAMENTOS!C:C)</f>
        <v>#N/A</v>
      </c>
    </row>
    <row r="1444" spans="1:5" x14ac:dyDescent="0.35">
      <c r="A1444" s="3">
        <v>46171</v>
      </c>
      <c r="B1444" s="4" t="s">
        <v>2887</v>
      </c>
      <c r="C1444" s="5" t="s">
        <v>2888</v>
      </c>
      <c r="D1444" t="s">
        <v>8442</v>
      </c>
      <c r="E1444" t="str">
        <f>_xlfn.XLOOKUP(B1444,RASPAGEM_REGULAMENTOS!A:A,RASPAGEM_REGULAMENTOS!C:C)</f>
        <v>Raspagem</v>
      </c>
    </row>
    <row r="1445" spans="1:5" x14ac:dyDescent="0.35">
      <c r="A1445" s="3">
        <v>46171</v>
      </c>
      <c r="B1445" s="4" t="s">
        <v>2889</v>
      </c>
      <c r="C1445" s="5" t="s">
        <v>2890</v>
      </c>
      <c r="D1445" t="s">
        <v>8442</v>
      </c>
      <c r="E1445" t="str">
        <f>_xlfn.XLOOKUP(B1445,RASPAGEM_REGULAMENTOS!A:A,RASPAGEM_REGULAMENTOS!C:C)</f>
        <v>Raspagem</v>
      </c>
    </row>
    <row r="1446" spans="1:5" x14ac:dyDescent="0.35">
      <c r="A1446" s="3">
        <v>46171</v>
      </c>
      <c r="B1446" s="4" t="s">
        <v>2891</v>
      </c>
      <c r="C1446" s="5" t="s">
        <v>2892</v>
      </c>
      <c r="D1446" t="s">
        <v>8442</v>
      </c>
      <c r="E1446" t="str">
        <f>_xlfn.XLOOKUP(B1446,RASPAGEM_REGULAMENTOS!A:A,RASPAGEM_REGULAMENTOS!C:C)</f>
        <v>Raspagem</v>
      </c>
    </row>
    <row r="1447" spans="1:5" x14ac:dyDescent="0.35">
      <c r="A1447" s="3">
        <v>46171</v>
      </c>
      <c r="B1447" s="4" t="s">
        <v>2893</v>
      </c>
      <c r="C1447" s="5" t="s">
        <v>2894</v>
      </c>
      <c r="D1447" t="s">
        <v>8442</v>
      </c>
      <c r="E1447" t="str">
        <f>_xlfn.XLOOKUP(B1447,RASPAGEM_REGULAMENTOS!A:A,RASPAGEM_REGULAMENTOS!C:C)</f>
        <v>Raspagem</v>
      </c>
    </row>
    <row r="1448" spans="1:5" x14ac:dyDescent="0.35">
      <c r="A1448" s="3">
        <v>46171</v>
      </c>
      <c r="B1448" s="4" t="s">
        <v>2895</v>
      </c>
      <c r="C1448" s="5" t="s">
        <v>2896</v>
      </c>
      <c r="D1448" t="s">
        <v>8442</v>
      </c>
      <c r="E1448" t="str">
        <f>_xlfn.XLOOKUP(B1448,RASPAGEM_REGULAMENTOS!A:A,RASPAGEM_REGULAMENTOS!C:C)</f>
        <v>Raspagem</v>
      </c>
    </row>
    <row r="1449" spans="1:5" x14ac:dyDescent="0.35">
      <c r="A1449" s="3">
        <v>46171</v>
      </c>
      <c r="B1449" s="4" t="s">
        <v>2897</v>
      </c>
      <c r="C1449" s="5" t="s">
        <v>2898</v>
      </c>
      <c r="D1449" t="s">
        <v>8442</v>
      </c>
      <c r="E1449" t="e">
        <f>_xlfn.XLOOKUP(B1449,RASPAGEM_REGULAMENTOS!A:A,RASPAGEM_REGULAMENTOS!C:C)</f>
        <v>#N/A</v>
      </c>
    </row>
    <row r="1450" spans="1:5" x14ac:dyDescent="0.35">
      <c r="A1450" s="3">
        <v>46171</v>
      </c>
      <c r="B1450" s="4" t="s">
        <v>2899</v>
      </c>
      <c r="C1450" s="5" t="s">
        <v>2900</v>
      </c>
      <c r="D1450" t="s">
        <v>8442</v>
      </c>
      <c r="E1450" t="str">
        <f>_xlfn.XLOOKUP(B1450,RASPAGEM_REGULAMENTOS!A:A,RASPAGEM_REGULAMENTOS!C:C)</f>
        <v>Raspagem</v>
      </c>
    </row>
    <row r="1451" spans="1:5" x14ac:dyDescent="0.35">
      <c r="A1451" s="3">
        <v>46171</v>
      </c>
      <c r="B1451" s="4" t="s">
        <v>2901</v>
      </c>
      <c r="C1451" s="5" t="s">
        <v>2902</v>
      </c>
      <c r="D1451" t="s">
        <v>8442</v>
      </c>
      <c r="E1451" t="str">
        <f>_xlfn.XLOOKUP(B1451,RASPAGEM_REGULAMENTOS!A:A,RASPAGEM_REGULAMENTOS!C:C)</f>
        <v>Raspagem</v>
      </c>
    </row>
    <row r="1452" spans="1:5" x14ac:dyDescent="0.35">
      <c r="A1452" s="3">
        <v>46171</v>
      </c>
      <c r="B1452" s="4" t="s">
        <v>2903</v>
      </c>
      <c r="C1452" s="5" t="s">
        <v>2904</v>
      </c>
      <c r="D1452" t="s">
        <v>8442</v>
      </c>
      <c r="E1452" t="str">
        <f>_xlfn.XLOOKUP(B1452,RASPAGEM_REGULAMENTOS!A:A,RASPAGEM_REGULAMENTOS!C:C)</f>
        <v>Raspagem</v>
      </c>
    </row>
    <row r="1453" spans="1:5" x14ac:dyDescent="0.35">
      <c r="A1453" s="3">
        <v>46171</v>
      </c>
      <c r="B1453" s="4" t="s">
        <v>2905</v>
      </c>
      <c r="C1453" s="5" t="s">
        <v>2906</v>
      </c>
      <c r="D1453" t="s">
        <v>8442</v>
      </c>
      <c r="E1453" t="str">
        <f>_xlfn.XLOOKUP(B1453,RASPAGEM_REGULAMENTOS!A:A,RASPAGEM_REGULAMENTOS!C:C)</f>
        <v>Raspagem</v>
      </c>
    </row>
    <row r="1454" spans="1:5" x14ac:dyDescent="0.35">
      <c r="A1454" s="3">
        <v>46171</v>
      </c>
      <c r="B1454" s="4" t="s">
        <v>2907</v>
      </c>
      <c r="C1454" s="5" t="s">
        <v>2908</v>
      </c>
      <c r="D1454" t="s">
        <v>8442</v>
      </c>
      <c r="E1454" t="str">
        <f>_xlfn.XLOOKUP(B1454,RASPAGEM_REGULAMENTOS!A:A,RASPAGEM_REGULAMENTOS!C:C)</f>
        <v>Raspagem</v>
      </c>
    </row>
    <row r="1455" spans="1:5" x14ac:dyDescent="0.35">
      <c r="A1455" s="3">
        <v>46171</v>
      </c>
      <c r="B1455" s="4" t="s">
        <v>2909</v>
      </c>
      <c r="C1455" s="5" t="s">
        <v>2910</v>
      </c>
      <c r="D1455" t="s">
        <v>8442</v>
      </c>
      <c r="E1455" t="str">
        <f>_xlfn.XLOOKUP(B1455,RASPAGEM_REGULAMENTOS!A:A,RASPAGEM_REGULAMENTOS!C:C)</f>
        <v>Raspagem</v>
      </c>
    </row>
    <row r="1456" spans="1:5" x14ac:dyDescent="0.35">
      <c r="A1456" s="3">
        <v>46171</v>
      </c>
      <c r="B1456" s="4" t="s">
        <v>2911</v>
      </c>
      <c r="C1456" s="5" t="s">
        <v>2912</v>
      </c>
      <c r="D1456" t="s">
        <v>8442</v>
      </c>
      <c r="E1456" t="str">
        <f>_xlfn.XLOOKUP(B1456,RASPAGEM_REGULAMENTOS!A:A,RASPAGEM_REGULAMENTOS!C:C)</f>
        <v>Raspagem</v>
      </c>
    </row>
    <row r="1457" spans="1:5" x14ac:dyDescent="0.35">
      <c r="A1457" s="3">
        <v>46171</v>
      </c>
      <c r="B1457" s="4" t="s">
        <v>2913</v>
      </c>
      <c r="C1457" s="5" t="s">
        <v>2914</v>
      </c>
      <c r="D1457" t="s">
        <v>8442</v>
      </c>
      <c r="E1457" t="str">
        <f>_xlfn.XLOOKUP(B1457,RASPAGEM_REGULAMENTOS!A:A,RASPAGEM_REGULAMENTOS!C:C)</f>
        <v>Raspagem</v>
      </c>
    </row>
    <row r="1458" spans="1:5" x14ac:dyDescent="0.35">
      <c r="A1458" s="3">
        <v>46171</v>
      </c>
      <c r="B1458" s="4" t="s">
        <v>2915</v>
      </c>
      <c r="C1458" s="5" t="s">
        <v>2916</v>
      </c>
      <c r="D1458" t="s">
        <v>8442</v>
      </c>
      <c r="E1458" t="str">
        <f>_xlfn.XLOOKUP(B1458,RASPAGEM_REGULAMENTOS!A:A,RASPAGEM_REGULAMENTOS!C:C)</f>
        <v>Raspagem</v>
      </c>
    </row>
    <row r="1459" spans="1:5" x14ac:dyDescent="0.35">
      <c r="A1459" s="3">
        <v>46171</v>
      </c>
      <c r="B1459" s="4" t="s">
        <v>2917</v>
      </c>
      <c r="C1459" s="5" t="s">
        <v>2918</v>
      </c>
      <c r="D1459" t="s">
        <v>8442</v>
      </c>
      <c r="E1459" t="str">
        <f>_xlfn.XLOOKUP(B1459,RASPAGEM_REGULAMENTOS!A:A,RASPAGEM_REGULAMENTOS!C:C)</f>
        <v>Raspagem</v>
      </c>
    </row>
    <row r="1460" spans="1:5" x14ac:dyDescent="0.35">
      <c r="A1460" s="3">
        <v>46171</v>
      </c>
      <c r="B1460" s="4" t="s">
        <v>2919</v>
      </c>
      <c r="C1460" s="5" t="s">
        <v>2920</v>
      </c>
      <c r="D1460" t="s">
        <v>8442</v>
      </c>
      <c r="E1460" t="str">
        <f>_xlfn.XLOOKUP(B1460,RASPAGEM_REGULAMENTOS!A:A,RASPAGEM_REGULAMENTOS!C:C)</f>
        <v>Raspagem</v>
      </c>
    </row>
    <row r="1461" spans="1:5" x14ac:dyDescent="0.35">
      <c r="A1461" s="3">
        <v>46171</v>
      </c>
      <c r="B1461" s="4" t="s">
        <v>2921</v>
      </c>
      <c r="C1461" s="5" t="s">
        <v>2922</v>
      </c>
      <c r="D1461" t="s">
        <v>8442</v>
      </c>
      <c r="E1461" t="str">
        <f>_xlfn.XLOOKUP(B1461,RASPAGEM_REGULAMENTOS!A:A,RASPAGEM_REGULAMENTOS!C:C)</f>
        <v>Raspagem</v>
      </c>
    </row>
    <row r="1462" spans="1:5" x14ac:dyDescent="0.35">
      <c r="A1462" s="3">
        <v>46171</v>
      </c>
      <c r="B1462" s="4" t="s">
        <v>2923</v>
      </c>
      <c r="C1462" s="5" t="s">
        <v>2924</v>
      </c>
      <c r="D1462" t="s">
        <v>8442</v>
      </c>
      <c r="E1462" t="str">
        <f>_xlfn.XLOOKUP(B1462,RASPAGEM_REGULAMENTOS!A:A,RASPAGEM_REGULAMENTOS!C:C)</f>
        <v>Raspagem</v>
      </c>
    </row>
    <row r="1463" spans="1:5" x14ac:dyDescent="0.35">
      <c r="A1463" s="3">
        <v>46171</v>
      </c>
      <c r="B1463" s="4" t="s">
        <v>2925</v>
      </c>
      <c r="C1463" s="5" t="s">
        <v>2926</v>
      </c>
      <c r="D1463" t="s">
        <v>8442</v>
      </c>
      <c r="E1463" t="str">
        <f>_xlfn.XLOOKUP(B1463,RASPAGEM_REGULAMENTOS!A:A,RASPAGEM_REGULAMENTOS!C:C)</f>
        <v>Raspagem</v>
      </c>
    </row>
    <row r="1464" spans="1:5" x14ac:dyDescent="0.35">
      <c r="A1464" s="3">
        <v>46171</v>
      </c>
      <c r="B1464" s="4" t="s">
        <v>2927</v>
      </c>
      <c r="C1464" s="5" t="s">
        <v>2928</v>
      </c>
      <c r="D1464" t="s">
        <v>8442</v>
      </c>
      <c r="E1464" t="str">
        <f>_xlfn.XLOOKUP(B1464,RASPAGEM_REGULAMENTOS!A:A,RASPAGEM_REGULAMENTOS!C:C)</f>
        <v>Raspagem</v>
      </c>
    </row>
    <row r="1465" spans="1:5" x14ac:dyDescent="0.35">
      <c r="A1465" s="3">
        <v>46171</v>
      </c>
      <c r="B1465" s="4" t="s">
        <v>2929</v>
      </c>
      <c r="C1465" s="5" t="s">
        <v>2930</v>
      </c>
      <c r="D1465" t="s">
        <v>8442</v>
      </c>
      <c r="E1465" t="str">
        <f>_xlfn.XLOOKUP(B1465,RASPAGEM_REGULAMENTOS!A:A,RASPAGEM_REGULAMENTOS!C:C)</f>
        <v>Raspagem</v>
      </c>
    </row>
    <row r="1466" spans="1:5" x14ac:dyDescent="0.35">
      <c r="A1466" s="3">
        <v>46171</v>
      </c>
      <c r="B1466" s="4" t="s">
        <v>2931</v>
      </c>
      <c r="C1466" s="5" t="s">
        <v>2932</v>
      </c>
      <c r="D1466" t="s">
        <v>8442</v>
      </c>
      <c r="E1466" t="str">
        <f>_xlfn.XLOOKUP(B1466,RASPAGEM_REGULAMENTOS!A:A,RASPAGEM_REGULAMENTOS!C:C)</f>
        <v>Raspagem</v>
      </c>
    </row>
    <row r="1467" spans="1:5" x14ac:dyDescent="0.35">
      <c r="A1467" s="3">
        <v>46171</v>
      </c>
      <c r="B1467" s="4" t="s">
        <v>2933</v>
      </c>
      <c r="C1467" s="5" t="s">
        <v>2934</v>
      </c>
      <c r="D1467" t="s">
        <v>8442</v>
      </c>
      <c r="E1467" t="str">
        <f>_xlfn.XLOOKUP(B1467,RASPAGEM_REGULAMENTOS!A:A,RASPAGEM_REGULAMENTOS!C:C)</f>
        <v>Raspagem</v>
      </c>
    </row>
    <row r="1468" spans="1:5" x14ac:dyDescent="0.35">
      <c r="A1468" s="3">
        <v>46171</v>
      </c>
      <c r="B1468" s="4" t="s">
        <v>2935</v>
      </c>
      <c r="C1468" s="5" t="s">
        <v>2936</v>
      </c>
      <c r="D1468" t="s">
        <v>8442</v>
      </c>
      <c r="E1468" t="str">
        <f>_xlfn.XLOOKUP(B1468,RASPAGEM_REGULAMENTOS!A:A,RASPAGEM_REGULAMENTOS!C:C)</f>
        <v>Raspagem</v>
      </c>
    </row>
    <row r="1469" spans="1:5" x14ac:dyDescent="0.35">
      <c r="A1469" s="3">
        <v>46171</v>
      </c>
      <c r="B1469" s="4" t="s">
        <v>2937</v>
      </c>
      <c r="C1469" s="5" t="s">
        <v>2938</v>
      </c>
      <c r="D1469" t="s">
        <v>8442</v>
      </c>
      <c r="E1469" t="str">
        <f>_xlfn.XLOOKUP(B1469,RASPAGEM_REGULAMENTOS!A:A,RASPAGEM_REGULAMENTOS!C:C)</f>
        <v>Raspagem</v>
      </c>
    </row>
    <row r="1470" spans="1:5" x14ac:dyDescent="0.35">
      <c r="A1470" s="3">
        <v>46171</v>
      </c>
      <c r="B1470" s="4" t="s">
        <v>2939</v>
      </c>
      <c r="C1470" s="5" t="s">
        <v>2940</v>
      </c>
      <c r="D1470" t="s">
        <v>8442</v>
      </c>
      <c r="E1470" t="str">
        <f>_xlfn.XLOOKUP(B1470,RASPAGEM_REGULAMENTOS!A:A,RASPAGEM_REGULAMENTOS!C:C)</f>
        <v>Raspagem</v>
      </c>
    </row>
    <row r="1471" spans="1:5" x14ac:dyDescent="0.35">
      <c r="A1471" s="3">
        <v>46171</v>
      </c>
      <c r="B1471" s="4" t="s">
        <v>2941</v>
      </c>
      <c r="C1471" s="5" t="s">
        <v>2942</v>
      </c>
      <c r="D1471" t="s">
        <v>8442</v>
      </c>
      <c r="E1471" t="str">
        <f>_xlfn.XLOOKUP(B1471,RASPAGEM_REGULAMENTOS!A:A,RASPAGEM_REGULAMENTOS!C:C)</f>
        <v>Raspagem</v>
      </c>
    </row>
    <row r="1472" spans="1:5" x14ac:dyDescent="0.35">
      <c r="A1472" s="3">
        <v>46171</v>
      </c>
      <c r="B1472" s="4" t="s">
        <v>2943</v>
      </c>
      <c r="C1472" s="5" t="s">
        <v>2944</v>
      </c>
      <c r="D1472" t="s">
        <v>8442</v>
      </c>
      <c r="E1472" t="str">
        <f>_xlfn.XLOOKUP(B1472,RASPAGEM_REGULAMENTOS!A:A,RASPAGEM_REGULAMENTOS!C:C)</f>
        <v>Raspagem</v>
      </c>
    </row>
    <row r="1473" spans="1:5" x14ac:dyDescent="0.35">
      <c r="A1473" s="3">
        <v>46171</v>
      </c>
      <c r="B1473" s="4" t="s">
        <v>2945</v>
      </c>
      <c r="C1473" s="5" t="s">
        <v>2946</v>
      </c>
      <c r="D1473" t="s">
        <v>8442</v>
      </c>
      <c r="E1473" t="str">
        <f>_xlfn.XLOOKUP(B1473,RASPAGEM_REGULAMENTOS!A:A,RASPAGEM_REGULAMENTOS!C:C)</f>
        <v>Raspagem</v>
      </c>
    </row>
    <row r="1474" spans="1:5" x14ac:dyDescent="0.35">
      <c r="A1474" s="3">
        <v>46171</v>
      </c>
      <c r="B1474" s="4" t="s">
        <v>2947</v>
      </c>
      <c r="C1474" s="5" t="s">
        <v>2948</v>
      </c>
      <c r="D1474" t="s">
        <v>8442</v>
      </c>
      <c r="E1474" t="str">
        <f>_xlfn.XLOOKUP(B1474,RASPAGEM_REGULAMENTOS!A:A,RASPAGEM_REGULAMENTOS!C:C)</f>
        <v>Raspagem</v>
      </c>
    </row>
    <row r="1475" spans="1:5" x14ac:dyDescent="0.35">
      <c r="A1475" s="3">
        <v>46171</v>
      </c>
      <c r="B1475" s="4" t="s">
        <v>2949</v>
      </c>
      <c r="C1475" s="5" t="s">
        <v>2950</v>
      </c>
      <c r="D1475" t="s">
        <v>8442</v>
      </c>
      <c r="E1475" t="str">
        <f>_xlfn.XLOOKUP(B1475,RASPAGEM_REGULAMENTOS!A:A,RASPAGEM_REGULAMENTOS!C:C)</f>
        <v>Raspagem</v>
      </c>
    </row>
    <row r="1476" spans="1:5" x14ac:dyDescent="0.35">
      <c r="A1476" s="3">
        <v>46171</v>
      </c>
      <c r="B1476" s="4" t="s">
        <v>2951</v>
      </c>
      <c r="C1476" s="5" t="s">
        <v>2952</v>
      </c>
      <c r="D1476" t="s">
        <v>8442</v>
      </c>
      <c r="E1476" t="str">
        <f>_xlfn.XLOOKUP(B1476,RASPAGEM_REGULAMENTOS!A:A,RASPAGEM_REGULAMENTOS!C:C)</f>
        <v>Raspagem</v>
      </c>
    </row>
    <row r="1477" spans="1:5" x14ac:dyDescent="0.35">
      <c r="A1477" s="3">
        <v>46171</v>
      </c>
      <c r="B1477" s="4" t="s">
        <v>2953</v>
      </c>
      <c r="C1477" s="5" t="s">
        <v>2954</v>
      </c>
      <c r="D1477" t="s">
        <v>8442</v>
      </c>
      <c r="E1477" t="str">
        <f>_xlfn.XLOOKUP(B1477,RASPAGEM_REGULAMENTOS!A:A,RASPAGEM_REGULAMENTOS!C:C)</f>
        <v>Raspagem</v>
      </c>
    </row>
    <row r="1478" spans="1:5" x14ac:dyDescent="0.35">
      <c r="A1478" s="3">
        <v>46171</v>
      </c>
      <c r="B1478" s="4" t="s">
        <v>2955</v>
      </c>
      <c r="C1478" s="5" t="s">
        <v>2956</v>
      </c>
      <c r="D1478" t="s">
        <v>8442</v>
      </c>
      <c r="E1478" t="str">
        <f>_xlfn.XLOOKUP(B1478,RASPAGEM_REGULAMENTOS!A:A,RASPAGEM_REGULAMENTOS!C:C)</f>
        <v>Raspagem</v>
      </c>
    </row>
    <row r="1479" spans="1:5" x14ac:dyDescent="0.35">
      <c r="A1479" s="3">
        <v>46171</v>
      </c>
      <c r="B1479" s="4" t="s">
        <v>2957</v>
      </c>
      <c r="C1479" s="5" t="s">
        <v>2958</v>
      </c>
      <c r="D1479" t="s">
        <v>8442</v>
      </c>
      <c r="E1479" t="str">
        <f>_xlfn.XLOOKUP(B1479,RASPAGEM_REGULAMENTOS!A:A,RASPAGEM_REGULAMENTOS!C:C)</f>
        <v>Raspagem</v>
      </c>
    </row>
    <row r="1480" spans="1:5" x14ac:dyDescent="0.35">
      <c r="A1480" s="3">
        <v>46171</v>
      </c>
      <c r="B1480" s="4" t="s">
        <v>2959</v>
      </c>
      <c r="C1480" s="5" t="s">
        <v>2960</v>
      </c>
      <c r="D1480" t="s">
        <v>8442</v>
      </c>
      <c r="E1480" t="str">
        <f>_xlfn.XLOOKUP(B1480,RASPAGEM_REGULAMENTOS!A:A,RASPAGEM_REGULAMENTOS!C:C)</f>
        <v>Raspagem</v>
      </c>
    </row>
    <row r="1481" spans="1:5" x14ac:dyDescent="0.35">
      <c r="A1481" s="3">
        <v>46171</v>
      </c>
      <c r="B1481" s="4" t="s">
        <v>2961</v>
      </c>
      <c r="C1481" s="5" t="s">
        <v>2962</v>
      </c>
      <c r="D1481" t="s">
        <v>8442</v>
      </c>
      <c r="E1481" t="str">
        <f>_xlfn.XLOOKUP(B1481,RASPAGEM_REGULAMENTOS!A:A,RASPAGEM_REGULAMENTOS!C:C)</f>
        <v>Raspagem</v>
      </c>
    </row>
    <row r="1482" spans="1:5" x14ac:dyDescent="0.35">
      <c r="A1482" s="3">
        <v>46171</v>
      </c>
      <c r="B1482" s="4" t="s">
        <v>2963</v>
      </c>
      <c r="C1482" s="5" t="s">
        <v>2964</v>
      </c>
      <c r="D1482" t="s">
        <v>8442</v>
      </c>
      <c r="E1482" t="str">
        <f>_xlfn.XLOOKUP(B1482,RASPAGEM_REGULAMENTOS!A:A,RASPAGEM_REGULAMENTOS!C:C)</f>
        <v>Raspagem</v>
      </c>
    </row>
    <row r="1483" spans="1:5" x14ac:dyDescent="0.35">
      <c r="A1483" s="3">
        <v>46171</v>
      </c>
      <c r="B1483" s="4" t="s">
        <v>2965</v>
      </c>
      <c r="C1483" s="5" t="s">
        <v>2966</v>
      </c>
      <c r="D1483" t="s">
        <v>8442</v>
      </c>
      <c r="E1483" t="str">
        <f>_xlfn.XLOOKUP(B1483,RASPAGEM_REGULAMENTOS!A:A,RASPAGEM_REGULAMENTOS!C:C)</f>
        <v>Raspagem</v>
      </c>
    </row>
    <row r="1484" spans="1:5" x14ac:dyDescent="0.35">
      <c r="A1484" s="3">
        <v>46171</v>
      </c>
      <c r="B1484" s="4" t="s">
        <v>2967</v>
      </c>
      <c r="C1484" s="5" t="s">
        <v>2968</v>
      </c>
      <c r="D1484" t="s">
        <v>8442</v>
      </c>
      <c r="E1484" t="str">
        <f>_xlfn.XLOOKUP(B1484,RASPAGEM_REGULAMENTOS!A:A,RASPAGEM_REGULAMENTOS!C:C)</f>
        <v>Raspagem</v>
      </c>
    </row>
    <row r="1485" spans="1:5" x14ac:dyDescent="0.35">
      <c r="A1485" s="3">
        <v>46171</v>
      </c>
      <c r="B1485" s="4" t="s">
        <v>2969</v>
      </c>
      <c r="C1485" s="5" t="s">
        <v>2970</v>
      </c>
      <c r="D1485" t="s">
        <v>8442</v>
      </c>
      <c r="E1485" t="str">
        <f>_xlfn.XLOOKUP(B1485,RASPAGEM_REGULAMENTOS!A:A,RASPAGEM_REGULAMENTOS!C:C)</f>
        <v>Raspagem</v>
      </c>
    </row>
    <row r="1486" spans="1:5" x14ac:dyDescent="0.35">
      <c r="A1486" s="3">
        <v>46171</v>
      </c>
      <c r="B1486" s="4" t="s">
        <v>2971</v>
      </c>
      <c r="C1486" s="5" t="s">
        <v>2972</v>
      </c>
      <c r="D1486" t="s">
        <v>8442</v>
      </c>
      <c r="E1486" t="str">
        <f>_xlfn.XLOOKUP(B1486,RASPAGEM_REGULAMENTOS!A:A,RASPAGEM_REGULAMENTOS!C:C)</f>
        <v>Raspagem</v>
      </c>
    </row>
    <row r="1487" spans="1:5" x14ac:dyDescent="0.35">
      <c r="A1487" s="3">
        <v>46171</v>
      </c>
      <c r="B1487" s="4" t="s">
        <v>2973</v>
      </c>
      <c r="C1487" s="5" t="s">
        <v>2974</v>
      </c>
      <c r="D1487" t="s">
        <v>8442</v>
      </c>
      <c r="E1487" t="str">
        <f>_xlfn.XLOOKUP(B1487,RASPAGEM_REGULAMENTOS!A:A,RASPAGEM_REGULAMENTOS!C:C)</f>
        <v>Raspagem</v>
      </c>
    </row>
    <row r="1488" spans="1:5" x14ac:dyDescent="0.35">
      <c r="A1488" s="3">
        <v>46171</v>
      </c>
      <c r="B1488" s="4" t="s">
        <v>2975</v>
      </c>
      <c r="C1488" s="5" t="s">
        <v>2976</v>
      </c>
      <c r="D1488" t="s">
        <v>8442</v>
      </c>
      <c r="E1488" t="str">
        <f>_xlfn.XLOOKUP(B1488,RASPAGEM_REGULAMENTOS!A:A,RASPAGEM_REGULAMENTOS!C:C)</f>
        <v>Raspagem</v>
      </c>
    </row>
    <row r="1489" spans="1:5" x14ac:dyDescent="0.35">
      <c r="A1489" s="3">
        <v>46171</v>
      </c>
      <c r="B1489" s="4" t="s">
        <v>2977</v>
      </c>
      <c r="C1489" s="5" t="s">
        <v>2978</v>
      </c>
      <c r="D1489" t="s">
        <v>8442</v>
      </c>
      <c r="E1489" t="str">
        <f>_xlfn.XLOOKUP(B1489,RASPAGEM_REGULAMENTOS!A:A,RASPAGEM_REGULAMENTOS!C:C)</f>
        <v>Raspagem</v>
      </c>
    </row>
    <row r="1490" spans="1:5" x14ac:dyDescent="0.35">
      <c r="A1490" s="3">
        <v>46171</v>
      </c>
      <c r="B1490" s="4" t="s">
        <v>2979</v>
      </c>
      <c r="C1490" s="5" t="s">
        <v>2980</v>
      </c>
      <c r="D1490" t="s">
        <v>8442</v>
      </c>
      <c r="E1490" t="str">
        <f>_xlfn.XLOOKUP(B1490,RASPAGEM_REGULAMENTOS!A:A,RASPAGEM_REGULAMENTOS!C:C)</f>
        <v>Raspagem</v>
      </c>
    </row>
    <row r="1491" spans="1:5" x14ac:dyDescent="0.35">
      <c r="A1491" s="3">
        <v>46171</v>
      </c>
      <c r="B1491" s="4" t="s">
        <v>2981</v>
      </c>
      <c r="C1491" s="5" t="s">
        <v>2982</v>
      </c>
      <c r="D1491" t="s">
        <v>8442</v>
      </c>
      <c r="E1491" t="str">
        <f>_xlfn.XLOOKUP(B1491,RASPAGEM_REGULAMENTOS!A:A,RASPAGEM_REGULAMENTOS!C:C)</f>
        <v>Raspagem</v>
      </c>
    </row>
    <row r="1492" spans="1:5" x14ac:dyDescent="0.35">
      <c r="A1492" s="3">
        <v>46171</v>
      </c>
      <c r="B1492" s="4" t="s">
        <v>2983</v>
      </c>
      <c r="C1492" s="5" t="s">
        <v>2984</v>
      </c>
      <c r="D1492" t="s">
        <v>8442</v>
      </c>
      <c r="E1492" t="str">
        <f>_xlfn.XLOOKUP(B1492,RASPAGEM_REGULAMENTOS!A:A,RASPAGEM_REGULAMENTOS!C:C)</f>
        <v>Raspagem</v>
      </c>
    </row>
    <row r="1493" spans="1:5" x14ac:dyDescent="0.35">
      <c r="A1493" s="3">
        <v>46171</v>
      </c>
      <c r="B1493" s="4" t="s">
        <v>2985</v>
      </c>
      <c r="C1493" s="5" t="s">
        <v>2986</v>
      </c>
      <c r="D1493" t="s">
        <v>8442</v>
      </c>
      <c r="E1493" t="str">
        <f>_xlfn.XLOOKUP(B1493,RASPAGEM_REGULAMENTOS!A:A,RASPAGEM_REGULAMENTOS!C:C)</f>
        <v>Raspagem</v>
      </c>
    </row>
    <row r="1494" spans="1:5" x14ac:dyDescent="0.35">
      <c r="A1494" s="3">
        <v>46171</v>
      </c>
      <c r="B1494" s="4" t="s">
        <v>2987</v>
      </c>
      <c r="C1494" s="5" t="s">
        <v>2988</v>
      </c>
      <c r="D1494" t="s">
        <v>8442</v>
      </c>
      <c r="E1494" t="str">
        <f>_xlfn.XLOOKUP(B1494,RASPAGEM_REGULAMENTOS!A:A,RASPAGEM_REGULAMENTOS!C:C)</f>
        <v>Raspagem</v>
      </c>
    </row>
    <row r="1495" spans="1:5" x14ac:dyDescent="0.35">
      <c r="A1495" s="3">
        <v>46171</v>
      </c>
      <c r="B1495" s="4" t="s">
        <v>2989</v>
      </c>
      <c r="C1495" s="5" t="s">
        <v>2990</v>
      </c>
      <c r="D1495" t="s">
        <v>8442</v>
      </c>
      <c r="E1495" t="str">
        <f>_xlfn.XLOOKUP(B1495,RASPAGEM_REGULAMENTOS!A:A,RASPAGEM_REGULAMENTOS!C:C)</f>
        <v>Raspagem</v>
      </c>
    </row>
    <row r="1496" spans="1:5" x14ac:dyDescent="0.35">
      <c r="A1496" s="3">
        <v>46171</v>
      </c>
      <c r="B1496" s="4" t="s">
        <v>2991</v>
      </c>
      <c r="C1496" s="5" t="s">
        <v>2992</v>
      </c>
      <c r="D1496" t="s">
        <v>8442</v>
      </c>
      <c r="E1496" t="str">
        <f>_xlfn.XLOOKUP(B1496,RASPAGEM_REGULAMENTOS!A:A,RASPAGEM_REGULAMENTOS!C:C)</f>
        <v>Raspagem</v>
      </c>
    </row>
    <row r="1497" spans="1:5" x14ac:dyDescent="0.35">
      <c r="A1497" s="3">
        <v>46171</v>
      </c>
      <c r="B1497" s="4" t="s">
        <v>2993</v>
      </c>
      <c r="C1497" s="5" t="s">
        <v>2994</v>
      </c>
      <c r="D1497" t="s">
        <v>8442</v>
      </c>
      <c r="E1497" t="str">
        <f>_xlfn.XLOOKUP(B1497,RASPAGEM_REGULAMENTOS!A:A,RASPAGEM_REGULAMENTOS!C:C)</f>
        <v>Raspagem</v>
      </c>
    </row>
    <row r="1498" spans="1:5" x14ac:dyDescent="0.35">
      <c r="A1498" s="3">
        <v>46171</v>
      </c>
      <c r="B1498" s="4" t="s">
        <v>2995</v>
      </c>
      <c r="C1498" s="5" t="s">
        <v>2996</v>
      </c>
      <c r="D1498" t="s">
        <v>8442</v>
      </c>
      <c r="E1498" t="e">
        <f>_xlfn.XLOOKUP(B1498,RASPAGEM_REGULAMENTOS!A:A,RASPAGEM_REGULAMENTOS!C:C)</f>
        <v>#N/A</v>
      </c>
    </row>
    <row r="1499" spans="1:5" x14ac:dyDescent="0.35">
      <c r="A1499" s="3">
        <v>46171</v>
      </c>
      <c r="B1499" s="4" t="s">
        <v>2997</v>
      </c>
      <c r="C1499" s="5" t="s">
        <v>2998</v>
      </c>
      <c r="D1499" t="s">
        <v>8442</v>
      </c>
      <c r="E1499" t="str">
        <f>_xlfn.XLOOKUP(B1499,RASPAGEM_REGULAMENTOS!A:A,RASPAGEM_REGULAMENTOS!C:C)</f>
        <v>Raspagem</v>
      </c>
    </row>
    <row r="1500" spans="1:5" x14ac:dyDescent="0.35">
      <c r="A1500" s="3">
        <v>46171</v>
      </c>
      <c r="B1500" s="4" t="s">
        <v>2999</v>
      </c>
      <c r="C1500" s="5" t="s">
        <v>3000</v>
      </c>
      <c r="D1500" t="s">
        <v>8442</v>
      </c>
      <c r="E1500" t="str">
        <f>_xlfn.XLOOKUP(B1500,RASPAGEM_REGULAMENTOS!A:A,RASPAGEM_REGULAMENTOS!C:C)</f>
        <v>Raspagem</v>
      </c>
    </row>
    <row r="1501" spans="1:5" x14ac:dyDescent="0.35">
      <c r="A1501" s="3">
        <v>46171</v>
      </c>
      <c r="B1501" s="4" t="s">
        <v>3001</v>
      </c>
      <c r="C1501" s="5" t="s">
        <v>3002</v>
      </c>
      <c r="D1501" t="s">
        <v>8442</v>
      </c>
      <c r="E1501" t="str">
        <f>_xlfn.XLOOKUP(B1501,RASPAGEM_REGULAMENTOS!A:A,RASPAGEM_REGULAMENTOS!C:C)</f>
        <v>Raspagem</v>
      </c>
    </row>
    <row r="1502" spans="1:5" x14ac:dyDescent="0.35">
      <c r="A1502" s="3">
        <v>46171</v>
      </c>
      <c r="B1502" s="4" t="s">
        <v>3003</v>
      </c>
      <c r="C1502" s="5" t="s">
        <v>3004</v>
      </c>
      <c r="D1502" t="s">
        <v>8442</v>
      </c>
      <c r="E1502" t="str">
        <f>_xlfn.XLOOKUP(B1502,RASPAGEM_REGULAMENTOS!A:A,RASPAGEM_REGULAMENTOS!C:C)</f>
        <v>Raspagem</v>
      </c>
    </row>
    <row r="1503" spans="1:5" x14ac:dyDescent="0.35">
      <c r="A1503" s="3">
        <v>46171</v>
      </c>
      <c r="B1503" s="4" t="s">
        <v>3005</v>
      </c>
      <c r="C1503" s="5" t="s">
        <v>3006</v>
      </c>
      <c r="D1503" t="s">
        <v>8442</v>
      </c>
      <c r="E1503" t="str">
        <f>_xlfn.XLOOKUP(B1503,RASPAGEM_REGULAMENTOS!A:A,RASPAGEM_REGULAMENTOS!C:C)</f>
        <v>Raspagem</v>
      </c>
    </row>
    <row r="1504" spans="1:5" x14ac:dyDescent="0.35">
      <c r="A1504" s="3">
        <v>46171</v>
      </c>
      <c r="B1504" s="4" t="s">
        <v>3007</v>
      </c>
      <c r="C1504" s="5" t="s">
        <v>3008</v>
      </c>
      <c r="D1504" t="s">
        <v>8442</v>
      </c>
      <c r="E1504" t="str">
        <f>_xlfn.XLOOKUP(B1504,RASPAGEM_REGULAMENTOS!A:A,RASPAGEM_REGULAMENTOS!C:C)</f>
        <v>Raspagem</v>
      </c>
    </row>
    <row r="1505" spans="1:5" x14ac:dyDescent="0.35">
      <c r="A1505" s="3">
        <v>46171</v>
      </c>
      <c r="B1505" s="4" t="s">
        <v>3009</v>
      </c>
      <c r="C1505" s="5" t="s">
        <v>3010</v>
      </c>
      <c r="D1505" t="s">
        <v>8442</v>
      </c>
      <c r="E1505" t="str">
        <f>_xlfn.XLOOKUP(B1505,RASPAGEM_REGULAMENTOS!A:A,RASPAGEM_REGULAMENTOS!C:C)</f>
        <v>Raspagem</v>
      </c>
    </row>
    <row r="1506" spans="1:5" x14ac:dyDescent="0.35">
      <c r="A1506" s="3">
        <v>46171</v>
      </c>
      <c r="B1506" s="4" t="s">
        <v>3011</v>
      </c>
      <c r="C1506" s="5" t="s">
        <v>3012</v>
      </c>
      <c r="D1506" t="s">
        <v>8442</v>
      </c>
      <c r="E1506" t="str">
        <f>_xlfn.XLOOKUP(B1506,RASPAGEM_REGULAMENTOS!A:A,RASPAGEM_REGULAMENTOS!C:C)</f>
        <v>Raspagem</v>
      </c>
    </row>
    <row r="1507" spans="1:5" x14ac:dyDescent="0.35">
      <c r="A1507" s="3">
        <v>46171</v>
      </c>
      <c r="B1507" s="4" t="s">
        <v>3013</v>
      </c>
      <c r="C1507" s="5" t="s">
        <v>3014</v>
      </c>
      <c r="D1507" t="s">
        <v>8442</v>
      </c>
      <c r="E1507" t="str">
        <f>_xlfn.XLOOKUP(B1507,RASPAGEM_REGULAMENTOS!A:A,RASPAGEM_REGULAMENTOS!C:C)</f>
        <v>Raspagem</v>
      </c>
    </row>
    <row r="1508" spans="1:5" x14ac:dyDescent="0.35">
      <c r="A1508" s="3">
        <v>46171</v>
      </c>
      <c r="B1508" s="4" t="s">
        <v>3015</v>
      </c>
      <c r="C1508" s="5" t="s">
        <v>3016</v>
      </c>
      <c r="D1508" t="s">
        <v>8442</v>
      </c>
      <c r="E1508" t="str">
        <f>_xlfn.XLOOKUP(B1508,RASPAGEM_REGULAMENTOS!A:A,RASPAGEM_REGULAMENTOS!C:C)</f>
        <v>Raspagem</v>
      </c>
    </row>
    <row r="1509" spans="1:5" x14ac:dyDescent="0.35">
      <c r="A1509" s="3">
        <v>46171</v>
      </c>
      <c r="B1509" s="4" t="s">
        <v>3017</v>
      </c>
      <c r="C1509" s="5" t="s">
        <v>3018</v>
      </c>
      <c r="D1509" t="s">
        <v>8442</v>
      </c>
      <c r="E1509" t="str">
        <f>_xlfn.XLOOKUP(B1509,RASPAGEM_REGULAMENTOS!A:A,RASPAGEM_REGULAMENTOS!C:C)</f>
        <v>Raspagem</v>
      </c>
    </row>
    <row r="1510" spans="1:5" x14ac:dyDescent="0.35">
      <c r="A1510" s="3">
        <v>46171</v>
      </c>
      <c r="B1510" s="4" t="s">
        <v>3019</v>
      </c>
      <c r="C1510" s="5" t="s">
        <v>3020</v>
      </c>
      <c r="D1510" t="s">
        <v>8442</v>
      </c>
      <c r="E1510" t="str">
        <f>_xlfn.XLOOKUP(B1510,RASPAGEM_REGULAMENTOS!A:A,RASPAGEM_REGULAMENTOS!C:C)</f>
        <v>Raspagem</v>
      </c>
    </row>
    <row r="1511" spans="1:5" x14ac:dyDescent="0.35">
      <c r="A1511" s="3">
        <v>46171</v>
      </c>
      <c r="B1511" s="4" t="s">
        <v>3021</v>
      </c>
      <c r="C1511" s="5" t="s">
        <v>3022</v>
      </c>
      <c r="D1511" t="s">
        <v>8442</v>
      </c>
      <c r="E1511" t="str">
        <f>_xlfn.XLOOKUP(B1511,RASPAGEM_REGULAMENTOS!A:A,RASPAGEM_REGULAMENTOS!C:C)</f>
        <v>Raspagem</v>
      </c>
    </row>
    <row r="1512" spans="1:5" x14ac:dyDescent="0.35">
      <c r="A1512" s="3">
        <v>46171</v>
      </c>
      <c r="B1512" s="4" t="s">
        <v>3023</v>
      </c>
      <c r="C1512" s="5" t="s">
        <v>3024</v>
      </c>
      <c r="D1512" t="s">
        <v>8442</v>
      </c>
      <c r="E1512" t="str">
        <f>_xlfn.XLOOKUP(B1512,RASPAGEM_REGULAMENTOS!A:A,RASPAGEM_REGULAMENTOS!C:C)</f>
        <v>Raspagem</v>
      </c>
    </row>
    <row r="1513" spans="1:5" x14ac:dyDescent="0.35">
      <c r="A1513" s="3">
        <v>46171</v>
      </c>
      <c r="B1513" s="4" t="s">
        <v>3025</v>
      </c>
      <c r="C1513" s="5" t="s">
        <v>3026</v>
      </c>
      <c r="D1513" t="s">
        <v>8442</v>
      </c>
      <c r="E1513" t="str">
        <f>_xlfn.XLOOKUP(B1513,RASPAGEM_REGULAMENTOS!A:A,RASPAGEM_REGULAMENTOS!C:C)</f>
        <v>Raspagem</v>
      </c>
    </row>
    <row r="1514" spans="1:5" x14ac:dyDescent="0.35">
      <c r="A1514" s="3">
        <v>46171</v>
      </c>
      <c r="B1514" s="4" t="s">
        <v>3027</v>
      </c>
      <c r="C1514" s="5" t="s">
        <v>3028</v>
      </c>
      <c r="D1514" t="s">
        <v>8442</v>
      </c>
      <c r="E1514" t="str">
        <f>_xlfn.XLOOKUP(B1514,RASPAGEM_REGULAMENTOS!A:A,RASPAGEM_REGULAMENTOS!C:C)</f>
        <v>Raspagem</v>
      </c>
    </row>
    <row r="1515" spans="1:5" x14ac:dyDescent="0.35">
      <c r="A1515" s="3">
        <v>46171</v>
      </c>
      <c r="B1515" s="4" t="s">
        <v>3029</v>
      </c>
      <c r="C1515" s="5" t="s">
        <v>3030</v>
      </c>
      <c r="D1515" t="s">
        <v>8442</v>
      </c>
      <c r="E1515" t="str">
        <f>_xlfn.XLOOKUP(B1515,RASPAGEM_REGULAMENTOS!A:A,RASPAGEM_REGULAMENTOS!C:C)</f>
        <v>Raspagem</v>
      </c>
    </row>
    <row r="1516" spans="1:5" x14ac:dyDescent="0.35">
      <c r="A1516" s="3">
        <v>46171</v>
      </c>
      <c r="B1516" s="4" t="s">
        <v>3031</v>
      </c>
      <c r="C1516" s="5" t="s">
        <v>3032</v>
      </c>
      <c r="D1516" t="s">
        <v>8442</v>
      </c>
      <c r="E1516" t="str">
        <f>_xlfn.XLOOKUP(B1516,RASPAGEM_REGULAMENTOS!A:A,RASPAGEM_REGULAMENTOS!C:C)</f>
        <v>Raspagem</v>
      </c>
    </row>
    <row r="1517" spans="1:5" x14ac:dyDescent="0.35">
      <c r="A1517" s="3">
        <v>46171</v>
      </c>
      <c r="B1517" s="4" t="s">
        <v>3033</v>
      </c>
      <c r="C1517" s="5" t="s">
        <v>3034</v>
      </c>
      <c r="D1517" t="s">
        <v>8442</v>
      </c>
      <c r="E1517" t="str">
        <f>_xlfn.XLOOKUP(B1517,RASPAGEM_REGULAMENTOS!A:A,RASPAGEM_REGULAMENTOS!C:C)</f>
        <v>Raspagem</v>
      </c>
    </row>
    <row r="1518" spans="1:5" x14ac:dyDescent="0.35">
      <c r="A1518" s="3">
        <v>46171</v>
      </c>
      <c r="B1518" s="4" t="s">
        <v>3035</v>
      </c>
      <c r="C1518" s="5" t="s">
        <v>3036</v>
      </c>
      <c r="D1518" t="s">
        <v>8442</v>
      </c>
      <c r="E1518" t="str">
        <f>_xlfn.XLOOKUP(B1518,RASPAGEM_REGULAMENTOS!A:A,RASPAGEM_REGULAMENTOS!C:C)</f>
        <v>Raspagem</v>
      </c>
    </row>
    <row r="1519" spans="1:5" x14ac:dyDescent="0.35">
      <c r="A1519" s="3">
        <v>46171</v>
      </c>
      <c r="B1519" s="4" t="s">
        <v>3037</v>
      </c>
      <c r="C1519" s="5" t="s">
        <v>3038</v>
      </c>
      <c r="D1519" t="s">
        <v>8442</v>
      </c>
      <c r="E1519" t="str">
        <f>_xlfn.XLOOKUP(B1519,RASPAGEM_REGULAMENTOS!A:A,RASPAGEM_REGULAMENTOS!C:C)</f>
        <v>Raspagem</v>
      </c>
    </row>
    <row r="1520" spans="1:5" x14ac:dyDescent="0.35">
      <c r="A1520" s="3">
        <v>46171</v>
      </c>
      <c r="B1520" s="4" t="s">
        <v>3039</v>
      </c>
      <c r="C1520" s="5" t="s">
        <v>3040</v>
      </c>
      <c r="D1520" t="s">
        <v>8442</v>
      </c>
      <c r="E1520" t="str">
        <f>_xlfn.XLOOKUP(B1520,RASPAGEM_REGULAMENTOS!A:A,RASPAGEM_REGULAMENTOS!C:C)</f>
        <v>Raspagem</v>
      </c>
    </row>
    <row r="1521" spans="1:5" x14ac:dyDescent="0.35">
      <c r="A1521" s="3">
        <v>46171</v>
      </c>
      <c r="B1521" s="4" t="s">
        <v>3041</v>
      </c>
      <c r="C1521" s="5" t="s">
        <v>3042</v>
      </c>
      <c r="D1521" t="s">
        <v>8442</v>
      </c>
      <c r="E1521" t="str">
        <f>_xlfn.XLOOKUP(B1521,RASPAGEM_REGULAMENTOS!A:A,RASPAGEM_REGULAMENTOS!C:C)</f>
        <v>Raspagem</v>
      </c>
    </row>
    <row r="1522" spans="1:5" x14ac:dyDescent="0.35">
      <c r="A1522" s="3">
        <v>46171</v>
      </c>
      <c r="B1522" s="4" t="s">
        <v>3043</v>
      </c>
      <c r="C1522" s="5" t="s">
        <v>3044</v>
      </c>
      <c r="D1522" t="s">
        <v>8442</v>
      </c>
      <c r="E1522" t="str">
        <f>_xlfn.XLOOKUP(B1522,RASPAGEM_REGULAMENTOS!A:A,RASPAGEM_REGULAMENTOS!C:C)</f>
        <v>Raspagem</v>
      </c>
    </row>
    <row r="1523" spans="1:5" x14ac:dyDescent="0.35">
      <c r="A1523" s="3">
        <v>46171</v>
      </c>
      <c r="B1523" s="4" t="s">
        <v>3045</v>
      </c>
      <c r="C1523" s="5" t="s">
        <v>3046</v>
      </c>
      <c r="D1523" t="s">
        <v>8442</v>
      </c>
      <c r="E1523" t="str">
        <f>_xlfn.XLOOKUP(B1523,RASPAGEM_REGULAMENTOS!A:A,RASPAGEM_REGULAMENTOS!C:C)</f>
        <v>Raspagem</v>
      </c>
    </row>
    <row r="1524" spans="1:5" x14ac:dyDescent="0.35">
      <c r="A1524" s="3">
        <v>46171</v>
      </c>
      <c r="B1524" s="4" t="s">
        <v>3047</v>
      </c>
      <c r="C1524" s="5" t="s">
        <v>3048</v>
      </c>
      <c r="D1524" t="s">
        <v>8442</v>
      </c>
      <c r="E1524" t="str">
        <f>_xlfn.XLOOKUP(B1524,RASPAGEM_REGULAMENTOS!A:A,RASPAGEM_REGULAMENTOS!C:C)</f>
        <v>Raspagem</v>
      </c>
    </row>
    <row r="1525" spans="1:5" x14ac:dyDescent="0.35">
      <c r="A1525" s="3">
        <v>46171</v>
      </c>
      <c r="B1525" s="4" t="s">
        <v>3049</v>
      </c>
      <c r="C1525" s="5" t="s">
        <v>3050</v>
      </c>
      <c r="D1525" t="s">
        <v>8442</v>
      </c>
      <c r="E1525" t="str">
        <f>_xlfn.XLOOKUP(B1525,RASPAGEM_REGULAMENTOS!A:A,RASPAGEM_REGULAMENTOS!C:C)</f>
        <v>Raspagem</v>
      </c>
    </row>
    <row r="1526" spans="1:5" x14ac:dyDescent="0.35">
      <c r="A1526" s="3">
        <v>46171</v>
      </c>
      <c r="B1526" s="4" t="s">
        <v>3051</v>
      </c>
      <c r="C1526" s="5" t="s">
        <v>3052</v>
      </c>
      <c r="D1526" t="s">
        <v>8442</v>
      </c>
      <c r="E1526" t="str">
        <f>_xlfn.XLOOKUP(B1526,RASPAGEM_REGULAMENTOS!A:A,RASPAGEM_REGULAMENTOS!C:C)</f>
        <v>Raspagem</v>
      </c>
    </row>
    <row r="1527" spans="1:5" x14ac:dyDescent="0.35">
      <c r="A1527" s="3">
        <v>46171</v>
      </c>
      <c r="B1527" s="4" t="s">
        <v>3053</v>
      </c>
      <c r="C1527" s="5" t="s">
        <v>3054</v>
      </c>
      <c r="D1527" t="s">
        <v>8442</v>
      </c>
      <c r="E1527" t="str">
        <f>_xlfn.XLOOKUP(B1527,RASPAGEM_REGULAMENTOS!A:A,RASPAGEM_REGULAMENTOS!C:C)</f>
        <v>Raspagem</v>
      </c>
    </row>
    <row r="1528" spans="1:5" x14ac:dyDescent="0.35">
      <c r="A1528" s="3">
        <v>46171</v>
      </c>
      <c r="B1528" s="4" t="s">
        <v>3055</v>
      </c>
      <c r="C1528" s="5" t="s">
        <v>3056</v>
      </c>
      <c r="D1528" t="s">
        <v>8442</v>
      </c>
      <c r="E1528" t="str">
        <f>_xlfn.XLOOKUP(B1528,RASPAGEM_REGULAMENTOS!A:A,RASPAGEM_REGULAMENTOS!C:C)</f>
        <v>Raspagem</v>
      </c>
    </row>
    <row r="1529" spans="1:5" x14ac:dyDescent="0.35">
      <c r="A1529" s="3">
        <v>46171</v>
      </c>
      <c r="B1529" s="4" t="s">
        <v>3057</v>
      </c>
      <c r="C1529" s="5" t="s">
        <v>3058</v>
      </c>
      <c r="D1529" t="s">
        <v>8442</v>
      </c>
      <c r="E1529" t="str">
        <f>_xlfn.XLOOKUP(B1529,RASPAGEM_REGULAMENTOS!A:A,RASPAGEM_REGULAMENTOS!C:C)</f>
        <v>Raspagem</v>
      </c>
    </row>
    <row r="1530" spans="1:5" x14ac:dyDescent="0.35">
      <c r="A1530" s="3">
        <v>46171</v>
      </c>
      <c r="B1530" s="4" t="s">
        <v>3059</v>
      </c>
      <c r="C1530" s="5" t="s">
        <v>3060</v>
      </c>
      <c r="D1530" t="s">
        <v>8442</v>
      </c>
      <c r="E1530" t="e">
        <f>_xlfn.XLOOKUP(B1530,RASPAGEM_REGULAMENTOS!A:A,RASPAGEM_REGULAMENTOS!C:C)</f>
        <v>#N/A</v>
      </c>
    </row>
    <row r="1531" spans="1:5" x14ac:dyDescent="0.35">
      <c r="A1531" s="3">
        <v>46171</v>
      </c>
      <c r="B1531" s="4" t="s">
        <v>3061</v>
      </c>
      <c r="C1531" s="5" t="s">
        <v>3062</v>
      </c>
      <c r="D1531" t="s">
        <v>8442</v>
      </c>
      <c r="E1531" t="str">
        <f>_xlfn.XLOOKUP(B1531,RASPAGEM_REGULAMENTOS!A:A,RASPAGEM_REGULAMENTOS!C:C)</f>
        <v>Raspagem</v>
      </c>
    </row>
    <row r="1532" spans="1:5" x14ac:dyDescent="0.35">
      <c r="A1532" s="3">
        <v>46171</v>
      </c>
      <c r="B1532" s="4" t="s">
        <v>3063</v>
      </c>
      <c r="C1532" s="5" t="s">
        <v>3064</v>
      </c>
      <c r="D1532" t="s">
        <v>8442</v>
      </c>
      <c r="E1532" t="str">
        <f>_xlfn.XLOOKUP(B1532,RASPAGEM_REGULAMENTOS!A:A,RASPAGEM_REGULAMENTOS!C:C)</f>
        <v>Raspagem</v>
      </c>
    </row>
    <row r="1533" spans="1:5" x14ac:dyDescent="0.35">
      <c r="A1533" s="3">
        <v>46171</v>
      </c>
      <c r="B1533" s="4" t="s">
        <v>3065</v>
      </c>
      <c r="C1533" s="5" t="s">
        <v>3066</v>
      </c>
      <c r="D1533" t="s">
        <v>8442</v>
      </c>
      <c r="E1533" t="str">
        <f>_xlfn.XLOOKUP(B1533,RASPAGEM_REGULAMENTOS!A:A,RASPAGEM_REGULAMENTOS!C:C)</f>
        <v>Raspagem</v>
      </c>
    </row>
    <row r="1534" spans="1:5" x14ac:dyDescent="0.35">
      <c r="A1534" s="3">
        <v>46171</v>
      </c>
      <c r="B1534" s="4" t="s">
        <v>3067</v>
      </c>
      <c r="C1534" s="5" t="s">
        <v>3068</v>
      </c>
      <c r="D1534" t="s">
        <v>8442</v>
      </c>
      <c r="E1534" t="str">
        <f>_xlfn.XLOOKUP(B1534,RASPAGEM_REGULAMENTOS!A:A,RASPAGEM_REGULAMENTOS!C:C)</f>
        <v>Raspagem</v>
      </c>
    </row>
    <row r="1535" spans="1:5" x14ac:dyDescent="0.35">
      <c r="A1535" s="3">
        <v>46171</v>
      </c>
      <c r="B1535" s="4" t="s">
        <v>3069</v>
      </c>
      <c r="C1535" s="5" t="s">
        <v>3070</v>
      </c>
      <c r="D1535" t="s">
        <v>8442</v>
      </c>
      <c r="E1535" t="str">
        <f>_xlfn.XLOOKUP(B1535,RASPAGEM_REGULAMENTOS!A:A,RASPAGEM_REGULAMENTOS!C:C)</f>
        <v>Raspagem</v>
      </c>
    </row>
    <row r="1536" spans="1:5" x14ac:dyDescent="0.35">
      <c r="A1536" s="3">
        <v>46171</v>
      </c>
      <c r="B1536" s="4" t="s">
        <v>3071</v>
      </c>
      <c r="C1536" s="5" t="s">
        <v>3072</v>
      </c>
      <c r="D1536" t="s">
        <v>8442</v>
      </c>
      <c r="E1536" t="str">
        <f>_xlfn.XLOOKUP(B1536,RASPAGEM_REGULAMENTOS!A:A,RASPAGEM_REGULAMENTOS!C:C)</f>
        <v>Raspagem</v>
      </c>
    </row>
    <row r="1537" spans="1:5" x14ac:dyDescent="0.35">
      <c r="A1537" s="3">
        <v>46171</v>
      </c>
      <c r="B1537" s="4" t="s">
        <v>3073</v>
      </c>
      <c r="C1537" s="5" t="s">
        <v>3074</v>
      </c>
      <c r="D1537" t="s">
        <v>8442</v>
      </c>
      <c r="E1537" t="str">
        <f>_xlfn.XLOOKUP(B1537,RASPAGEM_REGULAMENTOS!A:A,RASPAGEM_REGULAMENTOS!C:C)</f>
        <v>Raspagem</v>
      </c>
    </row>
    <row r="1538" spans="1:5" x14ac:dyDescent="0.35">
      <c r="A1538" s="3">
        <v>46171</v>
      </c>
      <c r="B1538" s="4" t="s">
        <v>3075</v>
      </c>
      <c r="C1538" s="5" t="s">
        <v>3076</v>
      </c>
      <c r="D1538" t="s">
        <v>8442</v>
      </c>
      <c r="E1538" t="str">
        <f>_xlfn.XLOOKUP(B1538,RASPAGEM_REGULAMENTOS!A:A,RASPAGEM_REGULAMENTOS!C:C)</f>
        <v>Raspagem</v>
      </c>
    </row>
    <row r="1539" spans="1:5" x14ac:dyDescent="0.35">
      <c r="A1539" s="3">
        <v>46171</v>
      </c>
      <c r="B1539" s="4" t="s">
        <v>3077</v>
      </c>
      <c r="C1539" s="5" t="s">
        <v>3078</v>
      </c>
      <c r="D1539" t="s">
        <v>8442</v>
      </c>
      <c r="E1539" t="str">
        <f>_xlfn.XLOOKUP(B1539,RASPAGEM_REGULAMENTOS!A:A,RASPAGEM_REGULAMENTOS!C:C)</f>
        <v>Raspagem</v>
      </c>
    </row>
    <row r="1540" spans="1:5" x14ac:dyDescent="0.35">
      <c r="A1540" s="3">
        <v>46171</v>
      </c>
      <c r="B1540" s="4" t="s">
        <v>3079</v>
      </c>
      <c r="C1540" s="5" t="s">
        <v>3080</v>
      </c>
      <c r="D1540" t="s">
        <v>8442</v>
      </c>
      <c r="E1540" t="str">
        <f>_xlfn.XLOOKUP(B1540,RASPAGEM_REGULAMENTOS!A:A,RASPAGEM_REGULAMENTOS!C:C)</f>
        <v>Raspagem</v>
      </c>
    </row>
    <row r="1541" spans="1:5" x14ac:dyDescent="0.35">
      <c r="A1541" s="3">
        <v>46171</v>
      </c>
      <c r="B1541" s="4" t="s">
        <v>3081</v>
      </c>
      <c r="C1541" s="5" t="s">
        <v>3082</v>
      </c>
      <c r="D1541" t="s">
        <v>8442</v>
      </c>
      <c r="E1541" t="str">
        <f>_xlfn.XLOOKUP(B1541,RASPAGEM_REGULAMENTOS!A:A,RASPAGEM_REGULAMENTOS!C:C)</f>
        <v>Raspagem</v>
      </c>
    </row>
    <row r="1542" spans="1:5" x14ac:dyDescent="0.35">
      <c r="A1542" s="3">
        <v>46171</v>
      </c>
      <c r="B1542" s="4" t="s">
        <v>3083</v>
      </c>
      <c r="C1542" s="5" t="s">
        <v>3084</v>
      </c>
      <c r="D1542" t="s">
        <v>8442</v>
      </c>
      <c r="E1542" t="str">
        <f>_xlfn.XLOOKUP(B1542,RASPAGEM_REGULAMENTOS!A:A,RASPAGEM_REGULAMENTOS!C:C)</f>
        <v>Raspagem</v>
      </c>
    </row>
    <row r="1543" spans="1:5" x14ac:dyDescent="0.35">
      <c r="A1543" s="3">
        <v>46171</v>
      </c>
      <c r="B1543" s="4" t="s">
        <v>3085</v>
      </c>
      <c r="C1543" s="5" t="s">
        <v>3086</v>
      </c>
      <c r="D1543" t="s">
        <v>8442</v>
      </c>
      <c r="E1543" t="str">
        <f>_xlfn.XLOOKUP(B1543,RASPAGEM_REGULAMENTOS!A:A,RASPAGEM_REGULAMENTOS!C:C)</f>
        <v>Raspagem</v>
      </c>
    </row>
    <row r="1544" spans="1:5" x14ac:dyDescent="0.35">
      <c r="A1544" s="3">
        <v>46171</v>
      </c>
      <c r="B1544" s="4" t="s">
        <v>3087</v>
      </c>
      <c r="C1544" s="5" t="s">
        <v>3088</v>
      </c>
      <c r="D1544" t="s">
        <v>8442</v>
      </c>
      <c r="E1544" t="str">
        <f>_xlfn.XLOOKUP(B1544,RASPAGEM_REGULAMENTOS!A:A,RASPAGEM_REGULAMENTOS!C:C)</f>
        <v>Raspagem</v>
      </c>
    </row>
    <row r="1545" spans="1:5" x14ac:dyDescent="0.35">
      <c r="A1545" s="3">
        <v>46171</v>
      </c>
      <c r="B1545" s="4" t="s">
        <v>3089</v>
      </c>
      <c r="C1545" s="5" t="s">
        <v>3090</v>
      </c>
      <c r="D1545" t="s">
        <v>8442</v>
      </c>
      <c r="E1545" t="str">
        <f>_xlfn.XLOOKUP(B1545,RASPAGEM_REGULAMENTOS!A:A,RASPAGEM_REGULAMENTOS!C:C)</f>
        <v>Raspagem</v>
      </c>
    </row>
    <row r="1546" spans="1:5" x14ac:dyDescent="0.35">
      <c r="A1546" s="3">
        <v>46171</v>
      </c>
      <c r="B1546" s="4" t="s">
        <v>3091</v>
      </c>
      <c r="C1546" s="5" t="s">
        <v>3092</v>
      </c>
      <c r="D1546" t="s">
        <v>8442</v>
      </c>
      <c r="E1546" t="str">
        <f>_xlfn.XLOOKUP(B1546,RASPAGEM_REGULAMENTOS!A:A,RASPAGEM_REGULAMENTOS!C:C)</f>
        <v>Raspagem</v>
      </c>
    </row>
    <row r="1547" spans="1:5" x14ac:dyDescent="0.35">
      <c r="A1547" s="3">
        <v>46171</v>
      </c>
      <c r="B1547" s="4" t="s">
        <v>3093</v>
      </c>
      <c r="C1547" s="5" t="s">
        <v>3094</v>
      </c>
      <c r="D1547" t="s">
        <v>8442</v>
      </c>
      <c r="E1547" t="str">
        <f>_xlfn.XLOOKUP(B1547,RASPAGEM_REGULAMENTOS!A:A,RASPAGEM_REGULAMENTOS!C:C)</f>
        <v>Raspagem</v>
      </c>
    </row>
    <row r="1548" spans="1:5" x14ac:dyDescent="0.35">
      <c r="A1548" s="3">
        <v>46171</v>
      </c>
      <c r="B1548" s="4" t="s">
        <v>3095</v>
      </c>
      <c r="C1548" s="5" t="s">
        <v>3096</v>
      </c>
      <c r="D1548" t="s">
        <v>8442</v>
      </c>
      <c r="E1548" t="str">
        <f>_xlfn.XLOOKUP(B1548,RASPAGEM_REGULAMENTOS!A:A,RASPAGEM_REGULAMENTOS!C:C)</f>
        <v>Raspagem</v>
      </c>
    </row>
    <row r="1549" spans="1:5" x14ac:dyDescent="0.35">
      <c r="A1549" s="3">
        <v>46171</v>
      </c>
      <c r="B1549" s="4" t="s">
        <v>3097</v>
      </c>
      <c r="C1549" s="5" t="s">
        <v>3098</v>
      </c>
      <c r="D1549" t="s">
        <v>8442</v>
      </c>
      <c r="E1549" t="str">
        <f>_xlfn.XLOOKUP(B1549,RASPAGEM_REGULAMENTOS!A:A,RASPAGEM_REGULAMENTOS!C:C)</f>
        <v>Raspagem</v>
      </c>
    </row>
    <row r="1550" spans="1:5" x14ac:dyDescent="0.35">
      <c r="A1550" s="3">
        <v>46171</v>
      </c>
      <c r="B1550" s="4" t="s">
        <v>3099</v>
      </c>
      <c r="C1550" s="5" t="s">
        <v>3100</v>
      </c>
      <c r="D1550" t="s">
        <v>8442</v>
      </c>
      <c r="E1550" t="str">
        <f>_xlfn.XLOOKUP(B1550,RASPAGEM_REGULAMENTOS!A:A,RASPAGEM_REGULAMENTOS!C:C)</f>
        <v>Raspagem</v>
      </c>
    </row>
    <row r="1551" spans="1:5" x14ac:dyDescent="0.35">
      <c r="A1551" s="3">
        <v>46171</v>
      </c>
      <c r="B1551" s="4" t="s">
        <v>3101</v>
      </c>
      <c r="C1551" s="5" t="s">
        <v>3102</v>
      </c>
      <c r="D1551" t="s">
        <v>8442</v>
      </c>
      <c r="E1551" t="str">
        <f>_xlfn.XLOOKUP(B1551,RASPAGEM_REGULAMENTOS!A:A,RASPAGEM_REGULAMENTOS!C:C)</f>
        <v>Raspagem</v>
      </c>
    </row>
    <row r="1552" spans="1:5" x14ac:dyDescent="0.35">
      <c r="A1552" s="3">
        <v>46171</v>
      </c>
      <c r="B1552" s="4" t="s">
        <v>3103</v>
      </c>
      <c r="C1552" s="5" t="s">
        <v>3104</v>
      </c>
      <c r="D1552" t="s">
        <v>8442</v>
      </c>
      <c r="E1552" t="str">
        <f>_xlfn.XLOOKUP(B1552,RASPAGEM_REGULAMENTOS!A:A,RASPAGEM_REGULAMENTOS!C:C)</f>
        <v>Raspagem</v>
      </c>
    </row>
    <row r="1553" spans="1:5" x14ac:dyDescent="0.35">
      <c r="A1553" s="3">
        <v>46171</v>
      </c>
      <c r="B1553" s="4" t="s">
        <v>3105</v>
      </c>
      <c r="C1553" s="5" t="s">
        <v>3106</v>
      </c>
      <c r="D1553" t="s">
        <v>8442</v>
      </c>
      <c r="E1553" t="str">
        <f>_xlfn.XLOOKUP(B1553,RASPAGEM_REGULAMENTOS!A:A,RASPAGEM_REGULAMENTOS!C:C)</f>
        <v>Raspagem</v>
      </c>
    </row>
    <row r="1554" spans="1:5" x14ac:dyDescent="0.35">
      <c r="A1554" s="3">
        <v>46171</v>
      </c>
      <c r="B1554" s="4" t="s">
        <v>3107</v>
      </c>
      <c r="C1554" s="5" t="s">
        <v>3108</v>
      </c>
      <c r="D1554" t="s">
        <v>8442</v>
      </c>
      <c r="E1554" t="str">
        <f>_xlfn.XLOOKUP(B1554,RASPAGEM_REGULAMENTOS!A:A,RASPAGEM_REGULAMENTOS!C:C)</f>
        <v>Raspagem</v>
      </c>
    </row>
    <row r="1555" spans="1:5" x14ac:dyDescent="0.35">
      <c r="A1555" s="3">
        <v>46171</v>
      </c>
      <c r="B1555" s="4" t="s">
        <v>3109</v>
      </c>
      <c r="C1555" s="5" t="s">
        <v>3110</v>
      </c>
      <c r="D1555" t="s">
        <v>8442</v>
      </c>
      <c r="E1555" t="str">
        <f>_xlfn.XLOOKUP(B1555,RASPAGEM_REGULAMENTOS!A:A,RASPAGEM_REGULAMENTOS!C:C)</f>
        <v>Raspagem</v>
      </c>
    </row>
    <row r="1556" spans="1:5" x14ac:dyDescent="0.35">
      <c r="A1556" s="3">
        <v>46171</v>
      </c>
      <c r="B1556" s="4" t="s">
        <v>3111</v>
      </c>
      <c r="C1556" s="5" t="s">
        <v>3112</v>
      </c>
      <c r="D1556" t="s">
        <v>8442</v>
      </c>
      <c r="E1556" t="str">
        <f>_xlfn.XLOOKUP(B1556,RASPAGEM_REGULAMENTOS!A:A,RASPAGEM_REGULAMENTOS!C:C)</f>
        <v>Raspagem</v>
      </c>
    </row>
    <row r="1557" spans="1:5" x14ac:dyDescent="0.35">
      <c r="A1557" s="3">
        <v>46171</v>
      </c>
      <c r="B1557" s="4" t="s">
        <v>3113</v>
      </c>
      <c r="C1557" s="5" t="s">
        <v>3114</v>
      </c>
      <c r="D1557" t="s">
        <v>8442</v>
      </c>
      <c r="E1557" t="str">
        <f>_xlfn.XLOOKUP(B1557,RASPAGEM_REGULAMENTOS!A:A,RASPAGEM_REGULAMENTOS!C:C)</f>
        <v>Raspagem</v>
      </c>
    </row>
    <row r="1558" spans="1:5" x14ac:dyDescent="0.35">
      <c r="A1558" s="3">
        <v>46171</v>
      </c>
      <c r="B1558" s="4" t="s">
        <v>3115</v>
      </c>
      <c r="C1558" s="5" t="s">
        <v>3116</v>
      </c>
      <c r="D1558" t="s">
        <v>8442</v>
      </c>
      <c r="E1558" t="str">
        <f>_xlfn.XLOOKUP(B1558,RASPAGEM_REGULAMENTOS!A:A,RASPAGEM_REGULAMENTOS!C:C)</f>
        <v>Raspagem</v>
      </c>
    </row>
    <row r="1559" spans="1:5" x14ac:dyDescent="0.35">
      <c r="A1559" s="3">
        <v>46171</v>
      </c>
      <c r="B1559" s="4" t="s">
        <v>3117</v>
      </c>
      <c r="C1559" s="5" t="s">
        <v>3118</v>
      </c>
      <c r="D1559" t="s">
        <v>8442</v>
      </c>
      <c r="E1559" t="str">
        <f>_xlfn.XLOOKUP(B1559,RASPAGEM_REGULAMENTOS!A:A,RASPAGEM_REGULAMENTOS!C:C)</f>
        <v>Raspagem</v>
      </c>
    </row>
    <row r="1560" spans="1:5" x14ac:dyDescent="0.35">
      <c r="A1560" s="3">
        <v>46171</v>
      </c>
      <c r="B1560" s="4" t="s">
        <v>3119</v>
      </c>
      <c r="C1560" s="5" t="s">
        <v>3120</v>
      </c>
      <c r="D1560" t="s">
        <v>8442</v>
      </c>
      <c r="E1560" t="str">
        <f>_xlfn.XLOOKUP(B1560,RASPAGEM_REGULAMENTOS!A:A,RASPAGEM_REGULAMENTOS!C:C)</f>
        <v>Raspagem</v>
      </c>
    </row>
    <row r="1561" spans="1:5" x14ac:dyDescent="0.35">
      <c r="A1561" s="3">
        <v>46171</v>
      </c>
      <c r="B1561" s="4" t="s">
        <v>3121</v>
      </c>
      <c r="C1561" s="5" t="s">
        <v>3122</v>
      </c>
      <c r="D1561" t="s">
        <v>8442</v>
      </c>
      <c r="E1561" t="str">
        <f>_xlfn.XLOOKUP(B1561,RASPAGEM_REGULAMENTOS!A:A,RASPAGEM_REGULAMENTOS!C:C)</f>
        <v>Raspagem</v>
      </c>
    </row>
    <row r="1562" spans="1:5" x14ac:dyDescent="0.35">
      <c r="A1562" s="3">
        <v>46171</v>
      </c>
      <c r="B1562" s="4" t="s">
        <v>3123</v>
      </c>
      <c r="C1562" s="5" t="s">
        <v>3124</v>
      </c>
      <c r="D1562" t="s">
        <v>8442</v>
      </c>
      <c r="E1562" t="str">
        <f>_xlfn.XLOOKUP(B1562,RASPAGEM_REGULAMENTOS!A:A,RASPAGEM_REGULAMENTOS!C:C)</f>
        <v>Raspagem</v>
      </c>
    </row>
    <row r="1563" spans="1:5" x14ac:dyDescent="0.35">
      <c r="A1563" s="3">
        <v>46171</v>
      </c>
      <c r="B1563" s="4" t="s">
        <v>3125</v>
      </c>
      <c r="C1563" s="5" t="s">
        <v>3126</v>
      </c>
      <c r="D1563" t="s">
        <v>8442</v>
      </c>
      <c r="E1563" t="str">
        <f>_xlfn.XLOOKUP(B1563,RASPAGEM_REGULAMENTOS!A:A,RASPAGEM_REGULAMENTOS!C:C)</f>
        <v>Raspagem</v>
      </c>
    </row>
    <row r="1564" spans="1:5" x14ac:dyDescent="0.35">
      <c r="A1564" s="3">
        <v>46171</v>
      </c>
      <c r="B1564" s="4" t="s">
        <v>3127</v>
      </c>
      <c r="C1564" s="5" t="s">
        <v>3128</v>
      </c>
      <c r="D1564" t="s">
        <v>8442</v>
      </c>
      <c r="E1564" t="str">
        <f>_xlfn.XLOOKUP(B1564,RASPAGEM_REGULAMENTOS!A:A,RASPAGEM_REGULAMENTOS!C:C)</f>
        <v>Raspagem</v>
      </c>
    </row>
    <row r="1565" spans="1:5" x14ac:dyDescent="0.35">
      <c r="A1565" s="3">
        <v>46171</v>
      </c>
      <c r="B1565" s="4" t="s">
        <v>3129</v>
      </c>
      <c r="C1565" s="5" t="s">
        <v>3130</v>
      </c>
      <c r="D1565" t="s">
        <v>8442</v>
      </c>
      <c r="E1565" t="str">
        <f>_xlfn.XLOOKUP(B1565,RASPAGEM_REGULAMENTOS!A:A,RASPAGEM_REGULAMENTOS!C:C)</f>
        <v>Raspagem</v>
      </c>
    </row>
    <row r="1566" spans="1:5" x14ac:dyDescent="0.35">
      <c r="A1566" s="3">
        <v>46171</v>
      </c>
      <c r="B1566" s="4" t="s">
        <v>3131</v>
      </c>
      <c r="C1566" s="5" t="s">
        <v>3132</v>
      </c>
      <c r="D1566" t="s">
        <v>8442</v>
      </c>
      <c r="E1566" t="str">
        <f>_xlfn.XLOOKUP(B1566,RASPAGEM_REGULAMENTOS!A:A,RASPAGEM_REGULAMENTOS!C:C)</f>
        <v>Raspagem</v>
      </c>
    </row>
    <row r="1567" spans="1:5" x14ac:dyDescent="0.35">
      <c r="A1567" s="3">
        <v>46171</v>
      </c>
      <c r="B1567" s="4" t="s">
        <v>3133</v>
      </c>
      <c r="C1567" s="5" t="s">
        <v>3134</v>
      </c>
      <c r="D1567" t="s">
        <v>8442</v>
      </c>
      <c r="E1567" t="e">
        <f>_xlfn.XLOOKUP(B1567,RASPAGEM_REGULAMENTOS!A:A,RASPAGEM_REGULAMENTOS!C:C)</f>
        <v>#N/A</v>
      </c>
    </row>
    <row r="1568" spans="1:5" x14ac:dyDescent="0.35">
      <c r="A1568" s="3">
        <v>46171</v>
      </c>
      <c r="B1568" s="4" t="s">
        <v>3135</v>
      </c>
      <c r="C1568" s="5" t="s">
        <v>3136</v>
      </c>
      <c r="D1568" t="s">
        <v>8442</v>
      </c>
      <c r="E1568" t="str">
        <f>_xlfn.XLOOKUP(B1568,RASPAGEM_REGULAMENTOS!A:A,RASPAGEM_REGULAMENTOS!C:C)</f>
        <v>Raspagem</v>
      </c>
    </row>
    <row r="1569" spans="1:5" x14ac:dyDescent="0.35">
      <c r="A1569" s="3">
        <v>46171</v>
      </c>
      <c r="B1569" s="4" t="s">
        <v>3137</v>
      </c>
      <c r="C1569" s="5" t="s">
        <v>3138</v>
      </c>
      <c r="D1569" t="s">
        <v>8442</v>
      </c>
      <c r="E1569" t="str">
        <f>_xlfn.XLOOKUP(B1569,RASPAGEM_REGULAMENTOS!A:A,RASPAGEM_REGULAMENTOS!C:C)</f>
        <v>Raspagem</v>
      </c>
    </row>
    <row r="1570" spans="1:5" x14ac:dyDescent="0.35">
      <c r="A1570" s="3">
        <v>46171</v>
      </c>
      <c r="B1570" s="4" t="s">
        <v>3139</v>
      </c>
      <c r="C1570" s="5" t="s">
        <v>3140</v>
      </c>
      <c r="D1570" t="s">
        <v>8442</v>
      </c>
      <c r="E1570" t="str">
        <f>_xlfn.XLOOKUP(B1570,RASPAGEM_REGULAMENTOS!A:A,RASPAGEM_REGULAMENTOS!C:C)</f>
        <v>Raspagem</v>
      </c>
    </row>
    <row r="1571" spans="1:5" x14ac:dyDescent="0.35">
      <c r="A1571" s="3">
        <v>46171</v>
      </c>
      <c r="B1571" s="4" t="s">
        <v>3141</v>
      </c>
      <c r="C1571" s="5" t="s">
        <v>3142</v>
      </c>
      <c r="D1571" t="s">
        <v>8442</v>
      </c>
      <c r="E1571" t="str">
        <f>_xlfn.XLOOKUP(B1571,RASPAGEM_REGULAMENTOS!A:A,RASPAGEM_REGULAMENTOS!C:C)</f>
        <v>Raspagem</v>
      </c>
    </row>
    <row r="1572" spans="1:5" x14ac:dyDescent="0.35">
      <c r="A1572" s="3">
        <v>46171</v>
      </c>
      <c r="B1572" s="4" t="s">
        <v>3143</v>
      </c>
      <c r="C1572" s="5" t="s">
        <v>3144</v>
      </c>
      <c r="D1572" t="s">
        <v>8442</v>
      </c>
      <c r="E1572" t="str">
        <f>_xlfn.XLOOKUP(B1572,RASPAGEM_REGULAMENTOS!A:A,RASPAGEM_REGULAMENTOS!C:C)</f>
        <v>Raspagem</v>
      </c>
    </row>
    <row r="1573" spans="1:5" x14ac:dyDescent="0.35">
      <c r="A1573" s="3">
        <v>46171</v>
      </c>
      <c r="B1573" s="4" t="s">
        <v>3145</v>
      </c>
      <c r="C1573" s="5" t="s">
        <v>3146</v>
      </c>
      <c r="D1573" t="s">
        <v>8442</v>
      </c>
      <c r="E1573" t="str">
        <f>_xlfn.XLOOKUP(B1573,RASPAGEM_REGULAMENTOS!A:A,RASPAGEM_REGULAMENTOS!C:C)</f>
        <v>Raspagem</v>
      </c>
    </row>
    <row r="1574" spans="1:5" x14ac:dyDescent="0.35">
      <c r="A1574" s="3">
        <v>46171</v>
      </c>
      <c r="B1574" s="4" t="s">
        <v>3147</v>
      </c>
      <c r="C1574" s="5" t="s">
        <v>3148</v>
      </c>
      <c r="D1574" t="s">
        <v>8442</v>
      </c>
      <c r="E1574" t="str">
        <f>_xlfn.XLOOKUP(B1574,RASPAGEM_REGULAMENTOS!A:A,RASPAGEM_REGULAMENTOS!C:C)</f>
        <v>Raspagem</v>
      </c>
    </row>
    <row r="1575" spans="1:5" x14ac:dyDescent="0.35">
      <c r="A1575" s="3">
        <v>46171</v>
      </c>
      <c r="B1575" s="4" t="s">
        <v>3149</v>
      </c>
      <c r="C1575" s="5" t="s">
        <v>3150</v>
      </c>
      <c r="D1575" t="s">
        <v>8442</v>
      </c>
      <c r="E1575" t="str">
        <f>_xlfn.XLOOKUP(B1575,RASPAGEM_REGULAMENTOS!A:A,RASPAGEM_REGULAMENTOS!C:C)</f>
        <v>Raspagem</v>
      </c>
    </row>
    <row r="1576" spans="1:5" x14ac:dyDescent="0.35">
      <c r="A1576" s="3">
        <v>46171</v>
      </c>
      <c r="B1576" s="4" t="s">
        <v>3151</v>
      </c>
      <c r="C1576" s="5" t="s">
        <v>3152</v>
      </c>
      <c r="D1576" t="s">
        <v>8442</v>
      </c>
      <c r="E1576" t="str">
        <f>_xlfn.XLOOKUP(B1576,RASPAGEM_REGULAMENTOS!A:A,RASPAGEM_REGULAMENTOS!C:C)</f>
        <v>Raspagem</v>
      </c>
    </row>
    <row r="1577" spans="1:5" x14ac:dyDescent="0.35">
      <c r="A1577" s="3">
        <v>46171</v>
      </c>
      <c r="B1577" s="4" t="s">
        <v>3153</v>
      </c>
      <c r="C1577" s="5" t="s">
        <v>3154</v>
      </c>
      <c r="D1577" t="s">
        <v>8442</v>
      </c>
      <c r="E1577" t="str">
        <f>_xlfn.XLOOKUP(B1577,RASPAGEM_REGULAMENTOS!A:A,RASPAGEM_REGULAMENTOS!C:C)</f>
        <v>Raspagem</v>
      </c>
    </row>
    <row r="1578" spans="1:5" x14ac:dyDescent="0.35">
      <c r="A1578" s="3">
        <v>46171</v>
      </c>
      <c r="B1578" s="4" t="s">
        <v>3155</v>
      </c>
      <c r="C1578" s="5" t="s">
        <v>3156</v>
      </c>
      <c r="D1578" t="s">
        <v>8442</v>
      </c>
      <c r="E1578" t="str">
        <f>_xlfn.XLOOKUP(B1578,RASPAGEM_REGULAMENTOS!A:A,RASPAGEM_REGULAMENTOS!C:C)</f>
        <v>Raspagem</v>
      </c>
    </row>
    <row r="1579" spans="1:5" x14ac:dyDescent="0.35">
      <c r="A1579" s="3">
        <v>46171</v>
      </c>
      <c r="B1579" s="4" t="s">
        <v>3157</v>
      </c>
      <c r="C1579" s="5" t="s">
        <v>3158</v>
      </c>
      <c r="D1579" t="s">
        <v>8442</v>
      </c>
      <c r="E1579" t="str">
        <f>_xlfn.XLOOKUP(B1579,RASPAGEM_REGULAMENTOS!A:A,RASPAGEM_REGULAMENTOS!C:C)</f>
        <v>Raspagem</v>
      </c>
    </row>
    <row r="1580" spans="1:5" x14ac:dyDescent="0.35">
      <c r="A1580" s="3">
        <v>46171</v>
      </c>
      <c r="B1580" s="4" t="s">
        <v>3159</v>
      </c>
      <c r="C1580" s="5" t="s">
        <v>3160</v>
      </c>
      <c r="D1580" t="s">
        <v>8442</v>
      </c>
      <c r="E1580" t="str">
        <f>_xlfn.XLOOKUP(B1580,RASPAGEM_REGULAMENTOS!A:A,RASPAGEM_REGULAMENTOS!C:C)</f>
        <v>Raspagem</v>
      </c>
    </row>
    <row r="1581" spans="1:5" x14ac:dyDescent="0.35">
      <c r="A1581" s="3">
        <v>46171</v>
      </c>
      <c r="B1581" s="4" t="s">
        <v>3161</v>
      </c>
      <c r="C1581" s="5" t="s">
        <v>3162</v>
      </c>
      <c r="D1581" t="s">
        <v>8442</v>
      </c>
      <c r="E1581" t="e">
        <f>_xlfn.XLOOKUP(B1581,RASPAGEM_REGULAMENTOS!A:A,RASPAGEM_REGULAMENTOS!C:C)</f>
        <v>#N/A</v>
      </c>
    </row>
    <row r="1582" spans="1:5" x14ac:dyDescent="0.35">
      <c r="A1582" s="3">
        <v>46171</v>
      </c>
      <c r="B1582" s="4" t="s">
        <v>3163</v>
      </c>
      <c r="C1582" s="5" t="s">
        <v>3164</v>
      </c>
      <c r="D1582" t="s">
        <v>8442</v>
      </c>
      <c r="E1582" t="str">
        <f>_xlfn.XLOOKUP(B1582,RASPAGEM_REGULAMENTOS!A:A,RASPAGEM_REGULAMENTOS!C:C)</f>
        <v>Raspagem</v>
      </c>
    </row>
    <row r="1583" spans="1:5" x14ac:dyDescent="0.35">
      <c r="A1583" s="3">
        <v>46171</v>
      </c>
      <c r="B1583" s="4" t="s">
        <v>3165</v>
      </c>
      <c r="C1583" s="5" t="s">
        <v>3166</v>
      </c>
      <c r="D1583" t="s">
        <v>8442</v>
      </c>
      <c r="E1583" t="str">
        <f>_xlfn.XLOOKUP(B1583,RASPAGEM_REGULAMENTOS!A:A,RASPAGEM_REGULAMENTOS!C:C)</f>
        <v>Raspagem</v>
      </c>
    </row>
    <row r="1584" spans="1:5" x14ac:dyDescent="0.35">
      <c r="A1584" s="3">
        <v>46171</v>
      </c>
      <c r="B1584" s="4" t="s">
        <v>3167</v>
      </c>
      <c r="C1584" s="5" t="s">
        <v>3168</v>
      </c>
      <c r="D1584" t="s">
        <v>8442</v>
      </c>
      <c r="E1584" t="str">
        <f>_xlfn.XLOOKUP(B1584,RASPAGEM_REGULAMENTOS!A:A,RASPAGEM_REGULAMENTOS!C:C)</f>
        <v>Raspagem</v>
      </c>
    </row>
    <row r="1585" spans="1:5" x14ac:dyDescent="0.35">
      <c r="A1585" s="3">
        <v>46171</v>
      </c>
      <c r="B1585" s="4" t="s">
        <v>3169</v>
      </c>
      <c r="C1585" s="5" t="s">
        <v>3170</v>
      </c>
      <c r="D1585" t="s">
        <v>8442</v>
      </c>
      <c r="E1585" t="str">
        <f>_xlfn.XLOOKUP(B1585,RASPAGEM_REGULAMENTOS!A:A,RASPAGEM_REGULAMENTOS!C:C)</f>
        <v>Raspagem</v>
      </c>
    </row>
    <row r="1586" spans="1:5" x14ac:dyDescent="0.35">
      <c r="A1586" s="3">
        <v>46171</v>
      </c>
      <c r="B1586" s="4" t="s">
        <v>3171</v>
      </c>
      <c r="C1586" s="5" t="s">
        <v>3172</v>
      </c>
      <c r="D1586" t="s">
        <v>8442</v>
      </c>
      <c r="E1586" t="str">
        <f>_xlfn.XLOOKUP(B1586,RASPAGEM_REGULAMENTOS!A:A,RASPAGEM_REGULAMENTOS!C:C)</f>
        <v>Raspagem</v>
      </c>
    </row>
    <row r="1587" spans="1:5" x14ac:dyDescent="0.35">
      <c r="A1587" s="3">
        <v>46171</v>
      </c>
      <c r="B1587" s="4" t="s">
        <v>3173</v>
      </c>
      <c r="C1587" s="5" t="s">
        <v>3174</v>
      </c>
      <c r="D1587" t="s">
        <v>8442</v>
      </c>
      <c r="E1587" t="str">
        <f>_xlfn.XLOOKUP(B1587,RASPAGEM_REGULAMENTOS!A:A,RASPAGEM_REGULAMENTOS!C:C)</f>
        <v>Raspagem</v>
      </c>
    </row>
    <row r="1588" spans="1:5" x14ac:dyDescent="0.35">
      <c r="A1588" s="3">
        <v>46171</v>
      </c>
      <c r="B1588" s="4" t="s">
        <v>3175</v>
      </c>
      <c r="C1588" s="5" t="s">
        <v>3176</v>
      </c>
      <c r="D1588" t="s">
        <v>8442</v>
      </c>
      <c r="E1588" t="str">
        <f>_xlfn.XLOOKUP(B1588,RASPAGEM_REGULAMENTOS!A:A,RASPAGEM_REGULAMENTOS!C:C)</f>
        <v>Raspagem</v>
      </c>
    </row>
    <row r="1589" spans="1:5" x14ac:dyDescent="0.35">
      <c r="A1589" s="3">
        <v>46171</v>
      </c>
      <c r="B1589" s="4" t="s">
        <v>3177</v>
      </c>
      <c r="C1589" s="5" t="s">
        <v>3178</v>
      </c>
      <c r="D1589" t="s">
        <v>8442</v>
      </c>
      <c r="E1589" t="str">
        <f>_xlfn.XLOOKUP(B1589,RASPAGEM_REGULAMENTOS!A:A,RASPAGEM_REGULAMENTOS!C:C)</f>
        <v>Raspagem</v>
      </c>
    </row>
    <row r="1590" spans="1:5" x14ac:dyDescent="0.35">
      <c r="A1590" s="3">
        <v>46171</v>
      </c>
      <c r="B1590" s="4" t="s">
        <v>3179</v>
      </c>
      <c r="C1590" s="5" t="s">
        <v>3180</v>
      </c>
      <c r="D1590" t="s">
        <v>8442</v>
      </c>
      <c r="E1590" t="str">
        <f>_xlfn.XLOOKUP(B1590,RASPAGEM_REGULAMENTOS!A:A,RASPAGEM_REGULAMENTOS!C:C)</f>
        <v>Raspagem</v>
      </c>
    </row>
    <row r="1591" spans="1:5" x14ac:dyDescent="0.35">
      <c r="A1591" s="3">
        <v>46171</v>
      </c>
      <c r="B1591" s="4" t="s">
        <v>3181</v>
      </c>
      <c r="C1591" s="5" t="s">
        <v>3182</v>
      </c>
      <c r="D1591" t="s">
        <v>8442</v>
      </c>
      <c r="E1591" t="str">
        <f>_xlfn.XLOOKUP(B1591,RASPAGEM_REGULAMENTOS!A:A,RASPAGEM_REGULAMENTOS!C:C)</f>
        <v>Raspagem</v>
      </c>
    </row>
    <row r="1592" spans="1:5" x14ac:dyDescent="0.35">
      <c r="A1592" s="3">
        <v>46171</v>
      </c>
      <c r="B1592" s="4" t="s">
        <v>3183</v>
      </c>
      <c r="C1592" s="5" t="s">
        <v>3184</v>
      </c>
      <c r="D1592" t="s">
        <v>8442</v>
      </c>
      <c r="E1592" t="str">
        <f>_xlfn.XLOOKUP(B1592,RASPAGEM_REGULAMENTOS!A:A,RASPAGEM_REGULAMENTOS!C:C)</f>
        <v>Raspagem</v>
      </c>
    </row>
    <row r="1593" spans="1:5" x14ac:dyDescent="0.35">
      <c r="A1593" s="3">
        <v>46171</v>
      </c>
      <c r="B1593" s="4" t="s">
        <v>3185</v>
      </c>
      <c r="C1593" s="5" t="s">
        <v>3186</v>
      </c>
      <c r="D1593" t="s">
        <v>8442</v>
      </c>
      <c r="E1593" t="str">
        <f>_xlfn.XLOOKUP(B1593,RASPAGEM_REGULAMENTOS!A:A,RASPAGEM_REGULAMENTOS!C:C)</f>
        <v>Raspagem</v>
      </c>
    </row>
    <row r="1594" spans="1:5" x14ac:dyDescent="0.35">
      <c r="A1594" s="3">
        <v>46171</v>
      </c>
      <c r="B1594" s="4" t="s">
        <v>3187</v>
      </c>
      <c r="C1594" s="5" t="s">
        <v>3188</v>
      </c>
      <c r="D1594" t="s">
        <v>8442</v>
      </c>
      <c r="E1594" t="str">
        <f>_xlfn.XLOOKUP(B1594,RASPAGEM_REGULAMENTOS!A:A,RASPAGEM_REGULAMENTOS!C:C)</f>
        <v>Raspagem</v>
      </c>
    </row>
    <row r="1595" spans="1:5" x14ac:dyDescent="0.35">
      <c r="A1595" s="3">
        <v>46171</v>
      </c>
      <c r="B1595" s="4" t="s">
        <v>3189</v>
      </c>
      <c r="C1595" s="5" t="s">
        <v>3190</v>
      </c>
      <c r="D1595" t="s">
        <v>8442</v>
      </c>
      <c r="E1595" t="str">
        <f>_xlfn.XLOOKUP(B1595,RASPAGEM_REGULAMENTOS!A:A,RASPAGEM_REGULAMENTOS!C:C)</f>
        <v>Raspagem</v>
      </c>
    </row>
    <row r="1596" spans="1:5" x14ac:dyDescent="0.35">
      <c r="A1596" s="3">
        <v>46171</v>
      </c>
      <c r="B1596" s="4" t="s">
        <v>3191</v>
      </c>
      <c r="C1596" s="5" t="s">
        <v>3192</v>
      </c>
      <c r="D1596" t="s">
        <v>8442</v>
      </c>
      <c r="E1596" t="str">
        <f>_xlfn.XLOOKUP(B1596,RASPAGEM_REGULAMENTOS!A:A,RASPAGEM_REGULAMENTOS!C:C)</f>
        <v>Raspagem</v>
      </c>
    </row>
    <row r="1597" spans="1:5" x14ac:dyDescent="0.35">
      <c r="A1597" s="3">
        <v>46171</v>
      </c>
      <c r="B1597" s="4" t="s">
        <v>3193</v>
      </c>
      <c r="C1597" s="5" t="s">
        <v>3194</v>
      </c>
      <c r="D1597" t="s">
        <v>8442</v>
      </c>
      <c r="E1597" t="str">
        <f>_xlfn.XLOOKUP(B1597,RASPAGEM_REGULAMENTOS!A:A,RASPAGEM_REGULAMENTOS!C:C)</f>
        <v>Raspagem</v>
      </c>
    </row>
    <row r="1598" spans="1:5" x14ac:dyDescent="0.35">
      <c r="A1598" s="3">
        <v>46171</v>
      </c>
      <c r="B1598" s="4" t="s">
        <v>3195</v>
      </c>
      <c r="C1598" s="5" t="s">
        <v>3196</v>
      </c>
      <c r="D1598" t="s">
        <v>8442</v>
      </c>
      <c r="E1598" t="str">
        <f>_xlfn.XLOOKUP(B1598,RASPAGEM_REGULAMENTOS!A:A,RASPAGEM_REGULAMENTOS!C:C)</f>
        <v>Raspagem</v>
      </c>
    </row>
    <row r="1599" spans="1:5" x14ac:dyDescent="0.35">
      <c r="A1599" s="3">
        <v>46171</v>
      </c>
      <c r="B1599" s="4" t="s">
        <v>3197</v>
      </c>
      <c r="C1599" s="5" t="s">
        <v>3198</v>
      </c>
      <c r="D1599" t="s">
        <v>8442</v>
      </c>
      <c r="E1599" t="str">
        <f>_xlfn.XLOOKUP(B1599,RASPAGEM_REGULAMENTOS!A:A,RASPAGEM_REGULAMENTOS!C:C)</f>
        <v>Raspagem</v>
      </c>
    </row>
    <row r="1600" spans="1:5" x14ac:dyDescent="0.35">
      <c r="A1600" s="3">
        <v>46171</v>
      </c>
      <c r="B1600" s="4" t="s">
        <v>3199</v>
      </c>
      <c r="C1600" s="5" t="s">
        <v>3200</v>
      </c>
      <c r="D1600" t="s">
        <v>8442</v>
      </c>
      <c r="E1600" t="str">
        <f>_xlfn.XLOOKUP(B1600,RASPAGEM_REGULAMENTOS!A:A,RASPAGEM_REGULAMENTOS!C:C)</f>
        <v>Raspagem</v>
      </c>
    </row>
    <row r="1601" spans="1:5" x14ac:dyDescent="0.35">
      <c r="A1601" s="3">
        <v>46171</v>
      </c>
      <c r="B1601" s="4" t="s">
        <v>3201</v>
      </c>
      <c r="C1601" s="5" t="s">
        <v>3202</v>
      </c>
      <c r="D1601" t="s">
        <v>8442</v>
      </c>
      <c r="E1601" t="str">
        <f>_xlfn.XLOOKUP(B1601,RASPAGEM_REGULAMENTOS!A:A,RASPAGEM_REGULAMENTOS!C:C)</f>
        <v>Raspagem</v>
      </c>
    </row>
    <row r="1602" spans="1:5" x14ac:dyDescent="0.35">
      <c r="A1602" s="3">
        <v>46171</v>
      </c>
      <c r="B1602" s="4" t="s">
        <v>3203</v>
      </c>
      <c r="C1602" s="5" t="s">
        <v>3204</v>
      </c>
      <c r="D1602" t="s">
        <v>8442</v>
      </c>
      <c r="E1602" t="str">
        <f>_xlfn.XLOOKUP(B1602,RASPAGEM_REGULAMENTOS!A:A,RASPAGEM_REGULAMENTOS!C:C)</f>
        <v>Raspagem</v>
      </c>
    </row>
    <row r="1603" spans="1:5" x14ac:dyDescent="0.35">
      <c r="A1603" s="3">
        <v>46171</v>
      </c>
      <c r="B1603" s="4" t="s">
        <v>3205</v>
      </c>
      <c r="C1603" s="5" t="s">
        <v>3206</v>
      </c>
      <c r="D1603" t="s">
        <v>8442</v>
      </c>
      <c r="E1603" t="str">
        <f>_xlfn.XLOOKUP(B1603,RASPAGEM_REGULAMENTOS!A:A,RASPAGEM_REGULAMENTOS!C:C)</f>
        <v>Raspagem</v>
      </c>
    </row>
    <row r="1604" spans="1:5" x14ac:dyDescent="0.35">
      <c r="A1604" s="3">
        <v>46171</v>
      </c>
      <c r="B1604" s="4" t="s">
        <v>3207</v>
      </c>
      <c r="C1604" s="5" t="s">
        <v>3208</v>
      </c>
      <c r="D1604" t="s">
        <v>8442</v>
      </c>
      <c r="E1604" t="e">
        <f>_xlfn.XLOOKUP(B1604,RASPAGEM_REGULAMENTOS!A:A,RASPAGEM_REGULAMENTOS!C:C)</f>
        <v>#N/A</v>
      </c>
    </row>
    <row r="1605" spans="1:5" x14ac:dyDescent="0.35">
      <c r="A1605" s="3">
        <v>46171</v>
      </c>
      <c r="B1605" s="4" t="s">
        <v>3209</v>
      </c>
      <c r="C1605" s="5" t="s">
        <v>3210</v>
      </c>
      <c r="D1605" t="s">
        <v>8442</v>
      </c>
      <c r="E1605" t="str">
        <f>_xlfn.XLOOKUP(B1605,RASPAGEM_REGULAMENTOS!A:A,RASPAGEM_REGULAMENTOS!C:C)</f>
        <v>Raspagem</v>
      </c>
    </row>
    <row r="1606" spans="1:5" x14ac:dyDescent="0.35">
      <c r="A1606" s="3">
        <v>46171</v>
      </c>
      <c r="B1606" s="4" t="s">
        <v>3211</v>
      </c>
      <c r="C1606" s="5" t="s">
        <v>3212</v>
      </c>
      <c r="D1606" t="s">
        <v>8442</v>
      </c>
      <c r="E1606" t="str">
        <f>_xlfn.XLOOKUP(B1606,RASPAGEM_REGULAMENTOS!A:A,RASPAGEM_REGULAMENTOS!C:C)</f>
        <v>Raspagem</v>
      </c>
    </row>
    <row r="1607" spans="1:5" x14ac:dyDescent="0.35">
      <c r="A1607" s="3">
        <v>46171</v>
      </c>
      <c r="B1607" s="4" t="s">
        <v>3213</v>
      </c>
      <c r="C1607" s="5" t="s">
        <v>3214</v>
      </c>
      <c r="D1607" t="s">
        <v>8442</v>
      </c>
      <c r="E1607" t="str">
        <f>_xlfn.XLOOKUP(B1607,RASPAGEM_REGULAMENTOS!A:A,RASPAGEM_REGULAMENTOS!C:C)</f>
        <v>Raspagem</v>
      </c>
    </row>
    <row r="1608" spans="1:5" x14ac:dyDescent="0.35">
      <c r="A1608" s="3">
        <v>46171</v>
      </c>
      <c r="B1608" s="4" t="s">
        <v>3215</v>
      </c>
      <c r="C1608" s="5" t="s">
        <v>3216</v>
      </c>
      <c r="D1608" t="s">
        <v>8442</v>
      </c>
      <c r="E1608" t="e">
        <f>_xlfn.XLOOKUP(B1608,RASPAGEM_REGULAMENTOS!A:A,RASPAGEM_REGULAMENTOS!C:C)</f>
        <v>#N/A</v>
      </c>
    </row>
    <row r="1609" spans="1:5" x14ac:dyDescent="0.35">
      <c r="A1609" s="3">
        <v>46171</v>
      </c>
      <c r="B1609" s="4" t="s">
        <v>3217</v>
      </c>
      <c r="C1609" s="5" t="s">
        <v>3218</v>
      </c>
      <c r="D1609" t="s">
        <v>8442</v>
      </c>
      <c r="E1609" t="e">
        <f>_xlfn.XLOOKUP(B1609,RASPAGEM_REGULAMENTOS!A:A,RASPAGEM_REGULAMENTOS!C:C)</f>
        <v>#N/A</v>
      </c>
    </row>
    <row r="1610" spans="1:5" x14ac:dyDescent="0.35">
      <c r="A1610" s="3">
        <v>46171</v>
      </c>
      <c r="B1610" s="4" t="s">
        <v>3219</v>
      </c>
      <c r="C1610" s="5" t="s">
        <v>3220</v>
      </c>
      <c r="D1610" t="s">
        <v>8442</v>
      </c>
      <c r="E1610" t="str">
        <f>_xlfn.XLOOKUP(B1610,RASPAGEM_REGULAMENTOS!A:A,RASPAGEM_REGULAMENTOS!C:C)</f>
        <v>Raspagem</v>
      </c>
    </row>
    <row r="1611" spans="1:5" x14ac:dyDescent="0.35">
      <c r="A1611" s="3">
        <v>46171</v>
      </c>
      <c r="B1611" s="4" t="s">
        <v>3221</v>
      </c>
      <c r="C1611" s="5" t="s">
        <v>3222</v>
      </c>
      <c r="D1611" t="s">
        <v>8442</v>
      </c>
      <c r="E1611" t="str">
        <f>_xlfn.XLOOKUP(B1611,RASPAGEM_REGULAMENTOS!A:A,RASPAGEM_REGULAMENTOS!C:C)</f>
        <v>Raspagem</v>
      </c>
    </row>
    <row r="1612" spans="1:5" x14ac:dyDescent="0.35">
      <c r="A1612" s="3">
        <v>46171</v>
      </c>
      <c r="B1612" s="4" t="s">
        <v>3223</v>
      </c>
      <c r="C1612" s="5" t="s">
        <v>3224</v>
      </c>
      <c r="D1612" t="s">
        <v>8442</v>
      </c>
      <c r="E1612" t="str">
        <f>_xlfn.XLOOKUP(B1612,RASPAGEM_REGULAMENTOS!A:A,RASPAGEM_REGULAMENTOS!C:C)</f>
        <v>Raspagem</v>
      </c>
    </row>
    <row r="1613" spans="1:5" x14ac:dyDescent="0.35">
      <c r="A1613" s="3">
        <v>46171</v>
      </c>
      <c r="B1613" s="4" t="s">
        <v>3225</v>
      </c>
      <c r="C1613" s="5" t="s">
        <v>3226</v>
      </c>
      <c r="D1613" t="s">
        <v>8442</v>
      </c>
      <c r="E1613" t="str">
        <f>_xlfn.XLOOKUP(B1613,RASPAGEM_REGULAMENTOS!A:A,RASPAGEM_REGULAMENTOS!C:C)</f>
        <v>Raspagem</v>
      </c>
    </row>
    <row r="1614" spans="1:5" x14ac:dyDescent="0.35">
      <c r="A1614" s="3">
        <v>46171</v>
      </c>
      <c r="B1614" s="4" t="s">
        <v>3227</v>
      </c>
      <c r="C1614" s="5" t="s">
        <v>3228</v>
      </c>
      <c r="D1614" t="s">
        <v>8442</v>
      </c>
      <c r="E1614" t="str">
        <f>_xlfn.XLOOKUP(B1614,RASPAGEM_REGULAMENTOS!A:A,RASPAGEM_REGULAMENTOS!C:C)</f>
        <v>Raspagem</v>
      </c>
    </row>
    <row r="1615" spans="1:5" x14ac:dyDescent="0.35">
      <c r="A1615" s="3">
        <v>46171</v>
      </c>
      <c r="B1615" s="4" t="s">
        <v>3229</v>
      </c>
      <c r="C1615" s="5" t="s">
        <v>3230</v>
      </c>
      <c r="D1615" t="s">
        <v>8442</v>
      </c>
      <c r="E1615" t="str">
        <f>_xlfn.XLOOKUP(B1615,RASPAGEM_REGULAMENTOS!A:A,RASPAGEM_REGULAMENTOS!C:C)</f>
        <v>Raspagem</v>
      </c>
    </row>
    <row r="1616" spans="1:5" x14ac:dyDescent="0.35">
      <c r="A1616" s="3">
        <v>46171</v>
      </c>
      <c r="B1616" s="4" t="s">
        <v>3231</v>
      </c>
      <c r="C1616" s="5" t="s">
        <v>3232</v>
      </c>
      <c r="D1616" t="s">
        <v>8442</v>
      </c>
      <c r="E1616" t="str">
        <f>_xlfn.XLOOKUP(B1616,RASPAGEM_REGULAMENTOS!A:A,RASPAGEM_REGULAMENTOS!C:C)</f>
        <v>Raspagem</v>
      </c>
    </row>
    <row r="1617" spans="1:5" x14ac:dyDescent="0.35">
      <c r="A1617" s="3">
        <v>46171</v>
      </c>
      <c r="B1617" s="4" t="s">
        <v>3233</v>
      </c>
      <c r="C1617" s="5" t="s">
        <v>3234</v>
      </c>
      <c r="D1617" t="s">
        <v>8442</v>
      </c>
      <c r="E1617" t="str">
        <f>_xlfn.XLOOKUP(B1617,RASPAGEM_REGULAMENTOS!A:A,RASPAGEM_REGULAMENTOS!C:C)</f>
        <v>Raspagem</v>
      </c>
    </row>
    <row r="1618" spans="1:5" x14ac:dyDescent="0.35">
      <c r="A1618" s="3">
        <v>46171</v>
      </c>
      <c r="B1618" s="4" t="s">
        <v>3235</v>
      </c>
      <c r="C1618" s="5" t="s">
        <v>3236</v>
      </c>
      <c r="D1618" t="s">
        <v>8442</v>
      </c>
      <c r="E1618" t="str">
        <f>_xlfn.XLOOKUP(B1618,RASPAGEM_REGULAMENTOS!A:A,RASPAGEM_REGULAMENTOS!C:C)</f>
        <v>Raspagem</v>
      </c>
    </row>
    <row r="1619" spans="1:5" x14ac:dyDescent="0.35">
      <c r="A1619" s="3">
        <v>46171</v>
      </c>
      <c r="B1619" s="4" t="s">
        <v>3237</v>
      </c>
      <c r="C1619" s="5" t="s">
        <v>3238</v>
      </c>
      <c r="D1619" t="s">
        <v>8442</v>
      </c>
      <c r="E1619" t="str">
        <f>_xlfn.XLOOKUP(B1619,RASPAGEM_REGULAMENTOS!A:A,RASPAGEM_REGULAMENTOS!C:C)</f>
        <v>Raspagem</v>
      </c>
    </row>
    <row r="1620" spans="1:5" x14ac:dyDescent="0.35">
      <c r="A1620" s="3">
        <v>46171</v>
      </c>
      <c r="B1620" s="4" t="s">
        <v>3239</v>
      </c>
      <c r="C1620" s="5" t="s">
        <v>3240</v>
      </c>
      <c r="D1620" t="s">
        <v>8442</v>
      </c>
      <c r="E1620" t="str">
        <f>_xlfn.XLOOKUP(B1620,RASPAGEM_REGULAMENTOS!A:A,RASPAGEM_REGULAMENTOS!C:C)</f>
        <v>Raspagem</v>
      </c>
    </row>
    <row r="1621" spans="1:5" x14ac:dyDescent="0.35">
      <c r="A1621" s="3">
        <v>46171</v>
      </c>
      <c r="B1621" s="4" t="s">
        <v>3241</v>
      </c>
      <c r="C1621" s="5" t="s">
        <v>3242</v>
      </c>
      <c r="D1621" t="s">
        <v>8442</v>
      </c>
      <c r="E1621" t="str">
        <f>_xlfn.XLOOKUP(B1621,RASPAGEM_REGULAMENTOS!A:A,RASPAGEM_REGULAMENTOS!C:C)</f>
        <v>Raspagem</v>
      </c>
    </row>
    <row r="1622" spans="1:5" x14ac:dyDescent="0.35">
      <c r="A1622" s="3">
        <v>46171</v>
      </c>
      <c r="B1622" s="4" t="s">
        <v>3243</v>
      </c>
      <c r="C1622" s="5" t="s">
        <v>3244</v>
      </c>
      <c r="D1622" t="s">
        <v>8442</v>
      </c>
      <c r="E1622" t="str">
        <f>_xlfn.XLOOKUP(B1622,RASPAGEM_REGULAMENTOS!A:A,RASPAGEM_REGULAMENTOS!C:C)</f>
        <v>Raspagem</v>
      </c>
    </row>
    <row r="1623" spans="1:5" x14ac:dyDescent="0.35">
      <c r="A1623" s="3">
        <v>46171</v>
      </c>
      <c r="B1623" s="4" t="s">
        <v>3245</v>
      </c>
      <c r="C1623" s="5" t="s">
        <v>3246</v>
      </c>
      <c r="D1623" t="s">
        <v>8442</v>
      </c>
      <c r="E1623" t="str">
        <f>_xlfn.XLOOKUP(B1623,RASPAGEM_REGULAMENTOS!A:A,RASPAGEM_REGULAMENTOS!C:C)</f>
        <v>Raspagem</v>
      </c>
    </row>
    <row r="1624" spans="1:5" x14ac:dyDescent="0.35">
      <c r="A1624" s="3">
        <v>46171</v>
      </c>
      <c r="B1624" s="4" t="s">
        <v>3247</v>
      </c>
      <c r="C1624" s="5" t="s">
        <v>3248</v>
      </c>
      <c r="D1624" t="s">
        <v>8442</v>
      </c>
      <c r="E1624" t="str">
        <f>_xlfn.XLOOKUP(B1624,RASPAGEM_REGULAMENTOS!A:A,RASPAGEM_REGULAMENTOS!C:C)</f>
        <v>Raspagem</v>
      </c>
    </row>
    <row r="1625" spans="1:5" x14ac:dyDescent="0.35">
      <c r="A1625" s="3">
        <v>46171</v>
      </c>
      <c r="B1625" s="4" t="s">
        <v>3249</v>
      </c>
      <c r="C1625" s="5" t="s">
        <v>3250</v>
      </c>
      <c r="D1625" t="s">
        <v>8442</v>
      </c>
      <c r="E1625" t="str">
        <f>_xlfn.XLOOKUP(B1625,RASPAGEM_REGULAMENTOS!A:A,RASPAGEM_REGULAMENTOS!C:C)</f>
        <v>Raspagem</v>
      </c>
    </row>
    <row r="1626" spans="1:5" x14ac:dyDescent="0.35">
      <c r="A1626" s="3">
        <v>46171</v>
      </c>
      <c r="B1626" s="4" t="s">
        <v>3251</v>
      </c>
      <c r="C1626" s="5" t="s">
        <v>3252</v>
      </c>
      <c r="D1626" t="s">
        <v>8442</v>
      </c>
      <c r="E1626" t="str">
        <f>_xlfn.XLOOKUP(B1626,RASPAGEM_REGULAMENTOS!A:A,RASPAGEM_REGULAMENTOS!C:C)</f>
        <v>Raspagem</v>
      </c>
    </row>
    <row r="1627" spans="1:5" x14ac:dyDescent="0.35">
      <c r="A1627" s="3">
        <v>46171</v>
      </c>
      <c r="B1627" s="4" t="s">
        <v>3253</v>
      </c>
      <c r="C1627" s="5" t="s">
        <v>3254</v>
      </c>
      <c r="D1627" t="s">
        <v>8442</v>
      </c>
      <c r="E1627" t="str">
        <f>_xlfn.XLOOKUP(B1627,RASPAGEM_REGULAMENTOS!A:A,RASPAGEM_REGULAMENTOS!C:C)</f>
        <v>Raspagem</v>
      </c>
    </row>
    <row r="1628" spans="1:5" x14ac:dyDescent="0.35">
      <c r="A1628" s="3">
        <v>46171</v>
      </c>
      <c r="B1628" s="4" t="s">
        <v>3255</v>
      </c>
      <c r="C1628" s="5" t="s">
        <v>3256</v>
      </c>
      <c r="D1628" t="s">
        <v>8442</v>
      </c>
      <c r="E1628" t="str">
        <f>_xlfn.XLOOKUP(B1628,RASPAGEM_REGULAMENTOS!A:A,RASPAGEM_REGULAMENTOS!C:C)</f>
        <v>Raspagem</v>
      </c>
    </row>
    <row r="1629" spans="1:5" x14ac:dyDescent="0.35">
      <c r="A1629" s="3">
        <v>46171</v>
      </c>
      <c r="B1629" s="4" t="s">
        <v>3257</v>
      </c>
      <c r="C1629" s="5" t="s">
        <v>3258</v>
      </c>
      <c r="D1629" t="s">
        <v>8442</v>
      </c>
      <c r="E1629" t="str">
        <f>_xlfn.XLOOKUP(B1629,RASPAGEM_REGULAMENTOS!A:A,RASPAGEM_REGULAMENTOS!C:C)</f>
        <v>Raspagem</v>
      </c>
    </row>
    <row r="1630" spans="1:5" x14ac:dyDescent="0.35">
      <c r="A1630" s="3">
        <v>46171</v>
      </c>
      <c r="B1630" s="4" t="s">
        <v>3259</v>
      </c>
      <c r="C1630" s="5" t="s">
        <v>3260</v>
      </c>
      <c r="D1630" t="s">
        <v>8442</v>
      </c>
      <c r="E1630" t="str">
        <f>_xlfn.XLOOKUP(B1630,RASPAGEM_REGULAMENTOS!A:A,RASPAGEM_REGULAMENTOS!C:C)</f>
        <v>Raspagem</v>
      </c>
    </row>
    <row r="1631" spans="1:5" x14ac:dyDescent="0.35">
      <c r="A1631" s="3">
        <v>46171</v>
      </c>
      <c r="B1631" s="4" t="s">
        <v>3261</v>
      </c>
      <c r="C1631" s="5" t="s">
        <v>3262</v>
      </c>
      <c r="D1631" t="s">
        <v>8442</v>
      </c>
      <c r="E1631" t="str">
        <f>_xlfn.XLOOKUP(B1631,RASPAGEM_REGULAMENTOS!A:A,RASPAGEM_REGULAMENTOS!C:C)</f>
        <v>Raspagem</v>
      </c>
    </row>
    <row r="1632" spans="1:5" x14ac:dyDescent="0.35">
      <c r="A1632" s="3">
        <v>46171</v>
      </c>
      <c r="B1632" s="4" t="s">
        <v>3263</v>
      </c>
      <c r="C1632" s="5" t="s">
        <v>3264</v>
      </c>
      <c r="D1632" t="s">
        <v>8442</v>
      </c>
      <c r="E1632" t="str">
        <f>_xlfn.XLOOKUP(B1632,RASPAGEM_REGULAMENTOS!A:A,RASPAGEM_REGULAMENTOS!C:C)</f>
        <v>Raspagem</v>
      </c>
    </row>
    <row r="1633" spans="1:5" x14ac:dyDescent="0.35">
      <c r="A1633" s="3">
        <v>46171</v>
      </c>
      <c r="B1633" s="4" t="s">
        <v>3265</v>
      </c>
      <c r="C1633" s="5" t="s">
        <v>3266</v>
      </c>
      <c r="D1633" t="s">
        <v>8442</v>
      </c>
      <c r="E1633" t="str">
        <f>_xlfn.XLOOKUP(B1633,RASPAGEM_REGULAMENTOS!A:A,RASPAGEM_REGULAMENTOS!C:C)</f>
        <v>Raspagem</v>
      </c>
    </row>
    <row r="1634" spans="1:5" x14ac:dyDescent="0.35">
      <c r="A1634" s="3">
        <v>46171</v>
      </c>
      <c r="B1634" s="4" t="s">
        <v>3267</v>
      </c>
      <c r="C1634" s="5" t="s">
        <v>3268</v>
      </c>
      <c r="D1634" t="s">
        <v>8442</v>
      </c>
      <c r="E1634" t="str">
        <f>_xlfn.XLOOKUP(B1634,RASPAGEM_REGULAMENTOS!A:A,RASPAGEM_REGULAMENTOS!C:C)</f>
        <v>Raspagem</v>
      </c>
    </row>
    <row r="1635" spans="1:5" x14ac:dyDescent="0.35">
      <c r="A1635" s="3">
        <v>46171</v>
      </c>
      <c r="B1635" s="4" t="s">
        <v>3269</v>
      </c>
      <c r="C1635" s="5" t="s">
        <v>3270</v>
      </c>
      <c r="D1635" t="s">
        <v>8442</v>
      </c>
      <c r="E1635" t="str">
        <f>_xlfn.XLOOKUP(B1635,RASPAGEM_REGULAMENTOS!A:A,RASPAGEM_REGULAMENTOS!C:C)</f>
        <v>Raspagem</v>
      </c>
    </row>
    <row r="1636" spans="1:5" x14ac:dyDescent="0.35">
      <c r="A1636" s="3">
        <v>46171</v>
      </c>
      <c r="B1636" s="4" t="s">
        <v>3271</v>
      </c>
      <c r="C1636" s="5" t="s">
        <v>3272</v>
      </c>
      <c r="D1636" t="s">
        <v>8442</v>
      </c>
      <c r="E1636" t="str">
        <f>_xlfn.XLOOKUP(B1636,RASPAGEM_REGULAMENTOS!A:A,RASPAGEM_REGULAMENTOS!C:C)</f>
        <v>Raspagem</v>
      </c>
    </row>
    <row r="1637" spans="1:5" x14ac:dyDescent="0.35">
      <c r="A1637" s="3">
        <v>46171</v>
      </c>
      <c r="B1637" s="4" t="s">
        <v>3273</v>
      </c>
      <c r="C1637" s="5" t="s">
        <v>3274</v>
      </c>
      <c r="D1637" t="s">
        <v>8442</v>
      </c>
      <c r="E1637" t="str">
        <f>_xlfn.XLOOKUP(B1637,RASPAGEM_REGULAMENTOS!A:A,RASPAGEM_REGULAMENTOS!C:C)</f>
        <v>Raspagem</v>
      </c>
    </row>
    <row r="1638" spans="1:5" x14ac:dyDescent="0.35">
      <c r="A1638" s="3">
        <v>46171</v>
      </c>
      <c r="B1638" s="4" t="s">
        <v>3275</v>
      </c>
      <c r="C1638" s="5" t="s">
        <v>3276</v>
      </c>
      <c r="D1638" t="s">
        <v>8442</v>
      </c>
      <c r="E1638" t="str">
        <f>_xlfn.XLOOKUP(B1638,RASPAGEM_REGULAMENTOS!A:A,RASPAGEM_REGULAMENTOS!C:C)</f>
        <v>Raspagem</v>
      </c>
    </row>
    <row r="1639" spans="1:5" x14ac:dyDescent="0.35">
      <c r="A1639" s="3">
        <v>46171</v>
      </c>
      <c r="B1639" s="4" t="s">
        <v>3277</v>
      </c>
      <c r="C1639" s="5" t="s">
        <v>3278</v>
      </c>
      <c r="D1639" t="s">
        <v>8442</v>
      </c>
      <c r="E1639" t="str">
        <f>_xlfn.XLOOKUP(B1639,RASPAGEM_REGULAMENTOS!A:A,RASPAGEM_REGULAMENTOS!C:C)</f>
        <v>Raspagem</v>
      </c>
    </row>
    <row r="1640" spans="1:5" x14ac:dyDescent="0.35">
      <c r="A1640" s="3">
        <v>46171</v>
      </c>
      <c r="B1640" s="4" t="s">
        <v>3279</v>
      </c>
      <c r="C1640" s="5" t="s">
        <v>3280</v>
      </c>
      <c r="D1640" t="s">
        <v>8442</v>
      </c>
      <c r="E1640" t="str">
        <f>_xlfn.XLOOKUP(B1640,RASPAGEM_REGULAMENTOS!A:A,RASPAGEM_REGULAMENTOS!C:C)</f>
        <v>Raspagem</v>
      </c>
    </row>
    <row r="1641" spans="1:5" x14ac:dyDescent="0.35">
      <c r="A1641" s="3">
        <v>46171</v>
      </c>
      <c r="B1641" s="4" t="s">
        <v>3281</v>
      </c>
      <c r="C1641" s="5" t="s">
        <v>3282</v>
      </c>
      <c r="D1641" t="s">
        <v>8442</v>
      </c>
      <c r="E1641" t="str">
        <f>_xlfn.XLOOKUP(B1641,RASPAGEM_REGULAMENTOS!A:A,RASPAGEM_REGULAMENTOS!C:C)</f>
        <v>Raspagem</v>
      </c>
    </row>
    <row r="1642" spans="1:5" x14ac:dyDescent="0.35">
      <c r="A1642" s="3">
        <v>46171</v>
      </c>
      <c r="B1642" s="4" t="s">
        <v>3283</v>
      </c>
      <c r="C1642" s="5" t="s">
        <v>3284</v>
      </c>
      <c r="D1642" t="s">
        <v>8442</v>
      </c>
      <c r="E1642" t="str">
        <f>_xlfn.XLOOKUP(B1642,RASPAGEM_REGULAMENTOS!A:A,RASPAGEM_REGULAMENTOS!C:C)</f>
        <v>Raspagem</v>
      </c>
    </row>
    <row r="1643" spans="1:5" x14ac:dyDescent="0.35">
      <c r="A1643" s="3">
        <v>46171</v>
      </c>
      <c r="B1643" s="4" t="s">
        <v>3285</v>
      </c>
      <c r="C1643" s="5" t="s">
        <v>3286</v>
      </c>
      <c r="D1643" t="s">
        <v>8442</v>
      </c>
      <c r="E1643" t="str">
        <f>_xlfn.XLOOKUP(B1643,RASPAGEM_REGULAMENTOS!A:A,RASPAGEM_REGULAMENTOS!C:C)</f>
        <v>Raspagem</v>
      </c>
    </row>
    <row r="1644" spans="1:5" x14ac:dyDescent="0.35">
      <c r="A1644" s="3">
        <v>46171</v>
      </c>
      <c r="B1644" s="4" t="s">
        <v>3287</v>
      </c>
      <c r="C1644" s="5" t="s">
        <v>3288</v>
      </c>
      <c r="D1644" t="s">
        <v>8442</v>
      </c>
      <c r="E1644" t="str">
        <f>_xlfn.XLOOKUP(B1644,RASPAGEM_REGULAMENTOS!A:A,RASPAGEM_REGULAMENTOS!C:C)</f>
        <v>Raspagem</v>
      </c>
    </row>
    <row r="1645" spans="1:5" x14ac:dyDescent="0.35">
      <c r="A1645" s="3">
        <v>46171</v>
      </c>
      <c r="B1645" s="4" t="s">
        <v>3289</v>
      </c>
      <c r="C1645" s="5" t="s">
        <v>3290</v>
      </c>
      <c r="D1645" t="s">
        <v>8442</v>
      </c>
      <c r="E1645" t="str">
        <f>_xlfn.XLOOKUP(B1645,RASPAGEM_REGULAMENTOS!A:A,RASPAGEM_REGULAMENTOS!C:C)</f>
        <v>Raspagem</v>
      </c>
    </row>
    <row r="1646" spans="1:5" x14ac:dyDescent="0.35">
      <c r="A1646" s="3">
        <v>46171</v>
      </c>
      <c r="B1646" s="4" t="s">
        <v>3291</v>
      </c>
      <c r="C1646" s="5" t="s">
        <v>3292</v>
      </c>
      <c r="D1646" t="s">
        <v>8442</v>
      </c>
      <c r="E1646" t="str">
        <f>_xlfn.XLOOKUP(B1646,RASPAGEM_REGULAMENTOS!A:A,RASPAGEM_REGULAMENTOS!C:C)</f>
        <v>Raspagem</v>
      </c>
    </row>
    <row r="1647" spans="1:5" x14ac:dyDescent="0.35">
      <c r="A1647" s="3">
        <v>46171</v>
      </c>
      <c r="B1647" s="4" t="s">
        <v>3293</v>
      </c>
      <c r="C1647" s="5" t="s">
        <v>3294</v>
      </c>
      <c r="D1647" t="s">
        <v>8442</v>
      </c>
      <c r="E1647" t="str">
        <f>_xlfn.XLOOKUP(B1647,RASPAGEM_REGULAMENTOS!A:A,RASPAGEM_REGULAMENTOS!C:C)</f>
        <v>Raspagem</v>
      </c>
    </row>
    <row r="1648" spans="1:5" x14ac:dyDescent="0.35">
      <c r="A1648" s="3">
        <v>46171</v>
      </c>
      <c r="B1648" s="4" t="s">
        <v>3295</v>
      </c>
      <c r="C1648" s="5" t="s">
        <v>3296</v>
      </c>
      <c r="D1648" t="s">
        <v>8442</v>
      </c>
      <c r="E1648" t="str">
        <f>_xlfn.XLOOKUP(B1648,RASPAGEM_REGULAMENTOS!A:A,RASPAGEM_REGULAMENTOS!C:C)</f>
        <v>Raspagem</v>
      </c>
    </row>
    <row r="1649" spans="1:5" x14ac:dyDescent="0.35">
      <c r="A1649" s="3">
        <v>46171</v>
      </c>
      <c r="B1649" s="4" t="s">
        <v>3297</v>
      </c>
      <c r="C1649" s="5" t="s">
        <v>3298</v>
      </c>
      <c r="D1649" t="s">
        <v>8442</v>
      </c>
      <c r="E1649" t="str">
        <f>_xlfn.XLOOKUP(B1649,RASPAGEM_REGULAMENTOS!A:A,RASPAGEM_REGULAMENTOS!C:C)</f>
        <v>Raspagem</v>
      </c>
    </row>
    <row r="1650" spans="1:5" x14ac:dyDescent="0.35">
      <c r="A1650" s="3">
        <v>46171</v>
      </c>
      <c r="B1650" s="4" t="s">
        <v>3299</v>
      </c>
      <c r="C1650" s="5" t="s">
        <v>3300</v>
      </c>
      <c r="D1650" t="s">
        <v>8442</v>
      </c>
      <c r="E1650" t="str">
        <f>_xlfn.XLOOKUP(B1650,RASPAGEM_REGULAMENTOS!A:A,RASPAGEM_REGULAMENTOS!C:C)</f>
        <v>Raspagem</v>
      </c>
    </row>
    <row r="1651" spans="1:5" x14ac:dyDescent="0.35">
      <c r="A1651" s="3">
        <v>46171</v>
      </c>
      <c r="B1651" s="4" t="s">
        <v>3301</v>
      </c>
      <c r="C1651" s="5" t="s">
        <v>3302</v>
      </c>
      <c r="D1651" t="s">
        <v>8442</v>
      </c>
      <c r="E1651" t="str">
        <f>_xlfn.XLOOKUP(B1651,RASPAGEM_REGULAMENTOS!A:A,RASPAGEM_REGULAMENTOS!C:C)</f>
        <v>Raspagem</v>
      </c>
    </row>
    <row r="1652" spans="1:5" x14ac:dyDescent="0.35">
      <c r="A1652" s="3">
        <v>46171</v>
      </c>
      <c r="B1652" s="4" t="s">
        <v>3303</v>
      </c>
      <c r="C1652" s="5" t="s">
        <v>3304</v>
      </c>
      <c r="D1652" t="s">
        <v>8442</v>
      </c>
      <c r="E1652" t="str">
        <f>_xlfn.XLOOKUP(B1652,RASPAGEM_REGULAMENTOS!A:A,RASPAGEM_REGULAMENTOS!C:C)</f>
        <v>Raspagem</v>
      </c>
    </row>
    <row r="1653" spans="1:5" x14ac:dyDescent="0.35">
      <c r="A1653" s="3">
        <v>46171</v>
      </c>
      <c r="B1653" s="4" t="s">
        <v>3305</v>
      </c>
      <c r="C1653" s="5" t="s">
        <v>3306</v>
      </c>
      <c r="D1653" t="s">
        <v>8442</v>
      </c>
      <c r="E1653" t="str">
        <f>_xlfn.XLOOKUP(B1653,RASPAGEM_REGULAMENTOS!A:A,RASPAGEM_REGULAMENTOS!C:C)</f>
        <v>Raspagem</v>
      </c>
    </row>
    <row r="1654" spans="1:5" x14ac:dyDescent="0.35">
      <c r="A1654" s="3">
        <v>46171</v>
      </c>
      <c r="B1654" s="4" t="s">
        <v>3307</v>
      </c>
      <c r="C1654" s="5" t="s">
        <v>3308</v>
      </c>
      <c r="D1654" t="s">
        <v>8442</v>
      </c>
      <c r="E1654" t="str">
        <f>_xlfn.XLOOKUP(B1654,RASPAGEM_REGULAMENTOS!A:A,RASPAGEM_REGULAMENTOS!C:C)</f>
        <v>Raspagem</v>
      </c>
    </row>
    <row r="1655" spans="1:5" x14ac:dyDescent="0.35">
      <c r="A1655" s="3">
        <v>46171</v>
      </c>
      <c r="B1655" s="4" t="s">
        <v>3309</v>
      </c>
      <c r="C1655" s="5" t="s">
        <v>3310</v>
      </c>
      <c r="D1655" t="s">
        <v>8442</v>
      </c>
      <c r="E1655" t="str">
        <f>_xlfn.XLOOKUP(B1655,RASPAGEM_REGULAMENTOS!A:A,RASPAGEM_REGULAMENTOS!C:C)</f>
        <v>Raspagem</v>
      </c>
    </row>
    <row r="1656" spans="1:5" x14ac:dyDescent="0.35">
      <c r="A1656" s="3">
        <v>46171</v>
      </c>
      <c r="B1656" s="4" t="s">
        <v>3311</v>
      </c>
      <c r="C1656" s="5" t="s">
        <v>3312</v>
      </c>
      <c r="D1656" t="s">
        <v>8442</v>
      </c>
      <c r="E1656" t="str">
        <f>_xlfn.XLOOKUP(B1656,RASPAGEM_REGULAMENTOS!A:A,RASPAGEM_REGULAMENTOS!C:C)</f>
        <v>Raspagem</v>
      </c>
    </row>
    <row r="1657" spans="1:5" x14ac:dyDescent="0.35">
      <c r="A1657" s="3">
        <v>46171</v>
      </c>
      <c r="B1657" s="4" t="s">
        <v>3313</v>
      </c>
      <c r="C1657" s="5" t="s">
        <v>3314</v>
      </c>
      <c r="D1657" t="s">
        <v>8442</v>
      </c>
      <c r="E1657" t="str">
        <f>_xlfn.XLOOKUP(B1657,RASPAGEM_REGULAMENTOS!A:A,RASPAGEM_REGULAMENTOS!C:C)</f>
        <v>Raspagem</v>
      </c>
    </row>
    <row r="1658" spans="1:5" x14ac:dyDescent="0.35">
      <c r="A1658" s="3">
        <v>46171</v>
      </c>
      <c r="B1658" s="4" t="s">
        <v>3315</v>
      </c>
      <c r="C1658" s="5" t="s">
        <v>3316</v>
      </c>
      <c r="D1658" t="s">
        <v>8442</v>
      </c>
      <c r="E1658" t="str">
        <f>_xlfn.XLOOKUP(B1658,RASPAGEM_REGULAMENTOS!A:A,RASPAGEM_REGULAMENTOS!C:C)</f>
        <v>Raspagem</v>
      </c>
    </row>
    <row r="1659" spans="1:5" x14ac:dyDescent="0.35">
      <c r="A1659" s="3">
        <v>46171</v>
      </c>
      <c r="B1659" s="4" t="s">
        <v>3317</v>
      </c>
      <c r="C1659" s="5" t="s">
        <v>3318</v>
      </c>
      <c r="D1659" t="s">
        <v>8442</v>
      </c>
      <c r="E1659" t="str">
        <f>_xlfn.XLOOKUP(B1659,RASPAGEM_REGULAMENTOS!A:A,RASPAGEM_REGULAMENTOS!C:C)</f>
        <v>Raspagem</v>
      </c>
    </row>
    <row r="1660" spans="1:5" x14ac:dyDescent="0.35">
      <c r="A1660" s="3">
        <v>46171</v>
      </c>
      <c r="B1660" s="4" t="s">
        <v>3319</v>
      </c>
      <c r="C1660" s="5" t="s">
        <v>3320</v>
      </c>
      <c r="D1660" t="s">
        <v>8442</v>
      </c>
      <c r="E1660" t="str">
        <f>_xlfn.XLOOKUP(B1660,RASPAGEM_REGULAMENTOS!A:A,RASPAGEM_REGULAMENTOS!C:C)</f>
        <v>Raspagem</v>
      </c>
    </row>
    <row r="1661" spans="1:5" x14ac:dyDescent="0.35">
      <c r="A1661" s="3">
        <v>46171</v>
      </c>
      <c r="B1661" s="4" t="s">
        <v>3321</v>
      </c>
      <c r="C1661" s="5" t="s">
        <v>3322</v>
      </c>
      <c r="D1661" t="s">
        <v>8442</v>
      </c>
      <c r="E1661" t="str">
        <f>_xlfn.XLOOKUP(B1661,RASPAGEM_REGULAMENTOS!A:A,RASPAGEM_REGULAMENTOS!C:C)</f>
        <v>Raspagem</v>
      </c>
    </row>
    <row r="1662" spans="1:5" x14ac:dyDescent="0.35">
      <c r="A1662" s="3">
        <v>46171</v>
      </c>
      <c r="B1662" s="4" t="s">
        <v>3323</v>
      </c>
      <c r="C1662" s="5" t="s">
        <v>3324</v>
      </c>
      <c r="D1662" t="s">
        <v>8442</v>
      </c>
      <c r="E1662" t="str">
        <f>_xlfn.XLOOKUP(B1662,RASPAGEM_REGULAMENTOS!A:A,RASPAGEM_REGULAMENTOS!C:C)</f>
        <v>Raspagem</v>
      </c>
    </row>
    <row r="1663" spans="1:5" x14ac:dyDescent="0.35">
      <c r="A1663" s="3">
        <v>46171</v>
      </c>
      <c r="B1663" s="4" t="s">
        <v>3325</v>
      </c>
      <c r="C1663" s="5" t="s">
        <v>3326</v>
      </c>
      <c r="D1663" t="s">
        <v>8442</v>
      </c>
      <c r="E1663" t="str">
        <f>_xlfn.XLOOKUP(B1663,RASPAGEM_REGULAMENTOS!A:A,RASPAGEM_REGULAMENTOS!C:C)</f>
        <v>Raspagem</v>
      </c>
    </row>
    <row r="1664" spans="1:5" x14ac:dyDescent="0.35">
      <c r="A1664" s="3">
        <v>46171</v>
      </c>
      <c r="B1664" s="4" t="s">
        <v>3327</v>
      </c>
      <c r="C1664" s="5" t="s">
        <v>3328</v>
      </c>
      <c r="D1664" t="s">
        <v>8442</v>
      </c>
      <c r="E1664" t="str">
        <f>_xlfn.XLOOKUP(B1664,RASPAGEM_REGULAMENTOS!A:A,RASPAGEM_REGULAMENTOS!C:C)</f>
        <v>Raspagem</v>
      </c>
    </row>
    <row r="1665" spans="1:5" x14ac:dyDescent="0.35">
      <c r="A1665" s="3">
        <v>46171</v>
      </c>
      <c r="B1665" s="4" t="s">
        <v>3329</v>
      </c>
      <c r="C1665" s="5" t="s">
        <v>3330</v>
      </c>
      <c r="D1665" t="s">
        <v>8442</v>
      </c>
      <c r="E1665" t="e">
        <f>_xlfn.XLOOKUP(B1665,RASPAGEM_REGULAMENTOS!A:A,RASPAGEM_REGULAMENTOS!C:C)</f>
        <v>#N/A</v>
      </c>
    </row>
    <row r="1666" spans="1:5" x14ac:dyDescent="0.35">
      <c r="A1666" s="3">
        <v>46171</v>
      </c>
      <c r="B1666" s="4" t="s">
        <v>3331</v>
      </c>
      <c r="C1666" s="5" t="s">
        <v>3332</v>
      </c>
      <c r="D1666" t="s">
        <v>8442</v>
      </c>
      <c r="E1666" t="str">
        <f>_xlfn.XLOOKUP(B1666,RASPAGEM_REGULAMENTOS!A:A,RASPAGEM_REGULAMENTOS!C:C)</f>
        <v>Raspagem</v>
      </c>
    </row>
    <row r="1667" spans="1:5" x14ac:dyDescent="0.35">
      <c r="A1667" s="3">
        <v>46171</v>
      </c>
      <c r="B1667" s="4" t="s">
        <v>3333</v>
      </c>
      <c r="C1667" s="5" t="s">
        <v>3334</v>
      </c>
      <c r="D1667" t="s">
        <v>8442</v>
      </c>
      <c r="E1667" t="str">
        <f>_xlfn.XLOOKUP(B1667,RASPAGEM_REGULAMENTOS!A:A,RASPAGEM_REGULAMENTOS!C:C)</f>
        <v>Raspagem</v>
      </c>
    </row>
    <row r="1668" spans="1:5" x14ac:dyDescent="0.35">
      <c r="A1668" s="3">
        <v>46171</v>
      </c>
      <c r="B1668" s="4" t="s">
        <v>3335</v>
      </c>
      <c r="C1668" s="5" t="s">
        <v>3336</v>
      </c>
      <c r="D1668" t="s">
        <v>8442</v>
      </c>
      <c r="E1668" t="str">
        <f>_xlfn.XLOOKUP(B1668,RASPAGEM_REGULAMENTOS!A:A,RASPAGEM_REGULAMENTOS!C:C)</f>
        <v>Raspagem</v>
      </c>
    </row>
    <row r="1669" spans="1:5" x14ac:dyDescent="0.35">
      <c r="A1669" s="3">
        <v>46171</v>
      </c>
      <c r="B1669" s="4" t="s">
        <v>3337</v>
      </c>
      <c r="C1669" s="5" t="s">
        <v>3338</v>
      </c>
      <c r="D1669" t="s">
        <v>8442</v>
      </c>
      <c r="E1669" t="str">
        <f>_xlfn.XLOOKUP(B1669,RASPAGEM_REGULAMENTOS!A:A,RASPAGEM_REGULAMENTOS!C:C)</f>
        <v>Raspagem</v>
      </c>
    </row>
    <row r="1670" spans="1:5" x14ac:dyDescent="0.35">
      <c r="A1670" s="3">
        <v>46171</v>
      </c>
      <c r="B1670" s="4" t="s">
        <v>3339</v>
      </c>
      <c r="C1670" s="5" t="s">
        <v>3340</v>
      </c>
      <c r="D1670" t="s">
        <v>8442</v>
      </c>
      <c r="E1670" t="str">
        <f>_xlfn.XLOOKUP(B1670,RASPAGEM_REGULAMENTOS!A:A,RASPAGEM_REGULAMENTOS!C:C)</f>
        <v>Raspagem</v>
      </c>
    </row>
    <row r="1671" spans="1:5" x14ac:dyDescent="0.35">
      <c r="A1671" s="3">
        <v>46171</v>
      </c>
      <c r="B1671" s="4" t="s">
        <v>3341</v>
      </c>
      <c r="C1671" s="5" t="s">
        <v>3342</v>
      </c>
      <c r="D1671" t="s">
        <v>8442</v>
      </c>
      <c r="E1671" t="str">
        <f>_xlfn.XLOOKUP(B1671,RASPAGEM_REGULAMENTOS!A:A,RASPAGEM_REGULAMENTOS!C:C)</f>
        <v>Raspagem</v>
      </c>
    </row>
    <row r="1672" spans="1:5" x14ac:dyDescent="0.35">
      <c r="A1672" s="3">
        <v>46171</v>
      </c>
      <c r="B1672" s="4" t="s">
        <v>3343</v>
      </c>
      <c r="C1672" s="5" t="s">
        <v>3344</v>
      </c>
      <c r="D1672" t="s">
        <v>8442</v>
      </c>
      <c r="E1672" t="str">
        <f>_xlfn.XLOOKUP(B1672,RASPAGEM_REGULAMENTOS!A:A,RASPAGEM_REGULAMENTOS!C:C)</f>
        <v>Raspagem</v>
      </c>
    </row>
    <row r="1673" spans="1:5" x14ac:dyDescent="0.35">
      <c r="A1673" s="3">
        <v>46171</v>
      </c>
      <c r="B1673" s="4" t="s">
        <v>3345</v>
      </c>
      <c r="C1673" s="5" t="s">
        <v>3346</v>
      </c>
      <c r="D1673" t="s">
        <v>8442</v>
      </c>
      <c r="E1673" t="str">
        <f>_xlfn.XLOOKUP(B1673,RASPAGEM_REGULAMENTOS!A:A,RASPAGEM_REGULAMENTOS!C:C)</f>
        <v>Raspagem</v>
      </c>
    </row>
    <row r="1674" spans="1:5" x14ac:dyDescent="0.35">
      <c r="A1674" s="3">
        <v>46171</v>
      </c>
      <c r="B1674" s="4" t="s">
        <v>3347</v>
      </c>
      <c r="C1674" s="5" t="s">
        <v>3348</v>
      </c>
      <c r="D1674" t="s">
        <v>8442</v>
      </c>
      <c r="E1674" t="str">
        <f>_xlfn.XLOOKUP(B1674,RASPAGEM_REGULAMENTOS!A:A,RASPAGEM_REGULAMENTOS!C:C)</f>
        <v>Raspagem</v>
      </c>
    </row>
    <row r="1675" spans="1:5" x14ac:dyDescent="0.35">
      <c r="A1675" s="3">
        <v>46171</v>
      </c>
      <c r="B1675" s="4" t="s">
        <v>3349</v>
      </c>
      <c r="C1675" s="5" t="s">
        <v>3350</v>
      </c>
      <c r="D1675" t="s">
        <v>8442</v>
      </c>
      <c r="E1675" t="str">
        <f>_xlfn.XLOOKUP(B1675,RASPAGEM_REGULAMENTOS!A:A,RASPAGEM_REGULAMENTOS!C:C)</f>
        <v>Raspagem</v>
      </c>
    </row>
    <row r="1676" spans="1:5" x14ac:dyDescent="0.35">
      <c r="A1676" s="3">
        <v>46171</v>
      </c>
      <c r="B1676" s="4" t="s">
        <v>3351</v>
      </c>
      <c r="C1676" s="5" t="s">
        <v>3352</v>
      </c>
      <c r="D1676" t="s">
        <v>8442</v>
      </c>
      <c r="E1676" t="str">
        <f>_xlfn.XLOOKUP(B1676,RASPAGEM_REGULAMENTOS!A:A,RASPAGEM_REGULAMENTOS!C:C)</f>
        <v>Raspagem</v>
      </c>
    </row>
    <row r="1677" spans="1:5" x14ac:dyDescent="0.35">
      <c r="A1677" s="3">
        <v>46171</v>
      </c>
      <c r="B1677" s="4" t="s">
        <v>3353</v>
      </c>
      <c r="C1677" s="5" t="s">
        <v>3354</v>
      </c>
      <c r="D1677" t="s">
        <v>8442</v>
      </c>
      <c r="E1677" t="str">
        <f>_xlfn.XLOOKUP(B1677,RASPAGEM_REGULAMENTOS!A:A,RASPAGEM_REGULAMENTOS!C:C)</f>
        <v>Raspagem</v>
      </c>
    </row>
    <row r="1678" spans="1:5" x14ac:dyDescent="0.35">
      <c r="A1678" s="3">
        <v>46171</v>
      </c>
      <c r="B1678" s="4" t="s">
        <v>3355</v>
      </c>
      <c r="C1678" s="5" t="s">
        <v>3356</v>
      </c>
      <c r="D1678" t="s">
        <v>8442</v>
      </c>
      <c r="E1678" t="str">
        <f>_xlfn.XLOOKUP(B1678,RASPAGEM_REGULAMENTOS!A:A,RASPAGEM_REGULAMENTOS!C:C)</f>
        <v>Raspagem</v>
      </c>
    </row>
    <row r="1679" spans="1:5" x14ac:dyDescent="0.35">
      <c r="A1679" s="3">
        <v>46171</v>
      </c>
      <c r="B1679" s="4" t="s">
        <v>3357</v>
      </c>
      <c r="C1679" s="5" t="s">
        <v>3358</v>
      </c>
      <c r="D1679" t="s">
        <v>8442</v>
      </c>
      <c r="E1679" t="str">
        <f>_xlfn.XLOOKUP(B1679,RASPAGEM_REGULAMENTOS!A:A,RASPAGEM_REGULAMENTOS!C:C)</f>
        <v>Raspagem</v>
      </c>
    </row>
    <row r="1680" spans="1:5" x14ac:dyDescent="0.35">
      <c r="A1680" s="3">
        <v>46171</v>
      </c>
      <c r="B1680" s="4" t="s">
        <v>3359</v>
      </c>
      <c r="C1680" s="5" t="s">
        <v>3360</v>
      </c>
      <c r="D1680" t="s">
        <v>8442</v>
      </c>
      <c r="E1680" t="str">
        <f>_xlfn.XLOOKUP(B1680,RASPAGEM_REGULAMENTOS!A:A,RASPAGEM_REGULAMENTOS!C:C)</f>
        <v>Raspagem</v>
      </c>
    </row>
    <row r="1681" spans="1:5" x14ac:dyDescent="0.35">
      <c r="A1681" s="3">
        <v>46171</v>
      </c>
      <c r="B1681" s="4" t="s">
        <v>3361</v>
      </c>
      <c r="C1681" s="5" t="s">
        <v>3362</v>
      </c>
      <c r="D1681" t="s">
        <v>8442</v>
      </c>
      <c r="E1681" t="str">
        <f>_xlfn.XLOOKUP(B1681,RASPAGEM_REGULAMENTOS!A:A,RASPAGEM_REGULAMENTOS!C:C)</f>
        <v>Raspagem</v>
      </c>
    </row>
    <row r="1682" spans="1:5" x14ac:dyDescent="0.35">
      <c r="A1682" s="3">
        <v>46171</v>
      </c>
      <c r="B1682" s="4" t="s">
        <v>3363</v>
      </c>
      <c r="C1682" s="5" t="s">
        <v>3364</v>
      </c>
      <c r="D1682" t="s">
        <v>8442</v>
      </c>
      <c r="E1682" t="e">
        <f>_xlfn.XLOOKUP(B1682,RASPAGEM_REGULAMENTOS!A:A,RASPAGEM_REGULAMENTOS!C:C)</f>
        <v>#N/A</v>
      </c>
    </row>
    <row r="1683" spans="1:5" x14ac:dyDescent="0.35">
      <c r="A1683" s="3">
        <v>46171</v>
      </c>
      <c r="B1683" s="4" t="s">
        <v>3365</v>
      </c>
      <c r="C1683" s="5" t="s">
        <v>3366</v>
      </c>
      <c r="D1683" t="s">
        <v>8442</v>
      </c>
      <c r="E1683" t="str">
        <f>_xlfn.XLOOKUP(B1683,RASPAGEM_REGULAMENTOS!A:A,RASPAGEM_REGULAMENTOS!C:C)</f>
        <v>Raspagem</v>
      </c>
    </row>
    <row r="1684" spans="1:5" x14ac:dyDescent="0.35">
      <c r="A1684" s="3">
        <v>46171</v>
      </c>
      <c r="B1684" s="4" t="s">
        <v>3367</v>
      </c>
      <c r="C1684" s="5" t="s">
        <v>3368</v>
      </c>
      <c r="D1684" t="s">
        <v>8442</v>
      </c>
      <c r="E1684" t="str">
        <f>_xlfn.XLOOKUP(B1684,RASPAGEM_REGULAMENTOS!A:A,RASPAGEM_REGULAMENTOS!C:C)</f>
        <v>Raspagem</v>
      </c>
    </row>
    <row r="1685" spans="1:5" x14ac:dyDescent="0.35">
      <c r="A1685" s="3">
        <v>46171</v>
      </c>
      <c r="B1685" s="4" t="s">
        <v>3369</v>
      </c>
      <c r="C1685" s="5" t="s">
        <v>3370</v>
      </c>
      <c r="D1685" t="s">
        <v>8442</v>
      </c>
      <c r="E1685" t="str">
        <f>_xlfn.XLOOKUP(B1685,RASPAGEM_REGULAMENTOS!A:A,RASPAGEM_REGULAMENTOS!C:C)</f>
        <v>Raspagem</v>
      </c>
    </row>
    <row r="1686" spans="1:5" x14ac:dyDescent="0.35">
      <c r="A1686" s="3">
        <v>46171</v>
      </c>
      <c r="B1686" s="4" t="s">
        <v>3371</v>
      </c>
      <c r="C1686" s="5" t="s">
        <v>3372</v>
      </c>
      <c r="D1686" t="s">
        <v>8442</v>
      </c>
      <c r="E1686" t="str">
        <f>_xlfn.XLOOKUP(B1686,RASPAGEM_REGULAMENTOS!A:A,RASPAGEM_REGULAMENTOS!C:C)</f>
        <v>Raspagem</v>
      </c>
    </row>
    <row r="1687" spans="1:5" x14ac:dyDescent="0.35">
      <c r="A1687" s="3">
        <v>46171</v>
      </c>
      <c r="B1687" s="4" t="s">
        <v>3373</v>
      </c>
      <c r="C1687" s="5" t="s">
        <v>3374</v>
      </c>
      <c r="D1687" t="s">
        <v>8442</v>
      </c>
      <c r="E1687" t="str">
        <f>_xlfn.XLOOKUP(B1687,RASPAGEM_REGULAMENTOS!A:A,RASPAGEM_REGULAMENTOS!C:C)</f>
        <v>Raspagem</v>
      </c>
    </row>
    <row r="1688" spans="1:5" x14ac:dyDescent="0.35">
      <c r="A1688" s="3">
        <v>46171</v>
      </c>
      <c r="B1688" s="4" t="s">
        <v>3375</v>
      </c>
      <c r="C1688" s="5" t="s">
        <v>3376</v>
      </c>
      <c r="D1688" t="s">
        <v>8442</v>
      </c>
      <c r="E1688" t="str">
        <f>_xlfn.XLOOKUP(B1688,RASPAGEM_REGULAMENTOS!A:A,RASPAGEM_REGULAMENTOS!C:C)</f>
        <v>Raspagem</v>
      </c>
    </row>
    <row r="1689" spans="1:5" x14ac:dyDescent="0.35">
      <c r="A1689" s="3">
        <v>46171</v>
      </c>
      <c r="B1689" s="4" t="s">
        <v>3377</v>
      </c>
      <c r="C1689" s="5" t="s">
        <v>3378</v>
      </c>
      <c r="D1689" t="s">
        <v>8442</v>
      </c>
      <c r="E1689" t="str">
        <f>_xlfn.XLOOKUP(B1689,RASPAGEM_REGULAMENTOS!A:A,RASPAGEM_REGULAMENTOS!C:C)</f>
        <v>Raspagem</v>
      </c>
    </row>
    <row r="1690" spans="1:5" x14ac:dyDescent="0.35">
      <c r="A1690" s="3">
        <v>46171</v>
      </c>
      <c r="B1690" s="4" t="s">
        <v>3379</v>
      </c>
      <c r="C1690" s="5" t="s">
        <v>3380</v>
      </c>
      <c r="D1690" t="s">
        <v>8442</v>
      </c>
      <c r="E1690" t="str">
        <f>_xlfn.XLOOKUP(B1690,RASPAGEM_REGULAMENTOS!A:A,RASPAGEM_REGULAMENTOS!C:C)</f>
        <v>Raspagem</v>
      </c>
    </row>
    <row r="1691" spans="1:5" x14ac:dyDescent="0.35">
      <c r="A1691" s="3">
        <v>46171</v>
      </c>
      <c r="B1691" s="4" t="s">
        <v>3381</v>
      </c>
      <c r="C1691" s="5" t="s">
        <v>3382</v>
      </c>
      <c r="D1691" t="s">
        <v>8442</v>
      </c>
      <c r="E1691" t="str">
        <f>_xlfn.XLOOKUP(B1691,RASPAGEM_REGULAMENTOS!A:A,RASPAGEM_REGULAMENTOS!C:C)</f>
        <v>Raspagem</v>
      </c>
    </row>
    <row r="1692" spans="1:5" x14ac:dyDescent="0.35">
      <c r="A1692" s="3">
        <v>46171</v>
      </c>
      <c r="B1692" s="4" t="s">
        <v>3383</v>
      </c>
      <c r="C1692" s="5" t="s">
        <v>3384</v>
      </c>
      <c r="D1692" t="s">
        <v>8442</v>
      </c>
      <c r="E1692" t="str">
        <f>_xlfn.XLOOKUP(B1692,RASPAGEM_REGULAMENTOS!A:A,RASPAGEM_REGULAMENTOS!C:C)</f>
        <v>Raspagem</v>
      </c>
    </row>
    <row r="1693" spans="1:5" x14ac:dyDescent="0.35">
      <c r="A1693" s="3">
        <v>46171</v>
      </c>
      <c r="B1693" s="4" t="s">
        <v>3385</v>
      </c>
      <c r="C1693" s="5" t="s">
        <v>3386</v>
      </c>
      <c r="D1693" t="s">
        <v>8442</v>
      </c>
      <c r="E1693" t="str">
        <f>_xlfn.XLOOKUP(B1693,RASPAGEM_REGULAMENTOS!A:A,RASPAGEM_REGULAMENTOS!C:C)</f>
        <v>Raspagem</v>
      </c>
    </row>
    <row r="1694" spans="1:5" x14ac:dyDescent="0.35">
      <c r="A1694" s="3">
        <v>46171</v>
      </c>
      <c r="B1694" s="4" t="s">
        <v>3387</v>
      </c>
      <c r="C1694" s="5" t="s">
        <v>3388</v>
      </c>
      <c r="D1694" t="s">
        <v>8442</v>
      </c>
      <c r="E1694" t="str">
        <f>_xlfn.XLOOKUP(B1694,RASPAGEM_REGULAMENTOS!A:A,RASPAGEM_REGULAMENTOS!C:C)</f>
        <v>Raspagem</v>
      </c>
    </row>
    <row r="1695" spans="1:5" x14ac:dyDescent="0.35">
      <c r="A1695" s="3">
        <v>46171</v>
      </c>
      <c r="B1695" s="4" t="s">
        <v>3389</v>
      </c>
      <c r="C1695" s="5" t="s">
        <v>3390</v>
      </c>
      <c r="D1695" t="s">
        <v>8442</v>
      </c>
      <c r="E1695" t="str">
        <f>_xlfn.XLOOKUP(B1695,RASPAGEM_REGULAMENTOS!A:A,RASPAGEM_REGULAMENTOS!C:C)</f>
        <v>Raspagem</v>
      </c>
    </row>
    <row r="1696" spans="1:5" x14ac:dyDescent="0.35">
      <c r="A1696" s="3">
        <v>46171</v>
      </c>
      <c r="B1696" s="4" t="s">
        <v>3391</v>
      </c>
      <c r="C1696" s="5" t="s">
        <v>3392</v>
      </c>
      <c r="D1696" t="s">
        <v>8442</v>
      </c>
      <c r="E1696" t="str">
        <f>_xlfn.XLOOKUP(B1696,RASPAGEM_REGULAMENTOS!A:A,RASPAGEM_REGULAMENTOS!C:C)</f>
        <v>Raspagem</v>
      </c>
    </row>
    <row r="1697" spans="1:5" x14ac:dyDescent="0.35">
      <c r="A1697" s="3">
        <v>46171</v>
      </c>
      <c r="B1697" s="4" t="s">
        <v>3393</v>
      </c>
      <c r="C1697" s="5" t="s">
        <v>3394</v>
      </c>
      <c r="D1697" t="s">
        <v>8442</v>
      </c>
      <c r="E1697" t="str">
        <f>_xlfn.XLOOKUP(B1697,RASPAGEM_REGULAMENTOS!A:A,RASPAGEM_REGULAMENTOS!C:C)</f>
        <v>Raspagem</v>
      </c>
    </row>
    <row r="1698" spans="1:5" x14ac:dyDescent="0.35">
      <c r="A1698" s="3">
        <v>46171</v>
      </c>
      <c r="B1698" s="4" t="s">
        <v>3395</v>
      </c>
      <c r="C1698" s="5" t="s">
        <v>3396</v>
      </c>
      <c r="D1698" t="s">
        <v>8442</v>
      </c>
      <c r="E1698" t="str">
        <f>_xlfn.XLOOKUP(B1698,RASPAGEM_REGULAMENTOS!A:A,RASPAGEM_REGULAMENTOS!C:C)</f>
        <v>Raspagem</v>
      </c>
    </row>
    <row r="1699" spans="1:5" x14ac:dyDescent="0.35">
      <c r="A1699" s="3">
        <v>46171</v>
      </c>
      <c r="B1699" s="4" t="s">
        <v>3397</v>
      </c>
      <c r="C1699" s="5" t="s">
        <v>3398</v>
      </c>
      <c r="D1699" t="s">
        <v>8442</v>
      </c>
      <c r="E1699" t="str">
        <f>_xlfn.XLOOKUP(B1699,RASPAGEM_REGULAMENTOS!A:A,RASPAGEM_REGULAMENTOS!C:C)</f>
        <v>Raspagem</v>
      </c>
    </row>
    <row r="1700" spans="1:5" x14ac:dyDescent="0.35">
      <c r="A1700" s="3">
        <v>46171</v>
      </c>
      <c r="B1700" s="4" t="s">
        <v>3399</v>
      </c>
      <c r="C1700" s="5" t="s">
        <v>3400</v>
      </c>
      <c r="D1700" t="s">
        <v>8442</v>
      </c>
      <c r="E1700" t="str">
        <f>_xlfn.XLOOKUP(B1700,RASPAGEM_REGULAMENTOS!A:A,RASPAGEM_REGULAMENTOS!C:C)</f>
        <v>Raspagem</v>
      </c>
    </row>
    <row r="1701" spans="1:5" x14ac:dyDescent="0.35">
      <c r="A1701" s="3">
        <v>46171</v>
      </c>
      <c r="B1701" s="4" t="s">
        <v>3401</v>
      </c>
      <c r="C1701" s="5" t="s">
        <v>3402</v>
      </c>
      <c r="D1701" t="s">
        <v>8442</v>
      </c>
      <c r="E1701" t="str">
        <f>_xlfn.XLOOKUP(B1701,RASPAGEM_REGULAMENTOS!A:A,RASPAGEM_REGULAMENTOS!C:C)</f>
        <v>Raspagem</v>
      </c>
    </row>
    <row r="1702" spans="1:5" x14ac:dyDescent="0.35">
      <c r="A1702" s="3">
        <v>46171</v>
      </c>
      <c r="B1702" s="4" t="s">
        <v>3403</v>
      </c>
      <c r="C1702" s="5" t="s">
        <v>3404</v>
      </c>
      <c r="D1702" t="s">
        <v>8442</v>
      </c>
      <c r="E1702" t="str">
        <f>_xlfn.XLOOKUP(B1702,RASPAGEM_REGULAMENTOS!A:A,RASPAGEM_REGULAMENTOS!C:C)</f>
        <v>Raspagem</v>
      </c>
    </row>
    <row r="1703" spans="1:5" x14ac:dyDescent="0.35">
      <c r="A1703" s="3">
        <v>46171</v>
      </c>
      <c r="B1703" s="4" t="s">
        <v>3405</v>
      </c>
      <c r="C1703" s="5" t="s">
        <v>3406</v>
      </c>
      <c r="D1703" t="s">
        <v>8442</v>
      </c>
      <c r="E1703" t="str">
        <f>_xlfn.XLOOKUP(B1703,RASPAGEM_REGULAMENTOS!A:A,RASPAGEM_REGULAMENTOS!C:C)</f>
        <v>Raspagem</v>
      </c>
    </row>
    <row r="1704" spans="1:5" x14ac:dyDescent="0.35">
      <c r="A1704" s="3">
        <v>46171</v>
      </c>
      <c r="B1704" s="4" t="s">
        <v>3407</v>
      </c>
      <c r="C1704" s="5" t="s">
        <v>3408</v>
      </c>
      <c r="D1704" t="s">
        <v>8442</v>
      </c>
      <c r="E1704" t="str">
        <f>_xlfn.XLOOKUP(B1704,RASPAGEM_REGULAMENTOS!A:A,RASPAGEM_REGULAMENTOS!C:C)</f>
        <v>Raspagem</v>
      </c>
    </row>
    <row r="1705" spans="1:5" x14ac:dyDescent="0.35">
      <c r="A1705" s="3">
        <v>46171</v>
      </c>
      <c r="B1705" s="4" t="s">
        <v>3409</v>
      </c>
      <c r="C1705" s="5" t="s">
        <v>3410</v>
      </c>
      <c r="D1705" t="s">
        <v>8442</v>
      </c>
      <c r="E1705" t="e">
        <f>_xlfn.XLOOKUP(B1705,RASPAGEM_REGULAMENTOS!A:A,RASPAGEM_REGULAMENTOS!C:C)</f>
        <v>#N/A</v>
      </c>
    </row>
    <row r="1706" spans="1:5" x14ac:dyDescent="0.35">
      <c r="A1706" s="3">
        <v>46171</v>
      </c>
      <c r="B1706" s="4" t="s">
        <v>3411</v>
      </c>
      <c r="C1706" s="5" t="s">
        <v>3412</v>
      </c>
      <c r="D1706" t="s">
        <v>8442</v>
      </c>
      <c r="E1706" t="str">
        <f>_xlfn.XLOOKUP(B1706,RASPAGEM_REGULAMENTOS!A:A,RASPAGEM_REGULAMENTOS!C:C)</f>
        <v>Raspagem</v>
      </c>
    </row>
    <row r="1707" spans="1:5" x14ac:dyDescent="0.35">
      <c r="A1707" s="3">
        <v>46171</v>
      </c>
      <c r="B1707" s="4" t="s">
        <v>3413</v>
      </c>
      <c r="C1707" s="5" t="s">
        <v>3414</v>
      </c>
      <c r="D1707" t="s">
        <v>8442</v>
      </c>
      <c r="E1707" t="str">
        <f>_xlfn.XLOOKUP(B1707,RASPAGEM_REGULAMENTOS!A:A,RASPAGEM_REGULAMENTOS!C:C)</f>
        <v>Raspagem</v>
      </c>
    </row>
    <row r="1708" spans="1:5" x14ac:dyDescent="0.35">
      <c r="A1708" s="3">
        <v>46171</v>
      </c>
      <c r="B1708" s="4" t="s">
        <v>3415</v>
      </c>
      <c r="C1708" s="5" t="s">
        <v>3416</v>
      </c>
      <c r="D1708" t="s">
        <v>8442</v>
      </c>
      <c r="E1708" t="str">
        <f>_xlfn.XLOOKUP(B1708,RASPAGEM_REGULAMENTOS!A:A,RASPAGEM_REGULAMENTOS!C:C)</f>
        <v>Raspagem</v>
      </c>
    </row>
    <row r="1709" spans="1:5" x14ac:dyDescent="0.35">
      <c r="A1709" s="3">
        <v>46171</v>
      </c>
      <c r="B1709" s="4" t="s">
        <v>3417</v>
      </c>
      <c r="C1709" s="5" t="s">
        <v>3418</v>
      </c>
      <c r="D1709" t="s">
        <v>8442</v>
      </c>
      <c r="E1709" t="str">
        <f>_xlfn.XLOOKUP(B1709,RASPAGEM_REGULAMENTOS!A:A,RASPAGEM_REGULAMENTOS!C:C)</f>
        <v>Raspagem</v>
      </c>
    </row>
    <row r="1710" spans="1:5" x14ac:dyDescent="0.35">
      <c r="A1710" s="3">
        <v>46171</v>
      </c>
      <c r="B1710" s="4" t="s">
        <v>3419</v>
      </c>
      <c r="C1710" s="5" t="s">
        <v>3420</v>
      </c>
      <c r="D1710" t="s">
        <v>8442</v>
      </c>
      <c r="E1710" t="str">
        <f>_xlfn.XLOOKUP(B1710,RASPAGEM_REGULAMENTOS!A:A,RASPAGEM_REGULAMENTOS!C:C)</f>
        <v>Raspagem</v>
      </c>
    </row>
    <row r="1711" spans="1:5" x14ac:dyDescent="0.35">
      <c r="A1711" s="3">
        <v>46171</v>
      </c>
      <c r="B1711" s="4" t="s">
        <v>3421</v>
      </c>
      <c r="C1711" s="5" t="s">
        <v>3422</v>
      </c>
      <c r="D1711" t="s">
        <v>8442</v>
      </c>
      <c r="E1711" t="str">
        <f>_xlfn.XLOOKUP(B1711,RASPAGEM_REGULAMENTOS!A:A,RASPAGEM_REGULAMENTOS!C:C)</f>
        <v>Raspagem</v>
      </c>
    </row>
    <row r="1712" spans="1:5" x14ac:dyDescent="0.35">
      <c r="A1712" s="3">
        <v>46171</v>
      </c>
      <c r="B1712" s="4" t="s">
        <v>3423</v>
      </c>
      <c r="C1712" s="5" t="s">
        <v>3424</v>
      </c>
      <c r="D1712" t="s">
        <v>8442</v>
      </c>
      <c r="E1712" t="str">
        <f>_xlfn.XLOOKUP(B1712,RASPAGEM_REGULAMENTOS!A:A,RASPAGEM_REGULAMENTOS!C:C)</f>
        <v>Raspagem</v>
      </c>
    </row>
    <row r="1713" spans="1:5" x14ac:dyDescent="0.35">
      <c r="A1713" s="3">
        <v>46171</v>
      </c>
      <c r="B1713" s="4" t="s">
        <v>3425</v>
      </c>
      <c r="C1713" s="5" t="s">
        <v>3426</v>
      </c>
      <c r="D1713" t="s">
        <v>8442</v>
      </c>
      <c r="E1713" t="str">
        <f>_xlfn.XLOOKUP(B1713,RASPAGEM_REGULAMENTOS!A:A,RASPAGEM_REGULAMENTOS!C:C)</f>
        <v>Raspagem</v>
      </c>
    </row>
    <row r="1714" spans="1:5" x14ac:dyDescent="0.35">
      <c r="A1714" s="3">
        <v>46171</v>
      </c>
      <c r="B1714" s="4" t="s">
        <v>3427</v>
      </c>
      <c r="C1714" s="5" t="s">
        <v>3428</v>
      </c>
      <c r="D1714" t="s">
        <v>8442</v>
      </c>
      <c r="E1714" t="e">
        <f>_xlfn.XLOOKUP(B1714,RASPAGEM_REGULAMENTOS!A:A,RASPAGEM_REGULAMENTOS!C:C)</f>
        <v>#N/A</v>
      </c>
    </row>
    <row r="1715" spans="1:5" x14ac:dyDescent="0.35">
      <c r="A1715" s="3">
        <v>46171</v>
      </c>
      <c r="B1715" s="4" t="s">
        <v>3429</v>
      </c>
      <c r="C1715" s="5" t="s">
        <v>3430</v>
      </c>
      <c r="D1715" t="s">
        <v>8442</v>
      </c>
      <c r="E1715" t="str">
        <f>_xlfn.XLOOKUP(B1715,RASPAGEM_REGULAMENTOS!A:A,RASPAGEM_REGULAMENTOS!C:C)</f>
        <v>Raspagem</v>
      </c>
    </row>
    <row r="1716" spans="1:5" x14ac:dyDescent="0.35">
      <c r="A1716" s="3">
        <v>46171</v>
      </c>
      <c r="B1716" s="4" t="s">
        <v>3431</v>
      </c>
      <c r="C1716" s="5" t="s">
        <v>3432</v>
      </c>
      <c r="D1716" t="s">
        <v>8442</v>
      </c>
      <c r="E1716" t="str">
        <f>_xlfn.XLOOKUP(B1716,RASPAGEM_REGULAMENTOS!A:A,RASPAGEM_REGULAMENTOS!C:C)</f>
        <v>Raspagem</v>
      </c>
    </row>
    <row r="1717" spans="1:5" x14ac:dyDescent="0.35">
      <c r="A1717" s="3">
        <v>46171</v>
      </c>
      <c r="B1717" s="4" t="s">
        <v>3433</v>
      </c>
      <c r="C1717" s="5" t="s">
        <v>3434</v>
      </c>
      <c r="D1717" t="s">
        <v>8442</v>
      </c>
      <c r="E1717" t="str">
        <f>_xlfn.XLOOKUP(B1717,RASPAGEM_REGULAMENTOS!A:A,RASPAGEM_REGULAMENTOS!C:C)</f>
        <v>Raspagem</v>
      </c>
    </row>
    <row r="1718" spans="1:5" x14ac:dyDescent="0.35">
      <c r="A1718" s="3">
        <v>46171</v>
      </c>
      <c r="B1718" s="4" t="s">
        <v>3435</v>
      </c>
      <c r="C1718" s="5" t="s">
        <v>3436</v>
      </c>
      <c r="D1718" t="s">
        <v>8442</v>
      </c>
      <c r="E1718" t="str">
        <f>_xlfn.XLOOKUP(B1718,RASPAGEM_REGULAMENTOS!A:A,RASPAGEM_REGULAMENTOS!C:C)</f>
        <v>Raspagem</v>
      </c>
    </row>
    <row r="1719" spans="1:5" x14ac:dyDescent="0.35">
      <c r="A1719" s="3">
        <v>46171</v>
      </c>
      <c r="B1719" s="4" t="s">
        <v>3437</v>
      </c>
      <c r="C1719" s="5" t="s">
        <v>3438</v>
      </c>
      <c r="D1719" t="s">
        <v>8442</v>
      </c>
      <c r="E1719" t="str">
        <f>_xlfn.XLOOKUP(B1719,RASPAGEM_REGULAMENTOS!A:A,RASPAGEM_REGULAMENTOS!C:C)</f>
        <v>Raspagem</v>
      </c>
    </row>
    <row r="1720" spans="1:5" x14ac:dyDescent="0.35">
      <c r="A1720" s="3">
        <v>46171</v>
      </c>
      <c r="B1720" s="4" t="s">
        <v>3439</v>
      </c>
      <c r="C1720" s="5" t="s">
        <v>3440</v>
      </c>
      <c r="D1720" t="s">
        <v>8442</v>
      </c>
      <c r="E1720" t="e">
        <f>_xlfn.XLOOKUP(B1720,RASPAGEM_REGULAMENTOS!A:A,RASPAGEM_REGULAMENTOS!C:C)</f>
        <v>#N/A</v>
      </c>
    </row>
    <row r="1721" spans="1:5" x14ac:dyDescent="0.35">
      <c r="A1721" s="3">
        <v>46171</v>
      </c>
      <c r="B1721" s="4" t="s">
        <v>3441</v>
      </c>
      <c r="C1721" s="5" t="s">
        <v>3442</v>
      </c>
      <c r="D1721" t="s">
        <v>8442</v>
      </c>
      <c r="E1721" t="e">
        <f>_xlfn.XLOOKUP(B1721,RASPAGEM_REGULAMENTOS!A:A,RASPAGEM_REGULAMENTOS!C:C)</f>
        <v>#N/A</v>
      </c>
    </row>
    <row r="1722" spans="1:5" x14ac:dyDescent="0.35">
      <c r="A1722" s="3">
        <v>46171</v>
      </c>
      <c r="B1722" s="4" t="s">
        <v>3443</v>
      </c>
      <c r="C1722" s="5" t="s">
        <v>3444</v>
      </c>
      <c r="D1722" t="s">
        <v>8442</v>
      </c>
      <c r="E1722" t="str">
        <f>_xlfn.XLOOKUP(B1722,RASPAGEM_REGULAMENTOS!A:A,RASPAGEM_REGULAMENTOS!C:C)</f>
        <v>Raspagem</v>
      </c>
    </row>
    <row r="1723" spans="1:5" x14ac:dyDescent="0.35">
      <c r="A1723" s="3">
        <v>46171</v>
      </c>
      <c r="B1723" s="4" t="s">
        <v>3445</v>
      </c>
      <c r="C1723" s="5" t="s">
        <v>3446</v>
      </c>
      <c r="D1723" t="s">
        <v>8442</v>
      </c>
      <c r="E1723" t="str">
        <f>_xlfn.XLOOKUP(B1723,RASPAGEM_REGULAMENTOS!A:A,RASPAGEM_REGULAMENTOS!C:C)</f>
        <v>Raspagem</v>
      </c>
    </row>
    <row r="1724" spans="1:5" x14ac:dyDescent="0.35">
      <c r="A1724" s="3">
        <v>46171</v>
      </c>
      <c r="B1724" s="4" t="s">
        <v>3447</v>
      </c>
      <c r="C1724" s="5" t="s">
        <v>3448</v>
      </c>
      <c r="D1724" t="s">
        <v>8442</v>
      </c>
      <c r="E1724" t="str">
        <f>_xlfn.XLOOKUP(B1724,RASPAGEM_REGULAMENTOS!A:A,RASPAGEM_REGULAMENTOS!C:C)</f>
        <v>Raspagem</v>
      </c>
    </row>
    <row r="1725" spans="1:5" x14ac:dyDescent="0.35">
      <c r="A1725" s="3">
        <v>46171</v>
      </c>
      <c r="B1725" s="4" t="s">
        <v>3449</v>
      </c>
      <c r="C1725" s="5" t="s">
        <v>3450</v>
      </c>
      <c r="D1725" t="s">
        <v>8442</v>
      </c>
      <c r="E1725" t="str">
        <f>_xlfn.XLOOKUP(B1725,RASPAGEM_REGULAMENTOS!A:A,RASPAGEM_REGULAMENTOS!C:C)</f>
        <v>Raspagem</v>
      </c>
    </row>
    <row r="1726" spans="1:5" x14ac:dyDescent="0.35">
      <c r="A1726" s="3">
        <v>46171</v>
      </c>
      <c r="B1726" s="4" t="s">
        <v>3451</v>
      </c>
      <c r="C1726" s="5" t="s">
        <v>3452</v>
      </c>
      <c r="D1726" t="s">
        <v>8442</v>
      </c>
      <c r="E1726" t="str">
        <f>_xlfn.XLOOKUP(B1726,RASPAGEM_REGULAMENTOS!A:A,RASPAGEM_REGULAMENTOS!C:C)</f>
        <v>Raspagem</v>
      </c>
    </row>
    <row r="1727" spans="1:5" x14ac:dyDescent="0.35">
      <c r="A1727" s="3">
        <v>46171</v>
      </c>
      <c r="B1727" s="4" t="s">
        <v>3453</v>
      </c>
      <c r="C1727" s="5" t="s">
        <v>3454</v>
      </c>
      <c r="D1727" t="s">
        <v>8442</v>
      </c>
      <c r="E1727" t="str">
        <f>_xlfn.XLOOKUP(B1727,RASPAGEM_REGULAMENTOS!A:A,RASPAGEM_REGULAMENTOS!C:C)</f>
        <v>Raspagem</v>
      </c>
    </row>
    <row r="1728" spans="1:5" x14ac:dyDescent="0.35">
      <c r="A1728" s="3">
        <v>46171</v>
      </c>
      <c r="B1728" s="4" t="s">
        <v>3455</v>
      </c>
      <c r="C1728" s="5" t="s">
        <v>3456</v>
      </c>
      <c r="D1728" t="s">
        <v>8442</v>
      </c>
      <c r="E1728" t="str">
        <f>_xlfn.XLOOKUP(B1728,RASPAGEM_REGULAMENTOS!A:A,RASPAGEM_REGULAMENTOS!C:C)</f>
        <v>Raspagem</v>
      </c>
    </row>
    <row r="1729" spans="1:5" x14ac:dyDescent="0.35">
      <c r="A1729" s="3">
        <v>46171</v>
      </c>
      <c r="B1729" s="4" t="s">
        <v>3457</v>
      </c>
      <c r="C1729" s="5" t="s">
        <v>3458</v>
      </c>
      <c r="D1729" t="s">
        <v>8442</v>
      </c>
      <c r="E1729" t="str">
        <f>_xlfn.XLOOKUP(B1729,RASPAGEM_REGULAMENTOS!A:A,RASPAGEM_REGULAMENTOS!C:C)</f>
        <v>Raspagem</v>
      </c>
    </row>
    <row r="1730" spans="1:5" x14ac:dyDescent="0.35">
      <c r="A1730" s="3">
        <v>46171</v>
      </c>
      <c r="B1730" s="4" t="s">
        <v>3459</v>
      </c>
      <c r="C1730" s="5" t="s">
        <v>3460</v>
      </c>
      <c r="D1730" t="s">
        <v>8442</v>
      </c>
      <c r="E1730" t="e">
        <f>_xlfn.XLOOKUP(B1730,RASPAGEM_REGULAMENTOS!A:A,RASPAGEM_REGULAMENTOS!C:C)</f>
        <v>#N/A</v>
      </c>
    </row>
    <row r="1731" spans="1:5" x14ac:dyDescent="0.35">
      <c r="A1731" s="3">
        <v>46171</v>
      </c>
      <c r="B1731" s="4" t="s">
        <v>3461</v>
      </c>
      <c r="C1731" s="5" t="s">
        <v>3462</v>
      </c>
      <c r="D1731" t="s">
        <v>8442</v>
      </c>
      <c r="E1731" t="str">
        <f>_xlfn.XLOOKUP(B1731,RASPAGEM_REGULAMENTOS!A:A,RASPAGEM_REGULAMENTOS!C:C)</f>
        <v>Raspagem</v>
      </c>
    </row>
    <row r="1732" spans="1:5" x14ac:dyDescent="0.35">
      <c r="A1732" s="3">
        <v>46171</v>
      </c>
      <c r="B1732" s="4" t="s">
        <v>3463</v>
      </c>
      <c r="C1732" s="5" t="s">
        <v>3464</v>
      </c>
      <c r="D1732" t="s">
        <v>8442</v>
      </c>
      <c r="E1732" t="str">
        <f>_xlfn.XLOOKUP(B1732,RASPAGEM_REGULAMENTOS!A:A,RASPAGEM_REGULAMENTOS!C:C)</f>
        <v>Raspagem</v>
      </c>
    </row>
    <row r="1733" spans="1:5" x14ac:dyDescent="0.35">
      <c r="A1733" s="3">
        <v>46171</v>
      </c>
      <c r="B1733" s="4" t="s">
        <v>3465</v>
      </c>
      <c r="C1733" s="5" t="s">
        <v>3466</v>
      </c>
      <c r="D1733" t="s">
        <v>8442</v>
      </c>
      <c r="E1733" t="str">
        <f>_xlfn.XLOOKUP(B1733,RASPAGEM_REGULAMENTOS!A:A,RASPAGEM_REGULAMENTOS!C:C)</f>
        <v>Raspagem</v>
      </c>
    </row>
    <row r="1734" spans="1:5" x14ac:dyDescent="0.35">
      <c r="A1734" s="3">
        <v>46171</v>
      </c>
      <c r="B1734" s="4" t="s">
        <v>3467</v>
      </c>
      <c r="C1734" s="5" t="s">
        <v>3468</v>
      </c>
      <c r="D1734" t="s">
        <v>8442</v>
      </c>
      <c r="E1734" t="str">
        <f>_xlfn.XLOOKUP(B1734,RASPAGEM_REGULAMENTOS!A:A,RASPAGEM_REGULAMENTOS!C:C)</f>
        <v>Raspagem</v>
      </c>
    </row>
    <row r="1735" spans="1:5" x14ac:dyDescent="0.35">
      <c r="A1735" s="3">
        <v>46171</v>
      </c>
      <c r="B1735" s="4" t="s">
        <v>3469</v>
      </c>
      <c r="C1735" s="5" t="s">
        <v>3470</v>
      </c>
      <c r="D1735" t="s">
        <v>8442</v>
      </c>
      <c r="E1735" t="str">
        <f>_xlfn.XLOOKUP(B1735,RASPAGEM_REGULAMENTOS!A:A,RASPAGEM_REGULAMENTOS!C:C)</f>
        <v>Raspagem</v>
      </c>
    </row>
    <row r="1736" spans="1:5" x14ac:dyDescent="0.35">
      <c r="A1736" s="3">
        <v>46171</v>
      </c>
      <c r="B1736" s="4" t="s">
        <v>3471</v>
      </c>
      <c r="C1736" s="5" t="s">
        <v>3472</v>
      </c>
      <c r="D1736" t="s">
        <v>8442</v>
      </c>
      <c r="E1736" t="str">
        <f>_xlfn.XLOOKUP(B1736,RASPAGEM_REGULAMENTOS!A:A,RASPAGEM_REGULAMENTOS!C:C)</f>
        <v>Raspagem</v>
      </c>
    </row>
    <row r="1737" spans="1:5" x14ac:dyDescent="0.35">
      <c r="A1737" s="3">
        <v>46171</v>
      </c>
      <c r="B1737" s="4" t="s">
        <v>3473</v>
      </c>
      <c r="C1737" s="5" t="s">
        <v>3474</v>
      </c>
      <c r="D1737" t="s">
        <v>8442</v>
      </c>
      <c r="E1737" t="str">
        <f>_xlfn.XLOOKUP(B1737,RASPAGEM_REGULAMENTOS!A:A,RASPAGEM_REGULAMENTOS!C:C)</f>
        <v>Raspagem</v>
      </c>
    </row>
    <row r="1738" spans="1:5" x14ac:dyDescent="0.35">
      <c r="A1738" s="3">
        <v>46171</v>
      </c>
      <c r="B1738" s="4" t="s">
        <v>3475</v>
      </c>
      <c r="C1738" s="5" t="s">
        <v>3476</v>
      </c>
      <c r="D1738" t="s">
        <v>8442</v>
      </c>
      <c r="E1738" t="str">
        <f>_xlfn.XLOOKUP(B1738,RASPAGEM_REGULAMENTOS!A:A,RASPAGEM_REGULAMENTOS!C:C)</f>
        <v>Raspagem</v>
      </c>
    </row>
    <row r="1739" spans="1:5" x14ac:dyDescent="0.35">
      <c r="A1739" s="3">
        <v>46171</v>
      </c>
      <c r="B1739" s="4" t="s">
        <v>3477</v>
      </c>
      <c r="C1739" s="5" t="s">
        <v>3478</v>
      </c>
      <c r="D1739" t="s">
        <v>8442</v>
      </c>
      <c r="E1739" t="str">
        <f>_xlfn.XLOOKUP(B1739,RASPAGEM_REGULAMENTOS!A:A,RASPAGEM_REGULAMENTOS!C:C)</f>
        <v>Raspagem</v>
      </c>
    </row>
    <row r="1740" spans="1:5" x14ac:dyDescent="0.35">
      <c r="A1740" s="3">
        <v>46171</v>
      </c>
      <c r="B1740" s="4" t="s">
        <v>3479</v>
      </c>
      <c r="C1740" s="5" t="s">
        <v>3480</v>
      </c>
      <c r="D1740" t="s">
        <v>8442</v>
      </c>
      <c r="E1740" t="str">
        <f>_xlfn.XLOOKUP(B1740,RASPAGEM_REGULAMENTOS!A:A,RASPAGEM_REGULAMENTOS!C:C)</f>
        <v>Raspagem</v>
      </c>
    </row>
    <row r="1741" spans="1:5" x14ac:dyDescent="0.35">
      <c r="A1741" s="3">
        <v>46171</v>
      </c>
      <c r="B1741" s="4" t="s">
        <v>3481</v>
      </c>
      <c r="C1741" s="5" t="s">
        <v>3482</v>
      </c>
      <c r="D1741" t="s">
        <v>8442</v>
      </c>
      <c r="E1741" t="str">
        <f>_xlfn.XLOOKUP(B1741,RASPAGEM_REGULAMENTOS!A:A,RASPAGEM_REGULAMENTOS!C:C)</f>
        <v>Raspagem</v>
      </c>
    </row>
    <row r="1742" spans="1:5" x14ac:dyDescent="0.35">
      <c r="A1742" s="3">
        <v>46171</v>
      </c>
      <c r="B1742" s="4" t="s">
        <v>3483</v>
      </c>
      <c r="C1742" s="5" t="s">
        <v>3484</v>
      </c>
      <c r="D1742" t="s">
        <v>8442</v>
      </c>
      <c r="E1742" t="str">
        <f>_xlfn.XLOOKUP(B1742,RASPAGEM_REGULAMENTOS!A:A,RASPAGEM_REGULAMENTOS!C:C)</f>
        <v>Raspagem</v>
      </c>
    </row>
    <row r="1743" spans="1:5" x14ac:dyDescent="0.35">
      <c r="A1743" s="3">
        <v>46171</v>
      </c>
      <c r="B1743" s="4" t="s">
        <v>3485</v>
      </c>
      <c r="C1743" s="5" t="s">
        <v>3486</v>
      </c>
      <c r="D1743" t="s">
        <v>8442</v>
      </c>
      <c r="E1743" t="str">
        <f>_xlfn.XLOOKUP(B1743,RASPAGEM_REGULAMENTOS!A:A,RASPAGEM_REGULAMENTOS!C:C)</f>
        <v>Raspagem</v>
      </c>
    </row>
    <row r="1744" spans="1:5" x14ac:dyDescent="0.35">
      <c r="A1744" s="3">
        <v>46171</v>
      </c>
      <c r="B1744" s="4" t="s">
        <v>3487</v>
      </c>
      <c r="C1744" s="5" t="s">
        <v>3488</v>
      </c>
      <c r="D1744" t="s">
        <v>8442</v>
      </c>
      <c r="E1744" t="str">
        <f>_xlfn.XLOOKUP(B1744,RASPAGEM_REGULAMENTOS!A:A,RASPAGEM_REGULAMENTOS!C:C)</f>
        <v>Raspagem</v>
      </c>
    </row>
    <row r="1745" spans="1:5" x14ac:dyDescent="0.35">
      <c r="A1745" s="3">
        <v>46171</v>
      </c>
      <c r="B1745" s="4" t="s">
        <v>3489</v>
      </c>
      <c r="C1745" s="5" t="s">
        <v>3490</v>
      </c>
      <c r="D1745" t="s">
        <v>8442</v>
      </c>
      <c r="E1745" t="str">
        <f>_xlfn.XLOOKUP(B1745,RASPAGEM_REGULAMENTOS!A:A,RASPAGEM_REGULAMENTOS!C:C)</f>
        <v>Raspagem</v>
      </c>
    </row>
    <row r="1746" spans="1:5" x14ac:dyDescent="0.35">
      <c r="A1746" s="3">
        <v>46171</v>
      </c>
      <c r="B1746" s="4" t="s">
        <v>3491</v>
      </c>
      <c r="C1746" s="5" t="s">
        <v>3492</v>
      </c>
      <c r="D1746" t="s">
        <v>8442</v>
      </c>
      <c r="E1746" t="str">
        <f>_xlfn.XLOOKUP(B1746,RASPAGEM_REGULAMENTOS!A:A,RASPAGEM_REGULAMENTOS!C:C)</f>
        <v>Raspagem</v>
      </c>
    </row>
    <row r="1747" spans="1:5" x14ac:dyDescent="0.35">
      <c r="A1747" s="3">
        <v>46171</v>
      </c>
      <c r="B1747" s="4" t="s">
        <v>3493</v>
      </c>
      <c r="C1747" s="5" t="s">
        <v>3494</v>
      </c>
      <c r="D1747" t="s">
        <v>8442</v>
      </c>
      <c r="E1747" t="str">
        <f>_xlfn.XLOOKUP(B1747,RASPAGEM_REGULAMENTOS!A:A,RASPAGEM_REGULAMENTOS!C:C)</f>
        <v>Raspagem</v>
      </c>
    </row>
    <row r="1748" spans="1:5" x14ac:dyDescent="0.35">
      <c r="A1748" s="3">
        <v>46171</v>
      </c>
      <c r="B1748" s="4" t="s">
        <v>3495</v>
      </c>
      <c r="C1748" s="5" t="s">
        <v>3496</v>
      </c>
      <c r="D1748" t="s">
        <v>8442</v>
      </c>
      <c r="E1748" t="e">
        <f>_xlfn.XLOOKUP(B1748,RASPAGEM_REGULAMENTOS!A:A,RASPAGEM_REGULAMENTOS!C:C)</f>
        <v>#N/A</v>
      </c>
    </row>
    <row r="1749" spans="1:5" x14ac:dyDescent="0.35">
      <c r="A1749" s="3">
        <v>46171</v>
      </c>
      <c r="B1749" s="4" t="s">
        <v>3497</v>
      </c>
      <c r="C1749" s="5" t="s">
        <v>3498</v>
      </c>
      <c r="D1749" t="s">
        <v>8442</v>
      </c>
      <c r="E1749" t="str">
        <f>_xlfn.XLOOKUP(B1749,RASPAGEM_REGULAMENTOS!A:A,RASPAGEM_REGULAMENTOS!C:C)</f>
        <v>Raspagem</v>
      </c>
    </row>
    <row r="1750" spans="1:5" x14ac:dyDescent="0.35">
      <c r="A1750" s="3">
        <v>46171</v>
      </c>
      <c r="B1750" s="4" t="s">
        <v>3499</v>
      </c>
      <c r="C1750" s="5" t="s">
        <v>3500</v>
      </c>
      <c r="D1750" t="s">
        <v>8442</v>
      </c>
      <c r="E1750" t="str">
        <f>_xlfn.XLOOKUP(B1750,RASPAGEM_REGULAMENTOS!A:A,RASPAGEM_REGULAMENTOS!C:C)</f>
        <v>Raspagem</v>
      </c>
    </row>
    <row r="1751" spans="1:5" x14ac:dyDescent="0.35">
      <c r="A1751" s="3">
        <v>46171</v>
      </c>
      <c r="B1751" s="4" t="s">
        <v>3501</v>
      </c>
      <c r="C1751" s="5" t="s">
        <v>3502</v>
      </c>
      <c r="D1751" t="s">
        <v>8442</v>
      </c>
      <c r="E1751" t="str">
        <f>_xlfn.XLOOKUP(B1751,RASPAGEM_REGULAMENTOS!A:A,RASPAGEM_REGULAMENTOS!C:C)</f>
        <v>Raspagem</v>
      </c>
    </row>
    <row r="1752" spans="1:5" x14ac:dyDescent="0.35">
      <c r="A1752" s="3">
        <v>46171</v>
      </c>
      <c r="B1752" s="4" t="s">
        <v>3503</v>
      </c>
      <c r="C1752" s="5" t="s">
        <v>3504</v>
      </c>
      <c r="D1752" t="s">
        <v>8442</v>
      </c>
      <c r="E1752" t="str">
        <f>_xlfn.XLOOKUP(B1752,RASPAGEM_REGULAMENTOS!A:A,RASPAGEM_REGULAMENTOS!C:C)</f>
        <v>Raspagem</v>
      </c>
    </row>
    <row r="1753" spans="1:5" x14ac:dyDescent="0.35">
      <c r="A1753" s="3">
        <v>46171</v>
      </c>
      <c r="B1753" s="4" t="s">
        <v>3505</v>
      </c>
      <c r="C1753" s="5" t="s">
        <v>3506</v>
      </c>
      <c r="D1753" t="s">
        <v>8442</v>
      </c>
      <c r="E1753" t="str">
        <f>_xlfn.XLOOKUP(B1753,RASPAGEM_REGULAMENTOS!A:A,RASPAGEM_REGULAMENTOS!C:C)</f>
        <v>Raspagem</v>
      </c>
    </row>
    <row r="1754" spans="1:5" x14ac:dyDescent="0.35">
      <c r="A1754" s="3">
        <v>46171</v>
      </c>
      <c r="B1754" s="4" t="s">
        <v>3507</v>
      </c>
      <c r="C1754" s="5" t="s">
        <v>3508</v>
      </c>
      <c r="D1754" t="s">
        <v>8442</v>
      </c>
      <c r="E1754" t="str">
        <f>_xlfn.XLOOKUP(B1754,RASPAGEM_REGULAMENTOS!A:A,RASPAGEM_REGULAMENTOS!C:C)</f>
        <v>Raspagem</v>
      </c>
    </row>
    <row r="1755" spans="1:5" x14ac:dyDescent="0.35">
      <c r="A1755" s="3">
        <v>46171</v>
      </c>
      <c r="B1755" s="4" t="s">
        <v>3509</v>
      </c>
      <c r="C1755" s="5" t="s">
        <v>3510</v>
      </c>
      <c r="D1755" t="s">
        <v>8442</v>
      </c>
      <c r="E1755" t="str">
        <f>_xlfn.XLOOKUP(B1755,RASPAGEM_REGULAMENTOS!A:A,RASPAGEM_REGULAMENTOS!C:C)</f>
        <v>Raspagem</v>
      </c>
    </row>
    <row r="1756" spans="1:5" x14ac:dyDescent="0.35">
      <c r="A1756" s="3">
        <v>46171</v>
      </c>
      <c r="B1756" s="4" t="s">
        <v>3511</v>
      </c>
      <c r="C1756" s="5" t="s">
        <v>3512</v>
      </c>
      <c r="D1756" t="s">
        <v>8442</v>
      </c>
      <c r="E1756" t="str">
        <f>_xlfn.XLOOKUP(B1756,RASPAGEM_REGULAMENTOS!A:A,RASPAGEM_REGULAMENTOS!C:C)</f>
        <v>Raspagem</v>
      </c>
    </row>
    <row r="1757" spans="1:5" x14ac:dyDescent="0.35">
      <c r="A1757" s="3">
        <v>46171</v>
      </c>
      <c r="B1757" s="4" t="s">
        <v>3513</v>
      </c>
      <c r="C1757" s="5" t="s">
        <v>3514</v>
      </c>
      <c r="D1757" t="s">
        <v>8442</v>
      </c>
      <c r="E1757" t="str">
        <f>_xlfn.XLOOKUP(B1757,RASPAGEM_REGULAMENTOS!A:A,RASPAGEM_REGULAMENTOS!C:C)</f>
        <v>Raspagem</v>
      </c>
    </row>
    <row r="1758" spans="1:5" x14ac:dyDescent="0.35">
      <c r="A1758" s="3">
        <v>46171</v>
      </c>
      <c r="B1758" s="4" t="s">
        <v>3515</v>
      </c>
      <c r="C1758" s="5" t="s">
        <v>3516</v>
      </c>
      <c r="D1758" t="s">
        <v>8442</v>
      </c>
      <c r="E1758" t="str">
        <f>_xlfn.XLOOKUP(B1758,RASPAGEM_REGULAMENTOS!A:A,RASPAGEM_REGULAMENTOS!C:C)</f>
        <v>Raspagem</v>
      </c>
    </row>
    <row r="1759" spans="1:5" x14ac:dyDescent="0.35">
      <c r="A1759" s="3">
        <v>46171</v>
      </c>
      <c r="B1759" s="4" t="s">
        <v>3517</v>
      </c>
      <c r="C1759" s="5" t="s">
        <v>3518</v>
      </c>
      <c r="D1759" t="s">
        <v>8442</v>
      </c>
      <c r="E1759" t="str">
        <f>_xlfn.XLOOKUP(B1759,RASPAGEM_REGULAMENTOS!A:A,RASPAGEM_REGULAMENTOS!C:C)</f>
        <v>Raspagem</v>
      </c>
    </row>
    <row r="1760" spans="1:5" x14ac:dyDescent="0.35">
      <c r="A1760" s="3">
        <v>46171</v>
      </c>
      <c r="B1760" s="4" t="s">
        <v>3519</v>
      </c>
      <c r="C1760" s="5" t="s">
        <v>3520</v>
      </c>
      <c r="D1760" t="s">
        <v>8442</v>
      </c>
      <c r="E1760" t="str">
        <f>_xlfn.XLOOKUP(B1760,RASPAGEM_REGULAMENTOS!A:A,RASPAGEM_REGULAMENTOS!C:C)</f>
        <v>Raspagem</v>
      </c>
    </row>
    <row r="1761" spans="1:5" x14ac:dyDescent="0.35">
      <c r="A1761" s="3">
        <v>46171</v>
      </c>
      <c r="B1761" s="4" t="s">
        <v>3521</v>
      </c>
      <c r="C1761" s="5" t="s">
        <v>3522</v>
      </c>
      <c r="D1761" t="s">
        <v>8442</v>
      </c>
      <c r="E1761" t="str">
        <f>_xlfn.XLOOKUP(B1761,RASPAGEM_REGULAMENTOS!A:A,RASPAGEM_REGULAMENTOS!C:C)</f>
        <v>Raspagem</v>
      </c>
    </row>
    <row r="1762" spans="1:5" x14ac:dyDescent="0.35">
      <c r="A1762" s="3">
        <v>46171</v>
      </c>
      <c r="B1762" s="4" t="s">
        <v>3523</v>
      </c>
      <c r="C1762" s="5" t="s">
        <v>3524</v>
      </c>
      <c r="D1762" t="s">
        <v>8442</v>
      </c>
      <c r="E1762" t="str">
        <f>_xlfn.XLOOKUP(B1762,RASPAGEM_REGULAMENTOS!A:A,RASPAGEM_REGULAMENTOS!C:C)</f>
        <v>Raspagem</v>
      </c>
    </row>
    <row r="1763" spans="1:5" x14ac:dyDescent="0.35">
      <c r="A1763" s="3">
        <v>46171</v>
      </c>
      <c r="B1763" s="4" t="s">
        <v>3525</v>
      </c>
      <c r="C1763" s="5" t="s">
        <v>3526</v>
      </c>
      <c r="D1763" t="s">
        <v>8442</v>
      </c>
      <c r="E1763" t="str">
        <f>_xlfn.XLOOKUP(B1763,RASPAGEM_REGULAMENTOS!A:A,RASPAGEM_REGULAMENTOS!C:C)</f>
        <v>Raspagem</v>
      </c>
    </row>
    <row r="1764" spans="1:5" x14ac:dyDescent="0.35">
      <c r="A1764" s="3">
        <v>46171</v>
      </c>
      <c r="B1764" s="4" t="s">
        <v>3527</v>
      </c>
      <c r="C1764" s="5" t="s">
        <v>3528</v>
      </c>
      <c r="D1764" t="s">
        <v>8442</v>
      </c>
      <c r="E1764" t="str">
        <f>_xlfn.XLOOKUP(B1764,RASPAGEM_REGULAMENTOS!A:A,RASPAGEM_REGULAMENTOS!C:C)</f>
        <v>Raspagem</v>
      </c>
    </row>
    <row r="1765" spans="1:5" x14ac:dyDescent="0.35">
      <c r="A1765" s="3">
        <v>46171</v>
      </c>
      <c r="B1765" s="4" t="s">
        <v>3529</v>
      </c>
      <c r="C1765" s="5" t="s">
        <v>3530</v>
      </c>
      <c r="D1765" t="s">
        <v>8442</v>
      </c>
      <c r="E1765" t="str">
        <f>_xlfn.XLOOKUP(B1765,RASPAGEM_REGULAMENTOS!A:A,RASPAGEM_REGULAMENTOS!C:C)</f>
        <v>Raspagem</v>
      </c>
    </row>
    <row r="1766" spans="1:5" x14ac:dyDescent="0.35">
      <c r="A1766" s="3">
        <v>46171</v>
      </c>
      <c r="B1766" s="4" t="s">
        <v>3531</v>
      </c>
      <c r="C1766" s="5" t="s">
        <v>3532</v>
      </c>
      <c r="D1766" t="s">
        <v>8442</v>
      </c>
      <c r="E1766" t="str">
        <f>_xlfn.XLOOKUP(B1766,RASPAGEM_REGULAMENTOS!A:A,RASPAGEM_REGULAMENTOS!C:C)</f>
        <v>Raspagem</v>
      </c>
    </row>
    <row r="1767" spans="1:5" x14ac:dyDescent="0.35">
      <c r="A1767" s="3">
        <v>46171</v>
      </c>
      <c r="B1767" s="4" t="s">
        <v>3533</v>
      </c>
      <c r="C1767" s="5" t="s">
        <v>3534</v>
      </c>
      <c r="D1767" t="s">
        <v>8442</v>
      </c>
      <c r="E1767" t="str">
        <f>_xlfn.XLOOKUP(B1767,RASPAGEM_REGULAMENTOS!A:A,RASPAGEM_REGULAMENTOS!C:C)</f>
        <v>Raspagem</v>
      </c>
    </row>
    <row r="1768" spans="1:5" x14ac:dyDescent="0.35">
      <c r="A1768" s="3">
        <v>46171</v>
      </c>
      <c r="B1768" s="4" t="s">
        <v>3535</v>
      </c>
      <c r="C1768" s="5" t="s">
        <v>3536</v>
      </c>
      <c r="D1768" t="s">
        <v>8442</v>
      </c>
      <c r="E1768" t="str">
        <f>_xlfn.XLOOKUP(B1768,RASPAGEM_REGULAMENTOS!A:A,RASPAGEM_REGULAMENTOS!C:C)</f>
        <v>Raspagem</v>
      </c>
    </row>
    <row r="1769" spans="1:5" x14ac:dyDescent="0.35">
      <c r="A1769" s="3">
        <v>46171</v>
      </c>
      <c r="B1769" s="4" t="s">
        <v>3537</v>
      </c>
      <c r="C1769" s="5" t="s">
        <v>3538</v>
      </c>
      <c r="D1769" t="s">
        <v>8442</v>
      </c>
      <c r="E1769" t="str">
        <f>_xlfn.XLOOKUP(B1769,RASPAGEM_REGULAMENTOS!A:A,RASPAGEM_REGULAMENTOS!C:C)</f>
        <v>Raspagem</v>
      </c>
    </row>
    <row r="1770" spans="1:5" x14ac:dyDescent="0.35">
      <c r="A1770" s="3">
        <v>46171</v>
      </c>
      <c r="B1770" s="4" t="s">
        <v>3539</v>
      </c>
      <c r="C1770" s="5" t="s">
        <v>3540</v>
      </c>
      <c r="D1770" t="s">
        <v>8442</v>
      </c>
      <c r="E1770" t="str">
        <f>_xlfn.XLOOKUP(B1770,RASPAGEM_REGULAMENTOS!A:A,RASPAGEM_REGULAMENTOS!C:C)</f>
        <v>Raspagem</v>
      </c>
    </row>
    <row r="1771" spans="1:5" x14ac:dyDescent="0.35">
      <c r="A1771" s="3">
        <v>46171</v>
      </c>
      <c r="B1771" s="4" t="s">
        <v>3541</v>
      </c>
      <c r="C1771" s="5" t="s">
        <v>3542</v>
      </c>
      <c r="D1771" t="s">
        <v>8442</v>
      </c>
      <c r="E1771" t="str">
        <f>_xlfn.XLOOKUP(B1771,RASPAGEM_REGULAMENTOS!A:A,RASPAGEM_REGULAMENTOS!C:C)</f>
        <v>Raspagem</v>
      </c>
    </row>
    <row r="1772" spans="1:5" x14ac:dyDescent="0.35">
      <c r="A1772" s="3">
        <v>46171</v>
      </c>
      <c r="B1772" s="4" t="s">
        <v>3543</v>
      </c>
      <c r="C1772" s="5" t="s">
        <v>3544</v>
      </c>
      <c r="D1772" t="s">
        <v>8442</v>
      </c>
      <c r="E1772" t="str">
        <f>_xlfn.XLOOKUP(B1772,RASPAGEM_REGULAMENTOS!A:A,RASPAGEM_REGULAMENTOS!C:C)</f>
        <v>Raspagem</v>
      </c>
    </row>
    <row r="1773" spans="1:5" x14ac:dyDescent="0.35">
      <c r="A1773" s="3">
        <v>46171</v>
      </c>
      <c r="B1773" s="4" t="s">
        <v>3545</v>
      </c>
      <c r="C1773" s="5" t="s">
        <v>3546</v>
      </c>
      <c r="D1773" t="s">
        <v>8442</v>
      </c>
      <c r="E1773" t="str">
        <f>_xlfn.XLOOKUP(B1773,RASPAGEM_REGULAMENTOS!A:A,RASPAGEM_REGULAMENTOS!C:C)</f>
        <v>Raspagem</v>
      </c>
    </row>
    <row r="1774" spans="1:5" x14ac:dyDescent="0.35">
      <c r="A1774" s="3">
        <v>46171</v>
      </c>
      <c r="B1774" s="4" t="s">
        <v>3547</v>
      </c>
      <c r="C1774" s="5" t="s">
        <v>3548</v>
      </c>
      <c r="D1774" t="s">
        <v>8442</v>
      </c>
      <c r="E1774" t="str">
        <f>_xlfn.XLOOKUP(B1774,RASPAGEM_REGULAMENTOS!A:A,RASPAGEM_REGULAMENTOS!C:C)</f>
        <v>Raspagem</v>
      </c>
    </row>
    <row r="1775" spans="1:5" x14ac:dyDescent="0.35">
      <c r="A1775" s="3">
        <v>46171</v>
      </c>
      <c r="B1775" s="4" t="s">
        <v>3549</v>
      </c>
      <c r="C1775" s="5" t="s">
        <v>3550</v>
      </c>
      <c r="D1775" t="s">
        <v>8442</v>
      </c>
      <c r="E1775" t="str">
        <f>_xlfn.XLOOKUP(B1775,RASPAGEM_REGULAMENTOS!A:A,RASPAGEM_REGULAMENTOS!C:C)</f>
        <v>Raspagem</v>
      </c>
    </row>
    <row r="1776" spans="1:5" x14ac:dyDescent="0.35">
      <c r="A1776" s="3">
        <v>46171</v>
      </c>
      <c r="B1776" s="4" t="s">
        <v>3551</v>
      </c>
      <c r="C1776" s="5" t="s">
        <v>3552</v>
      </c>
      <c r="D1776" t="s">
        <v>8442</v>
      </c>
      <c r="E1776" t="str">
        <f>_xlfn.XLOOKUP(B1776,RASPAGEM_REGULAMENTOS!A:A,RASPAGEM_REGULAMENTOS!C:C)</f>
        <v>Raspagem</v>
      </c>
    </row>
    <row r="1777" spans="1:5" x14ac:dyDescent="0.35">
      <c r="A1777" s="3">
        <v>46171</v>
      </c>
      <c r="B1777" s="4" t="s">
        <v>3553</v>
      </c>
      <c r="C1777" s="5" t="s">
        <v>3554</v>
      </c>
      <c r="D1777" t="s">
        <v>8442</v>
      </c>
      <c r="E1777" t="str">
        <f>_xlfn.XLOOKUP(B1777,RASPAGEM_REGULAMENTOS!A:A,RASPAGEM_REGULAMENTOS!C:C)</f>
        <v>Raspagem</v>
      </c>
    </row>
    <row r="1778" spans="1:5" x14ac:dyDescent="0.35">
      <c r="A1778" s="3">
        <v>46171</v>
      </c>
      <c r="B1778" s="4" t="s">
        <v>3555</v>
      </c>
      <c r="C1778" s="5" t="s">
        <v>3556</v>
      </c>
      <c r="D1778" t="s">
        <v>8442</v>
      </c>
      <c r="E1778" t="str">
        <f>_xlfn.XLOOKUP(B1778,RASPAGEM_REGULAMENTOS!A:A,RASPAGEM_REGULAMENTOS!C:C)</f>
        <v>Raspagem</v>
      </c>
    </row>
    <row r="1779" spans="1:5" x14ac:dyDescent="0.35">
      <c r="A1779" s="3">
        <v>46171</v>
      </c>
      <c r="B1779" s="4" t="s">
        <v>3557</v>
      </c>
      <c r="C1779" s="5" t="s">
        <v>3558</v>
      </c>
      <c r="D1779" t="s">
        <v>8442</v>
      </c>
      <c r="E1779" t="str">
        <f>_xlfn.XLOOKUP(B1779,RASPAGEM_REGULAMENTOS!A:A,RASPAGEM_REGULAMENTOS!C:C)</f>
        <v>Raspagem</v>
      </c>
    </row>
    <row r="1780" spans="1:5" x14ac:dyDescent="0.35">
      <c r="A1780" s="3">
        <v>46171</v>
      </c>
      <c r="B1780" s="4" t="s">
        <v>3559</v>
      </c>
      <c r="C1780" s="5" t="s">
        <v>3560</v>
      </c>
      <c r="D1780" t="s">
        <v>8442</v>
      </c>
      <c r="E1780" t="str">
        <f>_xlfn.XLOOKUP(B1780,RASPAGEM_REGULAMENTOS!A:A,RASPAGEM_REGULAMENTOS!C:C)</f>
        <v>Raspagem</v>
      </c>
    </row>
    <row r="1781" spans="1:5" x14ac:dyDescent="0.35">
      <c r="A1781" s="3">
        <v>46171</v>
      </c>
      <c r="B1781" s="4" t="s">
        <v>3561</v>
      </c>
      <c r="C1781" s="5" t="s">
        <v>3562</v>
      </c>
      <c r="D1781" t="s">
        <v>8442</v>
      </c>
      <c r="E1781" t="str">
        <f>_xlfn.XLOOKUP(B1781,RASPAGEM_REGULAMENTOS!A:A,RASPAGEM_REGULAMENTOS!C:C)</f>
        <v>Raspagem</v>
      </c>
    </row>
    <row r="1782" spans="1:5" x14ac:dyDescent="0.35">
      <c r="A1782" s="3">
        <v>46171</v>
      </c>
      <c r="B1782" s="4" t="s">
        <v>3563</v>
      </c>
      <c r="C1782" s="5" t="s">
        <v>3564</v>
      </c>
      <c r="D1782" t="s">
        <v>8442</v>
      </c>
      <c r="E1782" t="str">
        <f>_xlfn.XLOOKUP(B1782,RASPAGEM_REGULAMENTOS!A:A,RASPAGEM_REGULAMENTOS!C:C)</f>
        <v>Raspagem</v>
      </c>
    </row>
    <row r="1783" spans="1:5" x14ac:dyDescent="0.35">
      <c r="A1783" s="3">
        <v>46171</v>
      </c>
      <c r="B1783" s="4" t="s">
        <v>3565</v>
      </c>
      <c r="C1783" s="5" t="s">
        <v>3566</v>
      </c>
      <c r="D1783" t="s">
        <v>8442</v>
      </c>
      <c r="E1783" t="str">
        <f>_xlfn.XLOOKUP(B1783,RASPAGEM_REGULAMENTOS!A:A,RASPAGEM_REGULAMENTOS!C:C)</f>
        <v>Raspagem</v>
      </c>
    </row>
    <row r="1784" spans="1:5" x14ac:dyDescent="0.35">
      <c r="A1784" s="3">
        <v>46171</v>
      </c>
      <c r="B1784" s="4" t="s">
        <v>3567</v>
      </c>
      <c r="C1784" s="5" t="s">
        <v>3568</v>
      </c>
      <c r="D1784" t="s">
        <v>8442</v>
      </c>
      <c r="E1784" t="str">
        <f>_xlfn.XLOOKUP(B1784,RASPAGEM_REGULAMENTOS!A:A,RASPAGEM_REGULAMENTOS!C:C)</f>
        <v>Raspagem</v>
      </c>
    </row>
    <row r="1785" spans="1:5" x14ac:dyDescent="0.35">
      <c r="A1785" s="3">
        <v>46171</v>
      </c>
      <c r="B1785" s="4" t="s">
        <v>3569</v>
      </c>
      <c r="C1785" s="5" t="s">
        <v>3570</v>
      </c>
      <c r="D1785" t="s">
        <v>8442</v>
      </c>
      <c r="E1785" t="str">
        <f>_xlfn.XLOOKUP(B1785,RASPAGEM_REGULAMENTOS!A:A,RASPAGEM_REGULAMENTOS!C:C)</f>
        <v>Raspagem</v>
      </c>
    </row>
    <row r="1786" spans="1:5" x14ac:dyDescent="0.35">
      <c r="A1786" s="3">
        <v>46171</v>
      </c>
      <c r="B1786" s="4" t="s">
        <v>3571</v>
      </c>
      <c r="C1786" s="5" t="s">
        <v>3572</v>
      </c>
      <c r="D1786" t="s">
        <v>8442</v>
      </c>
      <c r="E1786" t="e">
        <f>_xlfn.XLOOKUP(B1786,RASPAGEM_REGULAMENTOS!A:A,RASPAGEM_REGULAMENTOS!C:C)</f>
        <v>#N/A</v>
      </c>
    </row>
    <row r="1787" spans="1:5" x14ac:dyDescent="0.35">
      <c r="A1787" s="3">
        <v>46171</v>
      </c>
      <c r="B1787" s="4" t="s">
        <v>3573</v>
      </c>
      <c r="C1787" s="5" t="s">
        <v>3574</v>
      </c>
      <c r="D1787" t="s">
        <v>8442</v>
      </c>
      <c r="E1787" t="str">
        <f>_xlfn.XLOOKUP(B1787,RASPAGEM_REGULAMENTOS!A:A,RASPAGEM_REGULAMENTOS!C:C)</f>
        <v>Raspagem</v>
      </c>
    </row>
    <row r="1788" spans="1:5" x14ac:dyDescent="0.35">
      <c r="A1788" s="3">
        <v>46171</v>
      </c>
      <c r="B1788" s="4" t="s">
        <v>3575</v>
      </c>
      <c r="C1788" s="5" t="s">
        <v>3576</v>
      </c>
      <c r="D1788" t="s">
        <v>8442</v>
      </c>
      <c r="E1788" t="str">
        <f>_xlfn.XLOOKUP(B1788,RASPAGEM_REGULAMENTOS!A:A,RASPAGEM_REGULAMENTOS!C:C)</f>
        <v>Raspagem</v>
      </c>
    </row>
    <row r="1789" spans="1:5" x14ac:dyDescent="0.35">
      <c r="A1789" s="3">
        <v>46171</v>
      </c>
      <c r="B1789" s="4" t="s">
        <v>3577</v>
      </c>
      <c r="C1789" s="5" t="s">
        <v>3578</v>
      </c>
      <c r="D1789" t="s">
        <v>8442</v>
      </c>
      <c r="E1789" t="str">
        <f>_xlfn.XLOOKUP(B1789,RASPAGEM_REGULAMENTOS!A:A,RASPAGEM_REGULAMENTOS!C:C)</f>
        <v>Raspagem</v>
      </c>
    </row>
    <row r="1790" spans="1:5" x14ac:dyDescent="0.35">
      <c r="A1790" s="3">
        <v>46171</v>
      </c>
      <c r="B1790" s="4" t="s">
        <v>3579</v>
      </c>
      <c r="C1790" s="5" t="s">
        <v>3580</v>
      </c>
      <c r="D1790" t="s">
        <v>8442</v>
      </c>
      <c r="E1790" t="str">
        <f>_xlfn.XLOOKUP(B1790,RASPAGEM_REGULAMENTOS!A:A,RASPAGEM_REGULAMENTOS!C:C)</f>
        <v>Raspagem</v>
      </c>
    </row>
    <row r="1791" spans="1:5" x14ac:dyDescent="0.35">
      <c r="A1791" s="3">
        <v>46171</v>
      </c>
      <c r="B1791" s="4" t="s">
        <v>3581</v>
      </c>
      <c r="C1791" s="5" t="s">
        <v>3582</v>
      </c>
      <c r="D1791" t="s">
        <v>8442</v>
      </c>
      <c r="E1791" t="str">
        <f>_xlfn.XLOOKUP(B1791,RASPAGEM_REGULAMENTOS!A:A,RASPAGEM_REGULAMENTOS!C:C)</f>
        <v>Raspagem</v>
      </c>
    </row>
    <row r="1792" spans="1:5" x14ac:dyDescent="0.35">
      <c r="A1792" s="3">
        <v>46171</v>
      </c>
      <c r="B1792" s="4" t="s">
        <v>3583</v>
      </c>
      <c r="C1792" s="5" t="s">
        <v>3584</v>
      </c>
      <c r="D1792" t="s">
        <v>8442</v>
      </c>
      <c r="E1792" t="str">
        <f>_xlfn.XLOOKUP(B1792,RASPAGEM_REGULAMENTOS!A:A,RASPAGEM_REGULAMENTOS!C:C)</f>
        <v>Raspagem</v>
      </c>
    </row>
    <row r="1793" spans="1:5" x14ac:dyDescent="0.35">
      <c r="A1793" s="3">
        <v>46171</v>
      </c>
      <c r="B1793" s="4" t="s">
        <v>3585</v>
      </c>
      <c r="C1793" s="5" t="s">
        <v>3586</v>
      </c>
      <c r="D1793" t="s">
        <v>8442</v>
      </c>
      <c r="E1793" t="str">
        <f>_xlfn.XLOOKUP(B1793,RASPAGEM_REGULAMENTOS!A:A,RASPAGEM_REGULAMENTOS!C:C)</f>
        <v>Raspagem</v>
      </c>
    </row>
    <row r="1794" spans="1:5" x14ac:dyDescent="0.35">
      <c r="A1794" s="3">
        <v>46171</v>
      </c>
      <c r="B1794" s="4" t="s">
        <v>3587</v>
      </c>
      <c r="C1794" s="5" t="s">
        <v>3588</v>
      </c>
      <c r="D1794" t="s">
        <v>8442</v>
      </c>
      <c r="E1794" t="str">
        <f>_xlfn.XLOOKUP(B1794,RASPAGEM_REGULAMENTOS!A:A,RASPAGEM_REGULAMENTOS!C:C)</f>
        <v>Raspagem</v>
      </c>
    </row>
    <row r="1795" spans="1:5" x14ac:dyDescent="0.35">
      <c r="A1795" s="3">
        <v>46171</v>
      </c>
      <c r="B1795" s="4" t="s">
        <v>3589</v>
      </c>
      <c r="C1795" s="5" t="s">
        <v>3590</v>
      </c>
      <c r="D1795" t="s">
        <v>8442</v>
      </c>
      <c r="E1795" t="str">
        <f>_xlfn.XLOOKUP(B1795,RASPAGEM_REGULAMENTOS!A:A,RASPAGEM_REGULAMENTOS!C:C)</f>
        <v>Raspagem</v>
      </c>
    </row>
    <row r="1796" spans="1:5" x14ac:dyDescent="0.35">
      <c r="A1796" s="3">
        <v>46171</v>
      </c>
      <c r="B1796" s="4" t="s">
        <v>3591</v>
      </c>
      <c r="C1796" s="5" t="s">
        <v>3592</v>
      </c>
      <c r="D1796" t="s">
        <v>8442</v>
      </c>
      <c r="E1796" t="str">
        <f>_xlfn.XLOOKUP(B1796,RASPAGEM_REGULAMENTOS!A:A,RASPAGEM_REGULAMENTOS!C:C)</f>
        <v>Raspagem</v>
      </c>
    </row>
    <row r="1797" spans="1:5" x14ac:dyDescent="0.35">
      <c r="A1797" s="3">
        <v>46171</v>
      </c>
      <c r="B1797" s="4" t="s">
        <v>3593</v>
      </c>
      <c r="C1797" s="5" t="s">
        <v>3594</v>
      </c>
      <c r="D1797" t="s">
        <v>8442</v>
      </c>
      <c r="E1797" t="str">
        <f>_xlfn.XLOOKUP(B1797,RASPAGEM_REGULAMENTOS!A:A,RASPAGEM_REGULAMENTOS!C:C)</f>
        <v>Raspagem</v>
      </c>
    </row>
    <row r="1798" spans="1:5" x14ac:dyDescent="0.35">
      <c r="A1798" s="3">
        <v>46171</v>
      </c>
      <c r="B1798" s="4" t="s">
        <v>3595</v>
      </c>
      <c r="C1798" s="5" t="s">
        <v>3596</v>
      </c>
      <c r="D1798" t="s">
        <v>8442</v>
      </c>
      <c r="E1798" t="str">
        <f>_xlfn.XLOOKUP(B1798,RASPAGEM_REGULAMENTOS!A:A,RASPAGEM_REGULAMENTOS!C:C)</f>
        <v>Raspagem</v>
      </c>
    </row>
    <row r="1799" spans="1:5" x14ac:dyDescent="0.35">
      <c r="A1799" s="3">
        <v>46171</v>
      </c>
      <c r="B1799" s="4" t="s">
        <v>3597</v>
      </c>
      <c r="C1799" s="5" t="s">
        <v>3598</v>
      </c>
      <c r="D1799" t="s">
        <v>8442</v>
      </c>
      <c r="E1799" t="str">
        <f>_xlfn.XLOOKUP(B1799,RASPAGEM_REGULAMENTOS!A:A,RASPAGEM_REGULAMENTOS!C:C)</f>
        <v>Raspagem</v>
      </c>
    </row>
    <row r="1800" spans="1:5" x14ac:dyDescent="0.35">
      <c r="A1800" s="3">
        <v>46171</v>
      </c>
      <c r="B1800" s="4" t="s">
        <v>3599</v>
      </c>
      <c r="C1800" s="5" t="s">
        <v>3600</v>
      </c>
      <c r="D1800" t="s">
        <v>8442</v>
      </c>
      <c r="E1800" t="str">
        <f>_xlfn.XLOOKUP(B1800,RASPAGEM_REGULAMENTOS!A:A,RASPAGEM_REGULAMENTOS!C:C)</f>
        <v>Raspagem</v>
      </c>
    </row>
    <row r="1801" spans="1:5" x14ac:dyDescent="0.35">
      <c r="A1801" s="3">
        <v>46171</v>
      </c>
      <c r="B1801" s="4" t="s">
        <v>3601</v>
      </c>
      <c r="C1801" s="5" t="s">
        <v>3602</v>
      </c>
      <c r="D1801" t="s">
        <v>8442</v>
      </c>
      <c r="E1801" t="e">
        <f>_xlfn.XLOOKUP(B1801,RASPAGEM_REGULAMENTOS!A:A,RASPAGEM_REGULAMENTOS!C:C)</f>
        <v>#N/A</v>
      </c>
    </row>
    <row r="1802" spans="1:5" x14ac:dyDescent="0.35">
      <c r="A1802" s="3">
        <v>46171</v>
      </c>
      <c r="B1802" s="4" t="s">
        <v>3603</v>
      </c>
      <c r="C1802" s="5" t="s">
        <v>3604</v>
      </c>
      <c r="D1802" t="s">
        <v>8442</v>
      </c>
      <c r="E1802" t="str">
        <f>_xlfn.XLOOKUP(B1802,RASPAGEM_REGULAMENTOS!A:A,RASPAGEM_REGULAMENTOS!C:C)</f>
        <v>Raspagem</v>
      </c>
    </row>
    <row r="1803" spans="1:5" x14ac:dyDescent="0.35">
      <c r="A1803" s="3">
        <v>46171</v>
      </c>
      <c r="B1803" s="4" t="s">
        <v>3605</v>
      </c>
      <c r="C1803" s="5" t="s">
        <v>3606</v>
      </c>
      <c r="D1803" t="s">
        <v>8442</v>
      </c>
      <c r="E1803" t="str">
        <f>_xlfn.XLOOKUP(B1803,RASPAGEM_REGULAMENTOS!A:A,RASPAGEM_REGULAMENTOS!C:C)</f>
        <v>Raspagem</v>
      </c>
    </row>
    <row r="1804" spans="1:5" x14ac:dyDescent="0.35">
      <c r="A1804" s="3">
        <v>46171</v>
      </c>
      <c r="B1804" s="4" t="s">
        <v>3607</v>
      </c>
      <c r="C1804" s="5" t="s">
        <v>3608</v>
      </c>
      <c r="D1804" t="s">
        <v>8442</v>
      </c>
      <c r="E1804" t="e">
        <f>_xlfn.XLOOKUP(B1804,RASPAGEM_REGULAMENTOS!A:A,RASPAGEM_REGULAMENTOS!C:C)</f>
        <v>#N/A</v>
      </c>
    </row>
    <row r="1805" spans="1:5" x14ac:dyDescent="0.35">
      <c r="A1805" s="3">
        <v>46171</v>
      </c>
      <c r="B1805" s="4" t="s">
        <v>3609</v>
      </c>
      <c r="C1805" s="5" t="s">
        <v>3610</v>
      </c>
      <c r="D1805" t="s">
        <v>8442</v>
      </c>
      <c r="E1805" t="str">
        <f>_xlfn.XLOOKUP(B1805,RASPAGEM_REGULAMENTOS!A:A,RASPAGEM_REGULAMENTOS!C:C)</f>
        <v>Raspagem</v>
      </c>
    </row>
    <row r="1806" spans="1:5" x14ac:dyDescent="0.35">
      <c r="A1806" s="3">
        <v>46171</v>
      </c>
      <c r="B1806" s="4" t="s">
        <v>3611</v>
      </c>
      <c r="C1806" s="5" t="s">
        <v>3612</v>
      </c>
      <c r="D1806" t="s">
        <v>8442</v>
      </c>
      <c r="E1806" t="str">
        <f>_xlfn.XLOOKUP(B1806,RASPAGEM_REGULAMENTOS!A:A,RASPAGEM_REGULAMENTOS!C:C)</f>
        <v>Raspagem</v>
      </c>
    </row>
    <row r="1807" spans="1:5" x14ac:dyDescent="0.35">
      <c r="A1807" s="3">
        <v>46171</v>
      </c>
      <c r="B1807" s="4" t="s">
        <v>3613</v>
      </c>
      <c r="C1807" s="5" t="s">
        <v>3614</v>
      </c>
      <c r="D1807" t="s">
        <v>8442</v>
      </c>
      <c r="E1807" t="str">
        <f>_xlfn.XLOOKUP(B1807,RASPAGEM_REGULAMENTOS!A:A,RASPAGEM_REGULAMENTOS!C:C)</f>
        <v>Raspagem</v>
      </c>
    </row>
    <row r="1808" spans="1:5" x14ac:dyDescent="0.35">
      <c r="A1808" s="3">
        <v>46171</v>
      </c>
      <c r="B1808" s="4" t="s">
        <v>3615</v>
      </c>
      <c r="C1808" s="5" t="s">
        <v>3616</v>
      </c>
      <c r="D1808" t="s">
        <v>8442</v>
      </c>
      <c r="E1808" t="str">
        <f>_xlfn.XLOOKUP(B1808,RASPAGEM_REGULAMENTOS!A:A,RASPAGEM_REGULAMENTOS!C:C)</f>
        <v>Raspagem</v>
      </c>
    </row>
    <row r="1809" spans="1:5" x14ac:dyDescent="0.35">
      <c r="A1809" s="3">
        <v>46171</v>
      </c>
      <c r="B1809" s="4" t="s">
        <v>3617</v>
      </c>
      <c r="C1809" s="5" t="s">
        <v>3618</v>
      </c>
      <c r="D1809" t="s">
        <v>8442</v>
      </c>
      <c r="E1809" t="str">
        <f>_xlfn.XLOOKUP(B1809,RASPAGEM_REGULAMENTOS!A:A,RASPAGEM_REGULAMENTOS!C:C)</f>
        <v>Raspagem</v>
      </c>
    </row>
    <row r="1810" spans="1:5" x14ac:dyDescent="0.35">
      <c r="A1810" s="3">
        <v>46171</v>
      </c>
      <c r="B1810" s="4" t="s">
        <v>3619</v>
      </c>
      <c r="C1810" s="5" t="s">
        <v>3620</v>
      </c>
      <c r="D1810" t="s">
        <v>8442</v>
      </c>
      <c r="E1810" t="str">
        <f>_xlfn.XLOOKUP(B1810,RASPAGEM_REGULAMENTOS!A:A,RASPAGEM_REGULAMENTOS!C:C)</f>
        <v>Raspagem</v>
      </c>
    </row>
    <row r="1811" spans="1:5" x14ac:dyDescent="0.35">
      <c r="A1811" s="3">
        <v>46171</v>
      </c>
      <c r="B1811" s="4" t="s">
        <v>3621</v>
      </c>
      <c r="C1811" s="5" t="s">
        <v>3622</v>
      </c>
      <c r="D1811" t="s">
        <v>8442</v>
      </c>
      <c r="E1811" t="str">
        <f>_xlfn.XLOOKUP(B1811,RASPAGEM_REGULAMENTOS!A:A,RASPAGEM_REGULAMENTOS!C:C)</f>
        <v>Raspagem</v>
      </c>
    </row>
    <row r="1812" spans="1:5" x14ac:dyDescent="0.35">
      <c r="A1812" s="3">
        <v>46171</v>
      </c>
      <c r="B1812" s="4" t="s">
        <v>3623</v>
      </c>
      <c r="C1812" s="5" t="s">
        <v>3624</v>
      </c>
      <c r="D1812" t="s">
        <v>8442</v>
      </c>
      <c r="E1812" t="str">
        <f>_xlfn.XLOOKUP(B1812,RASPAGEM_REGULAMENTOS!A:A,RASPAGEM_REGULAMENTOS!C:C)</f>
        <v>Raspagem</v>
      </c>
    </row>
    <row r="1813" spans="1:5" x14ac:dyDescent="0.35">
      <c r="A1813" s="3">
        <v>46171</v>
      </c>
      <c r="B1813" s="4" t="s">
        <v>3625</v>
      </c>
      <c r="C1813" s="5" t="s">
        <v>3626</v>
      </c>
      <c r="D1813" t="s">
        <v>8442</v>
      </c>
      <c r="E1813" t="str">
        <f>_xlfn.XLOOKUP(B1813,RASPAGEM_REGULAMENTOS!A:A,RASPAGEM_REGULAMENTOS!C:C)</f>
        <v>Raspagem</v>
      </c>
    </row>
    <row r="1814" spans="1:5" x14ac:dyDescent="0.35">
      <c r="A1814" s="3">
        <v>46171</v>
      </c>
      <c r="B1814" s="4" t="s">
        <v>3627</v>
      </c>
      <c r="C1814" s="5" t="s">
        <v>3628</v>
      </c>
      <c r="D1814" t="s">
        <v>8442</v>
      </c>
      <c r="E1814" t="e">
        <f>_xlfn.XLOOKUP(B1814,RASPAGEM_REGULAMENTOS!A:A,RASPAGEM_REGULAMENTOS!C:C)</f>
        <v>#N/A</v>
      </c>
    </row>
    <row r="1815" spans="1:5" x14ac:dyDescent="0.35">
      <c r="A1815" s="3">
        <v>46171</v>
      </c>
      <c r="B1815" s="4" t="s">
        <v>3629</v>
      </c>
      <c r="C1815" s="5" t="s">
        <v>3630</v>
      </c>
      <c r="D1815" t="s">
        <v>8442</v>
      </c>
      <c r="E1815" t="str">
        <f>_xlfn.XLOOKUP(B1815,RASPAGEM_REGULAMENTOS!A:A,RASPAGEM_REGULAMENTOS!C:C)</f>
        <v>Raspagem</v>
      </c>
    </row>
    <row r="1816" spans="1:5" x14ac:dyDescent="0.35">
      <c r="A1816" s="3">
        <v>46171</v>
      </c>
      <c r="B1816" s="4" t="s">
        <v>3631</v>
      </c>
      <c r="C1816" s="5" t="s">
        <v>3632</v>
      </c>
      <c r="D1816" t="s">
        <v>8442</v>
      </c>
      <c r="E1816" t="str">
        <f>_xlfn.XLOOKUP(B1816,RASPAGEM_REGULAMENTOS!A:A,RASPAGEM_REGULAMENTOS!C:C)</f>
        <v>Raspagem</v>
      </c>
    </row>
    <row r="1817" spans="1:5" x14ac:dyDescent="0.35">
      <c r="A1817" s="3">
        <v>46171</v>
      </c>
      <c r="B1817" s="4" t="s">
        <v>3633</v>
      </c>
      <c r="C1817" s="5" t="s">
        <v>3634</v>
      </c>
      <c r="D1817" t="s">
        <v>8442</v>
      </c>
      <c r="E1817" t="str">
        <f>_xlfn.XLOOKUP(B1817,RASPAGEM_REGULAMENTOS!A:A,RASPAGEM_REGULAMENTOS!C:C)</f>
        <v>Raspagem</v>
      </c>
    </row>
    <row r="1818" spans="1:5" x14ac:dyDescent="0.35">
      <c r="A1818" s="3">
        <v>46171</v>
      </c>
      <c r="B1818" s="4" t="s">
        <v>3635</v>
      </c>
      <c r="C1818" s="5" t="s">
        <v>3636</v>
      </c>
      <c r="D1818" t="s">
        <v>8442</v>
      </c>
      <c r="E1818" t="str">
        <f>_xlfn.XLOOKUP(B1818,RASPAGEM_REGULAMENTOS!A:A,RASPAGEM_REGULAMENTOS!C:C)</f>
        <v>Raspagem</v>
      </c>
    </row>
    <row r="1819" spans="1:5" x14ac:dyDescent="0.35">
      <c r="A1819" s="3">
        <v>46171</v>
      </c>
      <c r="B1819" s="4" t="s">
        <v>3637</v>
      </c>
      <c r="C1819" s="5" t="s">
        <v>3638</v>
      </c>
      <c r="D1819" t="s">
        <v>8442</v>
      </c>
      <c r="E1819" t="str">
        <f>_xlfn.XLOOKUP(B1819,RASPAGEM_REGULAMENTOS!A:A,RASPAGEM_REGULAMENTOS!C:C)</f>
        <v>Raspagem</v>
      </c>
    </row>
    <row r="1820" spans="1:5" x14ac:dyDescent="0.35">
      <c r="A1820" s="3">
        <v>46171</v>
      </c>
      <c r="B1820" s="4" t="s">
        <v>3639</v>
      </c>
      <c r="C1820" s="5" t="s">
        <v>3640</v>
      </c>
      <c r="D1820" t="s">
        <v>8442</v>
      </c>
      <c r="E1820" t="str">
        <f>_xlfn.XLOOKUP(B1820,RASPAGEM_REGULAMENTOS!A:A,RASPAGEM_REGULAMENTOS!C:C)</f>
        <v>Raspagem</v>
      </c>
    </row>
    <row r="1821" spans="1:5" x14ac:dyDescent="0.35">
      <c r="A1821" s="3">
        <v>46171</v>
      </c>
      <c r="B1821" s="4" t="s">
        <v>3641</v>
      </c>
      <c r="C1821" s="5" t="s">
        <v>3642</v>
      </c>
      <c r="D1821" t="s">
        <v>8442</v>
      </c>
      <c r="E1821" t="str">
        <f>_xlfn.XLOOKUP(B1821,RASPAGEM_REGULAMENTOS!A:A,RASPAGEM_REGULAMENTOS!C:C)</f>
        <v>Raspagem</v>
      </c>
    </row>
    <row r="1822" spans="1:5" x14ac:dyDescent="0.35">
      <c r="A1822" s="3">
        <v>46171</v>
      </c>
      <c r="B1822" s="4" t="s">
        <v>3643</v>
      </c>
      <c r="C1822" s="5" t="s">
        <v>3644</v>
      </c>
      <c r="D1822" t="s">
        <v>8442</v>
      </c>
      <c r="E1822" t="str">
        <f>_xlfn.XLOOKUP(B1822,RASPAGEM_REGULAMENTOS!A:A,RASPAGEM_REGULAMENTOS!C:C)</f>
        <v>Raspagem</v>
      </c>
    </row>
    <row r="1823" spans="1:5" x14ac:dyDescent="0.35">
      <c r="A1823" s="3">
        <v>46171</v>
      </c>
      <c r="B1823" s="4" t="s">
        <v>3645</v>
      </c>
      <c r="C1823" s="5" t="s">
        <v>3646</v>
      </c>
      <c r="D1823" t="s">
        <v>8442</v>
      </c>
      <c r="E1823" t="e">
        <f>_xlfn.XLOOKUP(B1823,RASPAGEM_REGULAMENTOS!A:A,RASPAGEM_REGULAMENTOS!C:C)</f>
        <v>#N/A</v>
      </c>
    </row>
    <row r="1824" spans="1:5" x14ac:dyDescent="0.35">
      <c r="A1824" s="3">
        <v>46171</v>
      </c>
      <c r="B1824" s="4" t="s">
        <v>3647</v>
      </c>
      <c r="C1824" s="5" t="s">
        <v>3648</v>
      </c>
      <c r="D1824" t="s">
        <v>8442</v>
      </c>
      <c r="E1824" t="str">
        <f>_xlfn.XLOOKUP(B1824,RASPAGEM_REGULAMENTOS!A:A,RASPAGEM_REGULAMENTOS!C:C)</f>
        <v>Raspagem</v>
      </c>
    </row>
    <row r="1825" spans="1:5" x14ac:dyDescent="0.35">
      <c r="A1825" s="3">
        <v>46171</v>
      </c>
      <c r="B1825" s="4" t="s">
        <v>3649</v>
      </c>
      <c r="C1825" s="5" t="s">
        <v>3650</v>
      </c>
      <c r="D1825" t="s">
        <v>8442</v>
      </c>
      <c r="E1825" t="e">
        <f>_xlfn.XLOOKUP(B1825,RASPAGEM_REGULAMENTOS!A:A,RASPAGEM_REGULAMENTOS!C:C)</f>
        <v>#N/A</v>
      </c>
    </row>
    <row r="1826" spans="1:5" x14ac:dyDescent="0.35">
      <c r="A1826" s="3">
        <v>46171</v>
      </c>
      <c r="B1826" s="4" t="s">
        <v>3651</v>
      </c>
      <c r="C1826" s="5" t="s">
        <v>3652</v>
      </c>
      <c r="D1826" t="s">
        <v>8442</v>
      </c>
      <c r="E1826" t="str">
        <f>_xlfn.XLOOKUP(B1826,RASPAGEM_REGULAMENTOS!A:A,RASPAGEM_REGULAMENTOS!C:C)</f>
        <v>Raspagem</v>
      </c>
    </row>
    <row r="1827" spans="1:5" x14ac:dyDescent="0.35">
      <c r="A1827" s="3">
        <v>46171</v>
      </c>
      <c r="B1827" s="4" t="s">
        <v>3653</v>
      </c>
      <c r="C1827" s="5" t="s">
        <v>3654</v>
      </c>
      <c r="D1827" t="s">
        <v>8442</v>
      </c>
      <c r="E1827" t="str">
        <f>_xlfn.XLOOKUP(B1827,RASPAGEM_REGULAMENTOS!A:A,RASPAGEM_REGULAMENTOS!C:C)</f>
        <v>Raspagem</v>
      </c>
    </row>
    <row r="1828" spans="1:5" x14ac:dyDescent="0.35">
      <c r="A1828" s="3">
        <v>46171</v>
      </c>
      <c r="B1828" s="4" t="s">
        <v>3655</v>
      </c>
      <c r="C1828" s="5" t="s">
        <v>3656</v>
      </c>
      <c r="D1828" t="s">
        <v>8442</v>
      </c>
      <c r="E1828" t="str">
        <f>_xlfn.XLOOKUP(B1828,RASPAGEM_REGULAMENTOS!A:A,RASPAGEM_REGULAMENTOS!C:C)</f>
        <v>Raspagem</v>
      </c>
    </row>
    <row r="1829" spans="1:5" x14ac:dyDescent="0.35">
      <c r="A1829" s="3">
        <v>46171</v>
      </c>
      <c r="B1829" s="4" t="s">
        <v>3657</v>
      </c>
      <c r="C1829" s="5" t="s">
        <v>3658</v>
      </c>
      <c r="D1829" t="s">
        <v>8442</v>
      </c>
      <c r="E1829" t="str">
        <f>_xlfn.XLOOKUP(B1829,RASPAGEM_REGULAMENTOS!A:A,RASPAGEM_REGULAMENTOS!C:C)</f>
        <v>Raspagem</v>
      </c>
    </row>
    <row r="1830" spans="1:5" x14ac:dyDescent="0.35">
      <c r="A1830" s="3">
        <v>46171</v>
      </c>
      <c r="B1830" s="4" t="s">
        <v>3659</v>
      </c>
      <c r="C1830" s="5" t="s">
        <v>3660</v>
      </c>
      <c r="D1830" t="s">
        <v>8442</v>
      </c>
      <c r="E1830" t="str">
        <f>_xlfn.XLOOKUP(B1830,RASPAGEM_REGULAMENTOS!A:A,RASPAGEM_REGULAMENTOS!C:C)</f>
        <v>Raspagem</v>
      </c>
    </row>
    <row r="1831" spans="1:5" x14ac:dyDescent="0.35">
      <c r="A1831" s="3">
        <v>46171</v>
      </c>
      <c r="B1831" s="4" t="s">
        <v>3661</v>
      </c>
      <c r="C1831" s="5" t="s">
        <v>3662</v>
      </c>
      <c r="D1831" t="s">
        <v>8442</v>
      </c>
      <c r="E1831" t="str">
        <f>_xlfn.XLOOKUP(B1831,RASPAGEM_REGULAMENTOS!A:A,RASPAGEM_REGULAMENTOS!C:C)</f>
        <v>Raspagem</v>
      </c>
    </row>
    <row r="1832" spans="1:5" x14ac:dyDescent="0.35">
      <c r="A1832" s="3">
        <v>46171</v>
      </c>
      <c r="B1832" s="4" t="s">
        <v>3663</v>
      </c>
      <c r="C1832" s="5" t="s">
        <v>3664</v>
      </c>
      <c r="D1832" t="s">
        <v>8442</v>
      </c>
      <c r="E1832" t="str">
        <f>_xlfn.XLOOKUP(B1832,RASPAGEM_REGULAMENTOS!A:A,RASPAGEM_REGULAMENTOS!C:C)</f>
        <v>Raspagem</v>
      </c>
    </row>
    <row r="1833" spans="1:5" x14ac:dyDescent="0.35">
      <c r="A1833" s="3">
        <v>46171</v>
      </c>
      <c r="B1833" s="4" t="s">
        <v>3665</v>
      </c>
      <c r="C1833" s="5" t="s">
        <v>3666</v>
      </c>
      <c r="D1833" t="s">
        <v>8442</v>
      </c>
      <c r="E1833" t="str">
        <f>_xlfn.XLOOKUP(B1833,RASPAGEM_REGULAMENTOS!A:A,RASPAGEM_REGULAMENTOS!C:C)</f>
        <v>Raspagem</v>
      </c>
    </row>
    <row r="1834" spans="1:5" x14ac:dyDescent="0.35">
      <c r="A1834" s="3">
        <v>46171</v>
      </c>
      <c r="B1834" s="4" t="s">
        <v>3667</v>
      </c>
      <c r="C1834" s="5" t="s">
        <v>3668</v>
      </c>
      <c r="D1834" t="s">
        <v>8442</v>
      </c>
      <c r="E1834" t="str">
        <f>_xlfn.XLOOKUP(B1834,RASPAGEM_REGULAMENTOS!A:A,RASPAGEM_REGULAMENTOS!C:C)</f>
        <v>Raspagem</v>
      </c>
    </row>
    <row r="1835" spans="1:5" x14ac:dyDescent="0.35">
      <c r="A1835" s="3">
        <v>46171</v>
      </c>
      <c r="B1835" s="4" t="s">
        <v>3669</v>
      </c>
      <c r="C1835" s="5" t="s">
        <v>3670</v>
      </c>
      <c r="D1835" t="s">
        <v>8442</v>
      </c>
      <c r="E1835" t="str">
        <f>_xlfn.XLOOKUP(B1835,RASPAGEM_REGULAMENTOS!A:A,RASPAGEM_REGULAMENTOS!C:C)</f>
        <v>Raspagem</v>
      </c>
    </row>
    <row r="1836" spans="1:5" x14ac:dyDescent="0.35">
      <c r="A1836" s="3">
        <v>46171</v>
      </c>
      <c r="B1836" s="4" t="s">
        <v>3671</v>
      </c>
      <c r="C1836" s="5" t="s">
        <v>3672</v>
      </c>
      <c r="D1836" t="s">
        <v>8442</v>
      </c>
      <c r="E1836" t="str">
        <f>_xlfn.XLOOKUP(B1836,RASPAGEM_REGULAMENTOS!A:A,RASPAGEM_REGULAMENTOS!C:C)</f>
        <v>Raspagem</v>
      </c>
    </row>
    <row r="1837" spans="1:5" x14ac:dyDescent="0.35">
      <c r="A1837" s="3">
        <v>46171</v>
      </c>
      <c r="B1837" s="4" t="s">
        <v>3673</v>
      </c>
      <c r="C1837" s="5" t="s">
        <v>3674</v>
      </c>
      <c r="D1837" t="s">
        <v>8442</v>
      </c>
      <c r="E1837" t="str">
        <f>_xlfn.XLOOKUP(B1837,RASPAGEM_REGULAMENTOS!A:A,RASPAGEM_REGULAMENTOS!C:C)</f>
        <v>Raspagem</v>
      </c>
    </row>
    <row r="1838" spans="1:5" x14ac:dyDescent="0.35">
      <c r="A1838" s="3">
        <v>46171</v>
      </c>
      <c r="B1838" s="4" t="s">
        <v>3675</v>
      </c>
      <c r="C1838" s="5" t="s">
        <v>3676</v>
      </c>
      <c r="D1838" t="s">
        <v>8442</v>
      </c>
      <c r="E1838" t="str">
        <f>_xlfn.XLOOKUP(B1838,RASPAGEM_REGULAMENTOS!A:A,RASPAGEM_REGULAMENTOS!C:C)</f>
        <v>Raspagem</v>
      </c>
    </row>
    <row r="1839" spans="1:5" x14ac:dyDescent="0.35">
      <c r="A1839" s="3">
        <v>46171</v>
      </c>
      <c r="B1839" s="4" t="s">
        <v>3677</v>
      </c>
      <c r="C1839" s="5" t="s">
        <v>3678</v>
      </c>
      <c r="D1839" t="s">
        <v>8442</v>
      </c>
      <c r="E1839" t="str">
        <f>_xlfn.XLOOKUP(B1839,RASPAGEM_REGULAMENTOS!A:A,RASPAGEM_REGULAMENTOS!C:C)</f>
        <v>Raspagem</v>
      </c>
    </row>
    <row r="1840" spans="1:5" x14ac:dyDescent="0.35">
      <c r="A1840" s="3">
        <v>46171</v>
      </c>
      <c r="B1840" s="4" t="s">
        <v>3679</v>
      </c>
      <c r="C1840" s="5" t="s">
        <v>3680</v>
      </c>
      <c r="D1840" t="s">
        <v>8442</v>
      </c>
      <c r="E1840" t="str">
        <f>_xlfn.XLOOKUP(B1840,RASPAGEM_REGULAMENTOS!A:A,RASPAGEM_REGULAMENTOS!C:C)</f>
        <v>Raspagem</v>
      </c>
    </row>
    <row r="1841" spans="1:5" x14ac:dyDescent="0.35">
      <c r="A1841" s="3">
        <v>46171</v>
      </c>
      <c r="B1841" s="4" t="s">
        <v>3681</v>
      </c>
      <c r="C1841" s="5" t="s">
        <v>3682</v>
      </c>
      <c r="D1841" t="s">
        <v>8442</v>
      </c>
      <c r="E1841" t="str">
        <f>_xlfn.XLOOKUP(B1841,RASPAGEM_REGULAMENTOS!A:A,RASPAGEM_REGULAMENTOS!C:C)</f>
        <v>Raspagem</v>
      </c>
    </row>
    <row r="1842" spans="1:5" x14ac:dyDescent="0.35">
      <c r="A1842" s="3">
        <v>46171</v>
      </c>
      <c r="B1842" s="4" t="s">
        <v>3683</v>
      </c>
      <c r="C1842" s="5" t="s">
        <v>3684</v>
      </c>
      <c r="D1842" t="s">
        <v>8442</v>
      </c>
      <c r="E1842" t="e">
        <f>_xlfn.XLOOKUP(B1842,RASPAGEM_REGULAMENTOS!A:A,RASPAGEM_REGULAMENTOS!C:C)</f>
        <v>#N/A</v>
      </c>
    </row>
    <row r="1843" spans="1:5" x14ac:dyDescent="0.35">
      <c r="A1843" s="3">
        <v>46171</v>
      </c>
      <c r="B1843" s="4" t="s">
        <v>3685</v>
      </c>
      <c r="C1843" s="5" t="s">
        <v>3686</v>
      </c>
      <c r="D1843" t="s">
        <v>8442</v>
      </c>
      <c r="E1843" t="str">
        <f>_xlfn.XLOOKUP(B1843,RASPAGEM_REGULAMENTOS!A:A,RASPAGEM_REGULAMENTOS!C:C)</f>
        <v>Raspagem</v>
      </c>
    </row>
    <row r="1844" spans="1:5" x14ac:dyDescent="0.35">
      <c r="A1844" s="3">
        <v>46171</v>
      </c>
      <c r="B1844" s="4" t="s">
        <v>3687</v>
      </c>
      <c r="C1844" s="5" t="s">
        <v>3688</v>
      </c>
      <c r="D1844" t="s">
        <v>8442</v>
      </c>
      <c r="E1844" t="str">
        <f>_xlfn.XLOOKUP(B1844,RASPAGEM_REGULAMENTOS!A:A,RASPAGEM_REGULAMENTOS!C:C)</f>
        <v>Raspagem</v>
      </c>
    </row>
    <row r="1845" spans="1:5" x14ac:dyDescent="0.35">
      <c r="A1845" s="3">
        <v>46171</v>
      </c>
      <c r="B1845" s="4" t="s">
        <v>3689</v>
      </c>
      <c r="C1845" s="5" t="s">
        <v>3690</v>
      </c>
      <c r="D1845" t="s">
        <v>8442</v>
      </c>
      <c r="E1845" t="str">
        <f>_xlfn.XLOOKUP(B1845,RASPAGEM_REGULAMENTOS!A:A,RASPAGEM_REGULAMENTOS!C:C)</f>
        <v>Raspagem</v>
      </c>
    </row>
    <row r="1846" spans="1:5" x14ac:dyDescent="0.35">
      <c r="A1846" s="3">
        <v>46171</v>
      </c>
      <c r="B1846" s="4" t="s">
        <v>3691</v>
      </c>
      <c r="C1846" s="5" t="s">
        <v>3692</v>
      </c>
      <c r="D1846" t="s">
        <v>8442</v>
      </c>
      <c r="E1846" t="str">
        <f>_xlfn.XLOOKUP(B1846,RASPAGEM_REGULAMENTOS!A:A,RASPAGEM_REGULAMENTOS!C:C)</f>
        <v>Raspagem</v>
      </c>
    </row>
    <row r="1847" spans="1:5" x14ac:dyDescent="0.35">
      <c r="A1847" s="3">
        <v>46171</v>
      </c>
      <c r="B1847" s="4" t="s">
        <v>3693</v>
      </c>
      <c r="C1847" s="5" t="s">
        <v>3694</v>
      </c>
      <c r="D1847" t="s">
        <v>8442</v>
      </c>
      <c r="E1847" t="str">
        <f>_xlfn.XLOOKUP(B1847,RASPAGEM_REGULAMENTOS!A:A,RASPAGEM_REGULAMENTOS!C:C)</f>
        <v>Raspagem</v>
      </c>
    </row>
    <row r="1848" spans="1:5" x14ac:dyDescent="0.35">
      <c r="A1848" s="3">
        <v>46171</v>
      </c>
      <c r="B1848" s="4" t="s">
        <v>3695</v>
      </c>
      <c r="C1848" s="5" t="s">
        <v>3696</v>
      </c>
      <c r="D1848" t="s">
        <v>8442</v>
      </c>
      <c r="E1848" t="str">
        <f>_xlfn.XLOOKUP(B1848,RASPAGEM_REGULAMENTOS!A:A,RASPAGEM_REGULAMENTOS!C:C)</f>
        <v>Raspagem</v>
      </c>
    </row>
    <row r="1849" spans="1:5" x14ac:dyDescent="0.35">
      <c r="A1849" s="3">
        <v>46171</v>
      </c>
      <c r="B1849" s="4" t="s">
        <v>3697</v>
      </c>
      <c r="C1849" s="5" t="s">
        <v>3698</v>
      </c>
      <c r="D1849" t="s">
        <v>8442</v>
      </c>
      <c r="E1849" t="str">
        <f>_xlfn.XLOOKUP(B1849,RASPAGEM_REGULAMENTOS!A:A,RASPAGEM_REGULAMENTOS!C:C)</f>
        <v>Raspagem</v>
      </c>
    </row>
    <row r="1850" spans="1:5" x14ac:dyDescent="0.35">
      <c r="A1850" s="3">
        <v>46171</v>
      </c>
      <c r="B1850" s="4" t="s">
        <v>3699</v>
      </c>
      <c r="C1850" s="5" t="s">
        <v>3700</v>
      </c>
      <c r="D1850" t="s">
        <v>8442</v>
      </c>
      <c r="E1850" t="str">
        <f>_xlfn.XLOOKUP(B1850,RASPAGEM_REGULAMENTOS!A:A,RASPAGEM_REGULAMENTOS!C:C)</f>
        <v>Raspagem</v>
      </c>
    </row>
    <row r="1851" spans="1:5" x14ac:dyDescent="0.35">
      <c r="A1851" s="3">
        <v>46171</v>
      </c>
      <c r="B1851" s="4" t="s">
        <v>3701</v>
      </c>
      <c r="C1851" s="5" t="s">
        <v>3702</v>
      </c>
      <c r="D1851" t="s">
        <v>8442</v>
      </c>
      <c r="E1851" t="str">
        <f>_xlfn.XLOOKUP(B1851,RASPAGEM_REGULAMENTOS!A:A,RASPAGEM_REGULAMENTOS!C:C)</f>
        <v>Raspagem</v>
      </c>
    </row>
    <row r="1852" spans="1:5" x14ac:dyDescent="0.35">
      <c r="A1852" s="3">
        <v>46171</v>
      </c>
      <c r="B1852" s="4" t="s">
        <v>3703</v>
      </c>
      <c r="C1852" s="5" t="s">
        <v>3704</v>
      </c>
      <c r="D1852" t="s">
        <v>8442</v>
      </c>
      <c r="E1852" t="str">
        <f>_xlfn.XLOOKUP(B1852,RASPAGEM_REGULAMENTOS!A:A,RASPAGEM_REGULAMENTOS!C:C)</f>
        <v>Raspagem</v>
      </c>
    </row>
    <row r="1853" spans="1:5" x14ac:dyDescent="0.35">
      <c r="A1853" s="3">
        <v>46171</v>
      </c>
      <c r="B1853" s="4" t="s">
        <v>3705</v>
      </c>
      <c r="C1853" s="5" t="s">
        <v>3706</v>
      </c>
      <c r="D1853" t="s">
        <v>8442</v>
      </c>
      <c r="E1853" t="str">
        <f>_xlfn.XLOOKUP(B1853,RASPAGEM_REGULAMENTOS!A:A,RASPAGEM_REGULAMENTOS!C:C)</f>
        <v>Raspagem</v>
      </c>
    </row>
    <row r="1854" spans="1:5" x14ac:dyDescent="0.35">
      <c r="A1854" s="3">
        <v>46171</v>
      </c>
      <c r="B1854" s="4" t="s">
        <v>3707</v>
      </c>
      <c r="C1854" s="5" t="s">
        <v>3708</v>
      </c>
      <c r="D1854" t="s">
        <v>8442</v>
      </c>
      <c r="E1854" t="str">
        <f>_xlfn.XLOOKUP(B1854,RASPAGEM_REGULAMENTOS!A:A,RASPAGEM_REGULAMENTOS!C:C)</f>
        <v>Raspagem</v>
      </c>
    </row>
    <row r="1855" spans="1:5" x14ac:dyDescent="0.35">
      <c r="A1855" s="3">
        <v>46171</v>
      </c>
      <c r="B1855" s="4" t="s">
        <v>3709</v>
      </c>
      <c r="C1855" s="5" t="s">
        <v>3710</v>
      </c>
      <c r="D1855" t="s">
        <v>8442</v>
      </c>
      <c r="E1855" t="str">
        <f>_xlfn.XLOOKUP(B1855,RASPAGEM_REGULAMENTOS!A:A,RASPAGEM_REGULAMENTOS!C:C)</f>
        <v>Raspagem</v>
      </c>
    </row>
    <row r="1856" spans="1:5" x14ac:dyDescent="0.35">
      <c r="A1856" s="3">
        <v>46171</v>
      </c>
      <c r="B1856" s="4" t="s">
        <v>3711</v>
      </c>
      <c r="C1856" s="5" t="s">
        <v>3712</v>
      </c>
      <c r="D1856" t="s">
        <v>8442</v>
      </c>
      <c r="E1856" t="str">
        <f>_xlfn.XLOOKUP(B1856,RASPAGEM_REGULAMENTOS!A:A,RASPAGEM_REGULAMENTOS!C:C)</f>
        <v>Raspagem</v>
      </c>
    </row>
    <row r="1857" spans="1:5" x14ac:dyDescent="0.35">
      <c r="A1857" s="3">
        <v>46171</v>
      </c>
      <c r="B1857" s="4" t="s">
        <v>3713</v>
      </c>
      <c r="C1857" s="5" t="s">
        <v>3714</v>
      </c>
      <c r="D1857" t="s">
        <v>8442</v>
      </c>
      <c r="E1857" t="str">
        <f>_xlfn.XLOOKUP(B1857,RASPAGEM_REGULAMENTOS!A:A,RASPAGEM_REGULAMENTOS!C:C)</f>
        <v>Raspagem</v>
      </c>
    </row>
    <row r="1858" spans="1:5" x14ac:dyDescent="0.35">
      <c r="A1858" s="3">
        <v>46171</v>
      </c>
      <c r="B1858" s="4" t="s">
        <v>3715</v>
      </c>
      <c r="C1858" s="5" t="s">
        <v>3716</v>
      </c>
      <c r="D1858" t="s">
        <v>8442</v>
      </c>
      <c r="E1858" t="str">
        <f>_xlfn.XLOOKUP(B1858,RASPAGEM_REGULAMENTOS!A:A,RASPAGEM_REGULAMENTOS!C:C)</f>
        <v>Raspagem</v>
      </c>
    </row>
    <row r="1859" spans="1:5" x14ac:dyDescent="0.35">
      <c r="A1859" s="3">
        <v>46171</v>
      </c>
      <c r="B1859" s="4" t="s">
        <v>3717</v>
      </c>
      <c r="C1859" s="5" t="s">
        <v>3718</v>
      </c>
      <c r="D1859" t="s">
        <v>8442</v>
      </c>
      <c r="E1859" t="str">
        <f>_xlfn.XLOOKUP(B1859,RASPAGEM_REGULAMENTOS!A:A,RASPAGEM_REGULAMENTOS!C:C)</f>
        <v>Raspagem</v>
      </c>
    </row>
    <row r="1860" spans="1:5" x14ac:dyDescent="0.35">
      <c r="A1860" s="3">
        <v>46171</v>
      </c>
      <c r="B1860" s="4" t="s">
        <v>3719</v>
      </c>
      <c r="C1860" s="5" t="s">
        <v>3720</v>
      </c>
      <c r="D1860" t="s">
        <v>8442</v>
      </c>
      <c r="E1860" t="str">
        <f>_xlfn.XLOOKUP(B1860,RASPAGEM_REGULAMENTOS!A:A,RASPAGEM_REGULAMENTOS!C:C)</f>
        <v>Raspagem</v>
      </c>
    </row>
    <row r="1861" spans="1:5" x14ac:dyDescent="0.35">
      <c r="A1861" s="3">
        <v>46171</v>
      </c>
      <c r="B1861" s="4" t="s">
        <v>3721</v>
      </c>
      <c r="C1861" s="5" t="s">
        <v>3722</v>
      </c>
      <c r="D1861" t="s">
        <v>8442</v>
      </c>
      <c r="E1861" t="str">
        <f>_xlfn.XLOOKUP(B1861,RASPAGEM_REGULAMENTOS!A:A,RASPAGEM_REGULAMENTOS!C:C)</f>
        <v>Raspagem</v>
      </c>
    </row>
    <row r="1862" spans="1:5" x14ac:dyDescent="0.35">
      <c r="A1862" s="3">
        <v>46171</v>
      </c>
      <c r="B1862" s="4" t="s">
        <v>3723</v>
      </c>
      <c r="C1862" s="5" t="s">
        <v>3724</v>
      </c>
      <c r="D1862" t="s">
        <v>8442</v>
      </c>
      <c r="E1862" t="str">
        <f>_xlfn.XLOOKUP(B1862,RASPAGEM_REGULAMENTOS!A:A,RASPAGEM_REGULAMENTOS!C:C)</f>
        <v>Raspagem</v>
      </c>
    </row>
    <row r="1863" spans="1:5" x14ac:dyDescent="0.35">
      <c r="A1863" s="3">
        <v>46171</v>
      </c>
      <c r="B1863" s="4" t="s">
        <v>3725</v>
      </c>
      <c r="C1863" s="5" t="s">
        <v>3726</v>
      </c>
      <c r="D1863" t="s">
        <v>8442</v>
      </c>
      <c r="E1863" t="str">
        <f>_xlfn.XLOOKUP(B1863,RASPAGEM_REGULAMENTOS!A:A,RASPAGEM_REGULAMENTOS!C:C)</f>
        <v>Raspagem</v>
      </c>
    </row>
    <row r="1864" spans="1:5" x14ac:dyDescent="0.35">
      <c r="A1864" s="3">
        <v>46171</v>
      </c>
      <c r="B1864" s="4" t="s">
        <v>3727</v>
      </c>
      <c r="C1864" s="5" t="s">
        <v>3728</v>
      </c>
      <c r="D1864" t="s">
        <v>8442</v>
      </c>
      <c r="E1864" t="str">
        <f>_xlfn.XLOOKUP(B1864,RASPAGEM_REGULAMENTOS!A:A,RASPAGEM_REGULAMENTOS!C:C)</f>
        <v>Raspagem</v>
      </c>
    </row>
    <row r="1865" spans="1:5" x14ac:dyDescent="0.35">
      <c r="A1865" s="3">
        <v>46171</v>
      </c>
      <c r="B1865" s="4" t="s">
        <v>3729</v>
      </c>
      <c r="C1865" s="5" t="s">
        <v>3730</v>
      </c>
      <c r="D1865" t="s">
        <v>8442</v>
      </c>
      <c r="E1865" t="str">
        <f>_xlfn.XLOOKUP(B1865,RASPAGEM_REGULAMENTOS!A:A,RASPAGEM_REGULAMENTOS!C:C)</f>
        <v>Raspagem</v>
      </c>
    </row>
    <row r="1866" spans="1:5" x14ac:dyDescent="0.35">
      <c r="A1866" s="3">
        <v>46171</v>
      </c>
      <c r="B1866" s="4" t="s">
        <v>3731</v>
      </c>
      <c r="C1866" s="5" t="s">
        <v>3732</v>
      </c>
      <c r="D1866" t="s">
        <v>8442</v>
      </c>
      <c r="E1866" t="str">
        <f>_xlfn.XLOOKUP(B1866,RASPAGEM_REGULAMENTOS!A:A,RASPAGEM_REGULAMENTOS!C:C)</f>
        <v>Raspagem</v>
      </c>
    </row>
    <row r="1867" spans="1:5" x14ac:dyDescent="0.35">
      <c r="A1867" s="3">
        <v>46171</v>
      </c>
      <c r="B1867" s="4" t="s">
        <v>3733</v>
      </c>
      <c r="C1867" s="5" t="s">
        <v>3734</v>
      </c>
      <c r="D1867" t="s">
        <v>8442</v>
      </c>
      <c r="E1867" t="str">
        <f>_xlfn.XLOOKUP(B1867,RASPAGEM_REGULAMENTOS!A:A,RASPAGEM_REGULAMENTOS!C:C)</f>
        <v>Raspagem</v>
      </c>
    </row>
    <row r="1868" spans="1:5" x14ac:dyDescent="0.35">
      <c r="A1868" s="3">
        <v>46171</v>
      </c>
      <c r="B1868" s="4" t="s">
        <v>3735</v>
      </c>
      <c r="C1868" s="5" t="s">
        <v>3736</v>
      </c>
      <c r="D1868" t="s">
        <v>8442</v>
      </c>
      <c r="E1868" t="str">
        <f>_xlfn.XLOOKUP(B1868,RASPAGEM_REGULAMENTOS!A:A,RASPAGEM_REGULAMENTOS!C:C)</f>
        <v>Raspagem</v>
      </c>
    </row>
    <row r="1869" spans="1:5" x14ac:dyDescent="0.35">
      <c r="A1869" s="3">
        <v>46171</v>
      </c>
      <c r="B1869" s="4" t="s">
        <v>3737</v>
      </c>
      <c r="C1869" s="5" t="s">
        <v>3738</v>
      </c>
      <c r="D1869" t="s">
        <v>8442</v>
      </c>
      <c r="E1869" t="str">
        <f>_xlfn.XLOOKUP(B1869,RASPAGEM_REGULAMENTOS!A:A,RASPAGEM_REGULAMENTOS!C:C)</f>
        <v>Raspagem</v>
      </c>
    </row>
    <row r="1870" spans="1:5" x14ac:dyDescent="0.35">
      <c r="A1870" s="3">
        <v>46171</v>
      </c>
      <c r="B1870" s="4" t="s">
        <v>3739</v>
      </c>
      <c r="C1870" s="5" t="s">
        <v>3740</v>
      </c>
      <c r="D1870" t="s">
        <v>8442</v>
      </c>
      <c r="E1870" t="e">
        <f>_xlfn.XLOOKUP(B1870,RASPAGEM_REGULAMENTOS!A:A,RASPAGEM_REGULAMENTOS!C:C)</f>
        <v>#N/A</v>
      </c>
    </row>
    <row r="1871" spans="1:5" x14ac:dyDescent="0.35">
      <c r="A1871" s="3">
        <v>46171</v>
      </c>
      <c r="B1871" s="4" t="s">
        <v>3741</v>
      </c>
      <c r="C1871" s="5" t="s">
        <v>3742</v>
      </c>
      <c r="D1871" t="s">
        <v>8442</v>
      </c>
      <c r="E1871" t="str">
        <f>_xlfn.XLOOKUP(B1871,RASPAGEM_REGULAMENTOS!A:A,RASPAGEM_REGULAMENTOS!C:C)</f>
        <v>Raspagem</v>
      </c>
    </row>
    <row r="1872" spans="1:5" x14ac:dyDescent="0.35">
      <c r="A1872" s="3">
        <v>46171</v>
      </c>
      <c r="B1872" s="4" t="s">
        <v>3743</v>
      </c>
      <c r="C1872" s="5" t="s">
        <v>3744</v>
      </c>
      <c r="D1872" t="s">
        <v>8442</v>
      </c>
      <c r="E1872" t="str">
        <f>_xlfn.XLOOKUP(B1872,RASPAGEM_REGULAMENTOS!A:A,RASPAGEM_REGULAMENTOS!C:C)</f>
        <v>Raspagem</v>
      </c>
    </row>
    <row r="1873" spans="1:5" x14ac:dyDescent="0.35">
      <c r="A1873" s="3">
        <v>46171</v>
      </c>
      <c r="B1873" s="4" t="s">
        <v>3745</v>
      </c>
      <c r="C1873" s="5" t="s">
        <v>3746</v>
      </c>
      <c r="D1873" t="s">
        <v>8442</v>
      </c>
      <c r="E1873" t="str">
        <f>_xlfn.XLOOKUP(B1873,RASPAGEM_REGULAMENTOS!A:A,RASPAGEM_REGULAMENTOS!C:C)</f>
        <v>Raspagem</v>
      </c>
    </row>
    <row r="1874" spans="1:5" x14ac:dyDescent="0.35">
      <c r="A1874" s="3">
        <v>46171</v>
      </c>
      <c r="B1874" s="4" t="s">
        <v>3747</v>
      </c>
      <c r="C1874" s="5" t="s">
        <v>3748</v>
      </c>
      <c r="D1874" t="s">
        <v>8442</v>
      </c>
      <c r="E1874" t="str">
        <f>_xlfn.XLOOKUP(B1874,RASPAGEM_REGULAMENTOS!A:A,RASPAGEM_REGULAMENTOS!C:C)</f>
        <v>Raspagem</v>
      </c>
    </row>
    <row r="1875" spans="1:5" x14ac:dyDescent="0.35">
      <c r="A1875" s="3">
        <v>46171</v>
      </c>
      <c r="B1875" s="4" t="s">
        <v>3749</v>
      </c>
      <c r="C1875" s="5" t="s">
        <v>3750</v>
      </c>
      <c r="D1875" t="s">
        <v>8442</v>
      </c>
      <c r="E1875" t="str">
        <f>_xlfn.XLOOKUP(B1875,RASPAGEM_REGULAMENTOS!A:A,RASPAGEM_REGULAMENTOS!C:C)</f>
        <v>Raspagem</v>
      </c>
    </row>
    <row r="1876" spans="1:5" x14ac:dyDescent="0.35">
      <c r="A1876" s="3">
        <v>46171</v>
      </c>
      <c r="B1876" s="4" t="s">
        <v>3751</v>
      </c>
      <c r="C1876" s="5" t="s">
        <v>3752</v>
      </c>
      <c r="D1876" t="s">
        <v>8442</v>
      </c>
      <c r="E1876" t="str">
        <f>_xlfn.XLOOKUP(B1876,RASPAGEM_REGULAMENTOS!A:A,RASPAGEM_REGULAMENTOS!C:C)</f>
        <v>Raspagem</v>
      </c>
    </row>
    <row r="1877" spans="1:5" x14ac:dyDescent="0.35">
      <c r="A1877" s="3">
        <v>46171</v>
      </c>
      <c r="B1877" s="4" t="s">
        <v>3753</v>
      </c>
      <c r="C1877" s="5" t="s">
        <v>3754</v>
      </c>
      <c r="D1877" t="s">
        <v>8442</v>
      </c>
      <c r="E1877" t="str">
        <f>_xlfn.XLOOKUP(B1877,RASPAGEM_REGULAMENTOS!A:A,RASPAGEM_REGULAMENTOS!C:C)</f>
        <v>Raspagem</v>
      </c>
    </row>
    <row r="1878" spans="1:5" x14ac:dyDescent="0.35">
      <c r="A1878" s="3">
        <v>46171</v>
      </c>
      <c r="B1878" s="4" t="s">
        <v>3755</v>
      </c>
      <c r="C1878" s="5" t="s">
        <v>3756</v>
      </c>
      <c r="D1878" t="s">
        <v>8442</v>
      </c>
      <c r="E1878" t="str">
        <f>_xlfn.XLOOKUP(B1878,RASPAGEM_REGULAMENTOS!A:A,RASPAGEM_REGULAMENTOS!C:C)</f>
        <v>Raspagem</v>
      </c>
    </row>
    <row r="1879" spans="1:5" x14ac:dyDescent="0.35">
      <c r="A1879" s="3">
        <v>46171</v>
      </c>
      <c r="B1879" s="4" t="s">
        <v>3757</v>
      </c>
      <c r="C1879" s="5" t="s">
        <v>3758</v>
      </c>
      <c r="D1879" t="s">
        <v>8442</v>
      </c>
      <c r="E1879" t="str">
        <f>_xlfn.XLOOKUP(B1879,RASPAGEM_REGULAMENTOS!A:A,RASPAGEM_REGULAMENTOS!C:C)</f>
        <v>Raspagem</v>
      </c>
    </row>
    <row r="1880" spans="1:5" x14ac:dyDescent="0.35">
      <c r="A1880" s="3">
        <v>46171</v>
      </c>
      <c r="B1880" s="4" t="s">
        <v>3759</v>
      </c>
      <c r="C1880" s="5" t="s">
        <v>3760</v>
      </c>
      <c r="D1880" t="s">
        <v>8442</v>
      </c>
      <c r="E1880" t="str">
        <f>_xlfn.XLOOKUP(B1880,RASPAGEM_REGULAMENTOS!A:A,RASPAGEM_REGULAMENTOS!C:C)</f>
        <v>Raspagem</v>
      </c>
    </row>
    <row r="1881" spans="1:5" x14ac:dyDescent="0.35">
      <c r="A1881" s="3">
        <v>46171</v>
      </c>
      <c r="B1881" s="4" t="s">
        <v>3761</v>
      </c>
      <c r="C1881" s="5" t="s">
        <v>3762</v>
      </c>
      <c r="D1881" t="s">
        <v>8442</v>
      </c>
      <c r="E1881" t="str">
        <f>_xlfn.XLOOKUP(B1881,RASPAGEM_REGULAMENTOS!A:A,RASPAGEM_REGULAMENTOS!C:C)</f>
        <v>Raspagem</v>
      </c>
    </row>
    <row r="1882" spans="1:5" x14ac:dyDescent="0.35">
      <c r="A1882" s="3">
        <v>46171</v>
      </c>
      <c r="B1882" s="4" t="s">
        <v>3763</v>
      </c>
      <c r="C1882" s="5" t="s">
        <v>3764</v>
      </c>
      <c r="D1882" t="s">
        <v>8442</v>
      </c>
      <c r="E1882" t="str">
        <f>_xlfn.XLOOKUP(B1882,RASPAGEM_REGULAMENTOS!A:A,RASPAGEM_REGULAMENTOS!C:C)</f>
        <v>Raspagem</v>
      </c>
    </row>
    <row r="1883" spans="1:5" x14ac:dyDescent="0.35">
      <c r="A1883" s="3">
        <v>46171</v>
      </c>
      <c r="B1883" s="4" t="s">
        <v>3765</v>
      </c>
      <c r="C1883" s="5" t="s">
        <v>3766</v>
      </c>
      <c r="D1883" t="s">
        <v>8442</v>
      </c>
      <c r="E1883" t="str">
        <f>_xlfn.XLOOKUP(B1883,RASPAGEM_REGULAMENTOS!A:A,RASPAGEM_REGULAMENTOS!C:C)</f>
        <v>Raspagem</v>
      </c>
    </row>
    <row r="1884" spans="1:5" x14ac:dyDescent="0.35">
      <c r="A1884" s="3">
        <v>46171</v>
      </c>
      <c r="B1884" s="4" t="s">
        <v>3767</v>
      </c>
      <c r="C1884" s="5" t="s">
        <v>3768</v>
      </c>
      <c r="D1884" t="s">
        <v>8442</v>
      </c>
      <c r="E1884" t="str">
        <f>_xlfn.XLOOKUP(B1884,RASPAGEM_REGULAMENTOS!A:A,RASPAGEM_REGULAMENTOS!C:C)</f>
        <v>Raspagem</v>
      </c>
    </row>
    <row r="1885" spans="1:5" x14ac:dyDescent="0.35">
      <c r="A1885" s="3">
        <v>46171</v>
      </c>
      <c r="B1885" s="4" t="s">
        <v>3769</v>
      </c>
      <c r="C1885" s="5" t="s">
        <v>3770</v>
      </c>
      <c r="D1885" t="s">
        <v>8442</v>
      </c>
      <c r="E1885" t="str">
        <f>_xlfn.XLOOKUP(B1885,RASPAGEM_REGULAMENTOS!A:A,RASPAGEM_REGULAMENTOS!C:C)</f>
        <v>Raspagem</v>
      </c>
    </row>
    <row r="1886" spans="1:5" x14ac:dyDescent="0.35">
      <c r="A1886" s="3">
        <v>46171</v>
      </c>
      <c r="B1886" s="4" t="s">
        <v>3771</v>
      </c>
      <c r="C1886" s="5" t="s">
        <v>3772</v>
      </c>
      <c r="D1886" t="s">
        <v>8442</v>
      </c>
      <c r="E1886" t="str">
        <f>_xlfn.XLOOKUP(B1886,RASPAGEM_REGULAMENTOS!A:A,RASPAGEM_REGULAMENTOS!C:C)</f>
        <v>Raspagem</v>
      </c>
    </row>
    <row r="1887" spans="1:5" x14ac:dyDescent="0.35">
      <c r="A1887" s="3">
        <v>46171</v>
      </c>
      <c r="B1887" s="4" t="s">
        <v>3773</v>
      </c>
      <c r="C1887" s="5" t="s">
        <v>3774</v>
      </c>
      <c r="D1887" t="s">
        <v>8442</v>
      </c>
      <c r="E1887" t="str">
        <f>_xlfn.XLOOKUP(B1887,RASPAGEM_REGULAMENTOS!A:A,RASPAGEM_REGULAMENTOS!C:C)</f>
        <v>Raspagem</v>
      </c>
    </row>
    <row r="1888" spans="1:5" x14ac:dyDescent="0.35">
      <c r="A1888" s="3">
        <v>46171</v>
      </c>
      <c r="B1888" s="4" t="s">
        <v>3775</v>
      </c>
      <c r="C1888" s="5" t="s">
        <v>3776</v>
      </c>
      <c r="D1888" t="s">
        <v>8442</v>
      </c>
      <c r="E1888" t="str">
        <f>_xlfn.XLOOKUP(B1888,RASPAGEM_REGULAMENTOS!A:A,RASPAGEM_REGULAMENTOS!C:C)</f>
        <v>Raspagem</v>
      </c>
    </row>
    <row r="1889" spans="1:5" x14ac:dyDescent="0.35">
      <c r="A1889" s="3">
        <v>46171</v>
      </c>
      <c r="B1889" s="4" t="s">
        <v>3777</v>
      </c>
      <c r="C1889" s="5" t="s">
        <v>3778</v>
      </c>
      <c r="D1889" t="s">
        <v>8442</v>
      </c>
      <c r="E1889" t="str">
        <f>_xlfn.XLOOKUP(B1889,RASPAGEM_REGULAMENTOS!A:A,RASPAGEM_REGULAMENTOS!C:C)</f>
        <v>Raspagem</v>
      </c>
    </row>
    <row r="1890" spans="1:5" x14ac:dyDescent="0.35">
      <c r="A1890" s="3">
        <v>46171</v>
      </c>
      <c r="B1890" s="4" t="s">
        <v>3779</v>
      </c>
      <c r="C1890" s="5" t="s">
        <v>3780</v>
      </c>
      <c r="D1890" t="s">
        <v>8442</v>
      </c>
      <c r="E1890" t="str">
        <f>_xlfn.XLOOKUP(B1890,RASPAGEM_REGULAMENTOS!A:A,RASPAGEM_REGULAMENTOS!C:C)</f>
        <v>Raspagem</v>
      </c>
    </row>
    <row r="1891" spans="1:5" x14ac:dyDescent="0.35">
      <c r="A1891" s="3">
        <v>46171</v>
      </c>
      <c r="B1891" s="4" t="s">
        <v>3781</v>
      </c>
      <c r="C1891" s="5" t="s">
        <v>3782</v>
      </c>
      <c r="D1891" t="s">
        <v>8442</v>
      </c>
      <c r="E1891" t="str">
        <f>_xlfn.XLOOKUP(B1891,RASPAGEM_REGULAMENTOS!A:A,RASPAGEM_REGULAMENTOS!C:C)</f>
        <v>Raspagem</v>
      </c>
    </row>
    <row r="1892" spans="1:5" x14ac:dyDescent="0.35">
      <c r="A1892" s="3">
        <v>46171</v>
      </c>
      <c r="B1892" s="4" t="s">
        <v>3783</v>
      </c>
      <c r="C1892" s="5" t="s">
        <v>1800</v>
      </c>
      <c r="D1892" t="s">
        <v>8442</v>
      </c>
      <c r="E1892" t="str">
        <f>_xlfn.XLOOKUP(B1892,RASPAGEM_REGULAMENTOS!A:A,RASPAGEM_REGULAMENTOS!C:C)</f>
        <v>Raspagem</v>
      </c>
    </row>
    <row r="1893" spans="1:5" x14ac:dyDescent="0.35">
      <c r="A1893" s="3">
        <v>46171</v>
      </c>
      <c r="B1893" s="4" t="s">
        <v>3784</v>
      </c>
      <c r="C1893" s="5" t="s">
        <v>3785</v>
      </c>
      <c r="D1893" t="s">
        <v>8442</v>
      </c>
      <c r="E1893" t="str">
        <f>_xlfn.XLOOKUP(B1893,RASPAGEM_REGULAMENTOS!A:A,RASPAGEM_REGULAMENTOS!C:C)</f>
        <v>Raspagem</v>
      </c>
    </row>
    <row r="1894" spans="1:5" x14ac:dyDescent="0.35">
      <c r="A1894" s="3">
        <v>46171</v>
      </c>
      <c r="B1894" s="4" t="s">
        <v>3786</v>
      </c>
      <c r="C1894" s="5" t="s">
        <v>3787</v>
      </c>
      <c r="D1894" t="s">
        <v>8442</v>
      </c>
      <c r="E1894" t="str">
        <f>_xlfn.XLOOKUP(B1894,RASPAGEM_REGULAMENTOS!A:A,RASPAGEM_REGULAMENTOS!C:C)</f>
        <v>Raspagem</v>
      </c>
    </row>
    <row r="1895" spans="1:5" x14ac:dyDescent="0.35">
      <c r="A1895" s="3">
        <v>46171</v>
      </c>
      <c r="B1895" s="4" t="s">
        <v>3788</v>
      </c>
      <c r="C1895" s="5" t="s">
        <v>3789</v>
      </c>
      <c r="D1895" t="s">
        <v>8442</v>
      </c>
      <c r="E1895" t="str">
        <f>_xlfn.XLOOKUP(B1895,RASPAGEM_REGULAMENTOS!A:A,RASPAGEM_REGULAMENTOS!C:C)</f>
        <v>Raspagem</v>
      </c>
    </row>
    <row r="1896" spans="1:5" x14ac:dyDescent="0.35">
      <c r="A1896" s="3">
        <v>46171</v>
      </c>
      <c r="B1896" s="4" t="s">
        <v>3790</v>
      </c>
      <c r="C1896" s="5" t="s">
        <v>3791</v>
      </c>
      <c r="D1896" t="s">
        <v>8442</v>
      </c>
      <c r="E1896" t="str">
        <f>_xlfn.XLOOKUP(B1896,RASPAGEM_REGULAMENTOS!A:A,RASPAGEM_REGULAMENTOS!C:C)</f>
        <v>Raspagem</v>
      </c>
    </row>
    <row r="1897" spans="1:5" x14ac:dyDescent="0.35">
      <c r="A1897" s="3">
        <v>46171</v>
      </c>
      <c r="B1897" s="4" t="s">
        <v>3792</v>
      </c>
      <c r="C1897" s="5" t="s">
        <v>3793</v>
      </c>
      <c r="D1897" t="s">
        <v>8442</v>
      </c>
      <c r="E1897" t="str">
        <f>_xlfn.XLOOKUP(B1897,RASPAGEM_REGULAMENTOS!A:A,RASPAGEM_REGULAMENTOS!C:C)</f>
        <v>Raspagem</v>
      </c>
    </row>
    <row r="1898" spans="1:5" x14ac:dyDescent="0.35">
      <c r="A1898" s="3">
        <v>46171</v>
      </c>
      <c r="B1898" s="4" t="s">
        <v>3794</v>
      </c>
      <c r="C1898" s="5" t="s">
        <v>3795</v>
      </c>
      <c r="D1898" t="s">
        <v>8442</v>
      </c>
      <c r="E1898" t="str">
        <f>_xlfn.XLOOKUP(B1898,RASPAGEM_REGULAMENTOS!A:A,RASPAGEM_REGULAMENTOS!C:C)</f>
        <v>Raspagem</v>
      </c>
    </row>
    <row r="1899" spans="1:5" x14ac:dyDescent="0.35">
      <c r="A1899" s="3">
        <v>46171</v>
      </c>
      <c r="B1899" s="4" t="s">
        <v>3796</v>
      </c>
      <c r="C1899" s="5" t="s">
        <v>3797</v>
      </c>
      <c r="D1899" t="s">
        <v>8442</v>
      </c>
      <c r="E1899" t="str">
        <f>_xlfn.XLOOKUP(B1899,RASPAGEM_REGULAMENTOS!A:A,RASPAGEM_REGULAMENTOS!C:C)</f>
        <v>Raspagem</v>
      </c>
    </row>
    <row r="1900" spans="1:5" x14ac:dyDescent="0.35">
      <c r="A1900" s="3">
        <v>46171</v>
      </c>
      <c r="B1900" s="4" t="s">
        <v>3798</v>
      </c>
      <c r="C1900" s="5" t="s">
        <v>3799</v>
      </c>
      <c r="D1900" t="s">
        <v>8442</v>
      </c>
      <c r="E1900" t="str">
        <f>_xlfn.XLOOKUP(B1900,RASPAGEM_REGULAMENTOS!A:A,RASPAGEM_REGULAMENTOS!C:C)</f>
        <v>Raspagem</v>
      </c>
    </row>
    <row r="1901" spans="1:5" x14ac:dyDescent="0.35">
      <c r="A1901" s="3">
        <v>46171</v>
      </c>
      <c r="B1901" s="4" t="s">
        <v>3800</v>
      </c>
      <c r="C1901" s="5" t="s">
        <v>3801</v>
      </c>
      <c r="D1901" t="s">
        <v>8442</v>
      </c>
      <c r="E1901" t="str">
        <f>_xlfn.XLOOKUP(B1901,RASPAGEM_REGULAMENTOS!A:A,RASPAGEM_REGULAMENTOS!C:C)</f>
        <v>Raspagem</v>
      </c>
    </row>
    <row r="1902" spans="1:5" x14ac:dyDescent="0.35">
      <c r="A1902" s="3">
        <v>46171</v>
      </c>
      <c r="B1902" s="4" t="s">
        <v>3802</v>
      </c>
      <c r="C1902" s="5" t="s">
        <v>3803</v>
      </c>
      <c r="D1902" t="s">
        <v>8442</v>
      </c>
      <c r="E1902" t="str">
        <f>_xlfn.XLOOKUP(B1902,RASPAGEM_REGULAMENTOS!A:A,RASPAGEM_REGULAMENTOS!C:C)</f>
        <v>Raspagem</v>
      </c>
    </row>
    <row r="1903" spans="1:5" x14ac:dyDescent="0.35">
      <c r="A1903" s="3">
        <v>46171</v>
      </c>
      <c r="B1903" s="4" t="s">
        <v>3804</v>
      </c>
      <c r="C1903" s="5" t="s">
        <v>3805</v>
      </c>
      <c r="D1903" t="s">
        <v>8442</v>
      </c>
      <c r="E1903" t="str">
        <f>_xlfn.XLOOKUP(B1903,RASPAGEM_REGULAMENTOS!A:A,RASPAGEM_REGULAMENTOS!C:C)</f>
        <v>Raspagem</v>
      </c>
    </row>
    <row r="1904" spans="1:5" x14ac:dyDescent="0.35">
      <c r="A1904" s="3">
        <v>46171</v>
      </c>
      <c r="B1904" s="4" t="s">
        <v>3806</v>
      </c>
      <c r="C1904" s="5" t="s">
        <v>3807</v>
      </c>
      <c r="D1904" t="s">
        <v>8442</v>
      </c>
      <c r="E1904" t="str">
        <f>_xlfn.XLOOKUP(B1904,RASPAGEM_REGULAMENTOS!A:A,RASPAGEM_REGULAMENTOS!C:C)</f>
        <v>Raspagem</v>
      </c>
    </row>
    <row r="1905" spans="1:5" x14ac:dyDescent="0.35">
      <c r="A1905" s="3">
        <v>46171</v>
      </c>
      <c r="B1905" s="4" t="s">
        <v>3808</v>
      </c>
      <c r="C1905" s="5" t="s">
        <v>3809</v>
      </c>
      <c r="D1905" t="s">
        <v>8442</v>
      </c>
      <c r="E1905" t="str">
        <f>_xlfn.XLOOKUP(B1905,RASPAGEM_REGULAMENTOS!A:A,RASPAGEM_REGULAMENTOS!C:C)</f>
        <v>Raspagem</v>
      </c>
    </row>
    <row r="1906" spans="1:5" x14ac:dyDescent="0.35">
      <c r="A1906" s="3">
        <v>46171</v>
      </c>
      <c r="B1906" s="4" t="s">
        <v>3810</v>
      </c>
      <c r="C1906" s="5" t="s">
        <v>3811</v>
      </c>
      <c r="D1906" t="s">
        <v>8442</v>
      </c>
      <c r="E1906" t="str">
        <f>_xlfn.XLOOKUP(B1906,RASPAGEM_REGULAMENTOS!A:A,RASPAGEM_REGULAMENTOS!C:C)</f>
        <v>Raspagem</v>
      </c>
    </row>
    <row r="1907" spans="1:5" x14ac:dyDescent="0.35">
      <c r="A1907" s="3">
        <v>46171</v>
      </c>
      <c r="B1907" s="4" t="s">
        <v>3812</v>
      </c>
      <c r="C1907" s="5" t="s">
        <v>3813</v>
      </c>
      <c r="D1907" t="s">
        <v>8442</v>
      </c>
      <c r="E1907" t="str">
        <f>_xlfn.XLOOKUP(B1907,RASPAGEM_REGULAMENTOS!A:A,RASPAGEM_REGULAMENTOS!C:C)</f>
        <v>Raspagem</v>
      </c>
    </row>
    <row r="1908" spans="1:5" x14ac:dyDescent="0.35">
      <c r="A1908" s="3">
        <v>46171</v>
      </c>
      <c r="B1908" s="4" t="s">
        <v>3814</v>
      </c>
      <c r="C1908" s="5" t="s">
        <v>3815</v>
      </c>
      <c r="D1908" t="s">
        <v>8442</v>
      </c>
      <c r="E1908" t="str">
        <f>_xlfn.XLOOKUP(B1908,RASPAGEM_REGULAMENTOS!A:A,RASPAGEM_REGULAMENTOS!C:C)</f>
        <v>Raspagem</v>
      </c>
    </row>
    <row r="1909" spans="1:5" x14ac:dyDescent="0.35">
      <c r="A1909" s="3">
        <v>46171</v>
      </c>
      <c r="B1909" s="4" t="s">
        <v>3816</v>
      </c>
      <c r="C1909" s="5" t="s">
        <v>3817</v>
      </c>
      <c r="D1909" t="s">
        <v>8442</v>
      </c>
      <c r="E1909" t="str">
        <f>_xlfn.XLOOKUP(B1909,RASPAGEM_REGULAMENTOS!A:A,RASPAGEM_REGULAMENTOS!C:C)</f>
        <v>Raspagem</v>
      </c>
    </row>
    <row r="1910" spans="1:5" x14ac:dyDescent="0.35">
      <c r="A1910" s="3">
        <v>46171</v>
      </c>
      <c r="B1910" s="4" t="s">
        <v>3818</v>
      </c>
      <c r="C1910" s="5" t="s">
        <v>3819</v>
      </c>
      <c r="D1910" t="s">
        <v>8442</v>
      </c>
      <c r="E1910" t="str">
        <f>_xlfn.XLOOKUP(B1910,RASPAGEM_REGULAMENTOS!A:A,RASPAGEM_REGULAMENTOS!C:C)</f>
        <v>Raspagem</v>
      </c>
    </row>
    <row r="1911" spans="1:5" x14ac:dyDescent="0.35">
      <c r="A1911" s="3">
        <v>46171</v>
      </c>
      <c r="B1911" s="4" t="s">
        <v>3820</v>
      </c>
      <c r="C1911" s="5" t="s">
        <v>3821</v>
      </c>
      <c r="D1911" t="s">
        <v>8442</v>
      </c>
      <c r="E1911" t="str">
        <f>_xlfn.XLOOKUP(B1911,RASPAGEM_REGULAMENTOS!A:A,RASPAGEM_REGULAMENTOS!C:C)</f>
        <v>Raspagem</v>
      </c>
    </row>
    <row r="1912" spans="1:5" x14ac:dyDescent="0.35">
      <c r="A1912" s="3">
        <v>46171</v>
      </c>
      <c r="B1912" s="4" t="s">
        <v>3822</v>
      </c>
      <c r="C1912" s="5" t="s">
        <v>3823</v>
      </c>
      <c r="D1912" t="s">
        <v>8442</v>
      </c>
      <c r="E1912" t="str">
        <f>_xlfn.XLOOKUP(B1912,RASPAGEM_REGULAMENTOS!A:A,RASPAGEM_REGULAMENTOS!C:C)</f>
        <v>Raspagem</v>
      </c>
    </row>
    <row r="1913" spans="1:5" x14ac:dyDescent="0.35">
      <c r="A1913" s="3">
        <v>46171</v>
      </c>
      <c r="B1913" s="4" t="s">
        <v>3824</v>
      </c>
      <c r="C1913" s="5" t="s">
        <v>3825</v>
      </c>
      <c r="D1913" t="s">
        <v>8442</v>
      </c>
      <c r="E1913" t="str">
        <f>_xlfn.XLOOKUP(B1913,RASPAGEM_REGULAMENTOS!A:A,RASPAGEM_REGULAMENTOS!C:C)</f>
        <v>Raspagem</v>
      </c>
    </row>
    <row r="1914" spans="1:5" x14ac:dyDescent="0.35">
      <c r="A1914" s="3">
        <v>46171</v>
      </c>
      <c r="B1914" s="4" t="s">
        <v>3826</v>
      </c>
      <c r="C1914" s="5" t="s">
        <v>3827</v>
      </c>
      <c r="D1914" t="s">
        <v>8442</v>
      </c>
      <c r="E1914" t="str">
        <f>_xlfn.XLOOKUP(B1914,RASPAGEM_REGULAMENTOS!A:A,RASPAGEM_REGULAMENTOS!C:C)</f>
        <v>Raspagem</v>
      </c>
    </row>
    <row r="1915" spans="1:5" x14ac:dyDescent="0.35">
      <c r="A1915" s="3">
        <v>46171</v>
      </c>
      <c r="B1915" s="4" t="s">
        <v>3828</v>
      </c>
      <c r="C1915" s="5" t="s">
        <v>3829</v>
      </c>
      <c r="D1915" t="s">
        <v>8442</v>
      </c>
      <c r="E1915" t="str">
        <f>_xlfn.XLOOKUP(B1915,RASPAGEM_REGULAMENTOS!A:A,RASPAGEM_REGULAMENTOS!C:C)</f>
        <v>Raspagem</v>
      </c>
    </row>
    <row r="1916" spans="1:5" x14ac:dyDescent="0.35">
      <c r="A1916" s="3">
        <v>46171</v>
      </c>
      <c r="B1916" s="4" t="s">
        <v>3830</v>
      </c>
      <c r="C1916" s="5" t="s">
        <v>3831</v>
      </c>
      <c r="D1916" t="s">
        <v>8442</v>
      </c>
      <c r="E1916" t="str">
        <f>_xlfn.XLOOKUP(B1916,RASPAGEM_REGULAMENTOS!A:A,RASPAGEM_REGULAMENTOS!C:C)</f>
        <v>Raspagem</v>
      </c>
    </row>
    <row r="1917" spans="1:5" x14ac:dyDescent="0.35">
      <c r="A1917" s="3">
        <v>46171</v>
      </c>
      <c r="B1917" s="4" t="s">
        <v>3832</v>
      </c>
      <c r="C1917" s="5" t="s">
        <v>3833</v>
      </c>
      <c r="D1917" t="s">
        <v>8442</v>
      </c>
      <c r="E1917" t="str">
        <f>_xlfn.XLOOKUP(B1917,RASPAGEM_REGULAMENTOS!A:A,RASPAGEM_REGULAMENTOS!C:C)</f>
        <v>Raspagem</v>
      </c>
    </row>
    <row r="1918" spans="1:5" x14ac:dyDescent="0.35">
      <c r="A1918" s="3">
        <v>46171</v>
      </c>
      <c r="B1918" s="4" t="s">
        <v>3834</v>
      </c>
      <c r="C1918" s="5" t="s">
        <v>3835</v>
      </c>
      <c r="D1918" t="s">
        <v>8442</v>
      </c>
      <c r="E1918" t="str">
        <f>_xlfn.XLOOKUP(B1918,RASPAGEM_REGULAMENTOS!A:A,RASPAGEM_REGULAMENTOS!C:C)</f>
        <v>Raspagem</v>
      </c>
    </row>
    <row r="1919" spans="1:5" x14ac:dyDescent="0.35">
      <c r="A1919" s="3">
        <v>46171</v>
      </c>
      <c r="B1919" s="4" t="s">
        <v>3836</v>
      </c>
      <c r="C1919" s="5" t="s">
        <v>3837</v>
      </c>
      <c r="D1919" t="s">
        <v>8442</v>
      </c>
      <c r="E1919" t="str">
        <f>_xlfn.XLOOKUP(B1919,RASPAGEM_REGULAMENTOS!A:A,RASPAGEM_REGULAMENTOS!C:C)</f>
        <v>Raspagem</v>
      </c>
    </row>
    <row r="1920" spans="1:5" x14ac:dyDescent="0.35">
      <c r="A1920" s="3">
        <v>46171</v>
      </c>
      <c r="B1920" s="4" t="s">
        <v>3838</v>
      </c>
      <c r="C1920" s="5" t="s">
        <v>3839</v>
      </c>
      <c r="D1920" t="s">
        <v>8442</v>
      </c>
      <c r="E1920" t="str">
        <f>_xlfn.XLOOKUP(B1920,RASPAGEM_REGULAMENTOS!A:A,RASPAGEM_REGULAMENTOS!C:C)</f>
        <v>Raspagem</v>
      </c>
    </row>
    <row r="1921" spans="1:5" x14ac:dyDescent="0.35">
      <c r="A1921" s="3">
        <v>46171</v>
      </c>
      <c r="B1921" s="4" t="s">
        <v>3840</v>
      </c>
      <c r="C1921" s="5" t="s">
        <v>3841</v>
      </c>
      <c r="D1921" t="s">
        <v>8442</v>
      </c>
      <c r="E1921" t="str">
        <f>_xlfn.XLOOKUP(B1921,RASPAGEM_REGULAMENTOS!A:A,RASPAGEM_REGULAMENTOS!C:C)</f>
        <v>Raspagem</v>
      </c>
    </row>
    <row r="1922" spans="1:5" x14ac:dyDescent="0.35">
      <c r="A1922" s="3">
        <v>46171</v>
      </c>
      <c r="B1922" s="4" t="s">
        <v>3842</v>
      </c>
      <c r="C1922" s="5" t="s">
        <v>3843</v>
      </c>
      <c r="D1922" t="s">
        <v>8442</v>
      </c>
      <c r="E1922" t="str">
        <f>_xlfn.XLOOKUP(B1922,RASPAGEM_REGULAMENTOS!A:A,RASPAGEM_REGULAMENTOS!C:C)</f>
        <v>Raspagem</v>
      </c>
    </row>
    <row r="1923" spans="1:5" x14ac:dyDescent="0.35">
      <c r="A1923" s="3">
        <v>46171</v>
      </c>
      <c r="B1923" s="4" t="s">
        <v>3844</v>
      </c>
      <c r="C1923" s="5" t="s">
        <v>3845</v>
      </c>
      <c r="D1923" t="s">
        <v>8442</v>
      </c>
      <c r="E1923" t="str">
        <f>_xlfn.XLOOKUP(B1923,RASPAGEM_REGULAMENTOS!A:A,RASPAGEM_REGULAMENTOS!C:C)</f>
        <v>Raspagem</v>
      </c>
    </row>
    <row r="1924" spans="1:5" x14ac:dyDescent="0.35">
      <c r="A1924" s="3">
        <v>46171</v>
      </c>
      <c r="B1924" s="4" t="s">
        <v>3846</v>
      </c>
      <c r="C1924" s="5" t="s">
        <v>3847</v>
      </c>
      <c r="D1924" t="s">
        <v>8442</v>
      </c>
      <c r="E1924" t="str">
        <f>_xlfn.XLOOKUP(B1924,RASPAGEM_REGULAMENTOS!A:A,RASPAGEM_REGULAMENTOS!C:C)</f>
        <v>Raspagem</v>
      </c>
    </row>
    <row r="1925" spans="1:5" x14ac:dyDescent="0.35">
      <c r="A1925" s="3">
        <v>46171</v>
      </c>
      <c r="B1925" s="4" t="s">
        <v>3848</v>
      </c>
      <c r="C1925" s="5" t="s">
        <v>3849</v>
      </c>
      <c r="D1925" t="s">
        <v>8442</v>
      </c>
      <c r="E1925" t="str">
        <f>_xlfn.XLOOKUP(B1925,RASPAGEM_REGULAMENTOS!A:A,RASPAGEM_REGULAMENTOS!C:C)</f>
        <v>Raspagem</v>
      </c>
    </row>
    <row r="1926" spans="1:5" x14ac:dyDescent="0.35">
      <c r="A1926" s="3">
        <v>46171</v>
      </c>
      <c r="B1926" s="4" t="s">
        <v>3850</v>
      </c>
      <c r="C1926" s="5" t="s">
        <v>3851</v>
      </c>
      <c r="D1926" t="s">
        <v>8442</v>
      </c>
      <c r="E1926" t="str">
        <f>_xlfn.XLOOKUP(B1926,RASPAGEM_REGULAMENTOS!A:A,RASPAGEM_REGULAMENTOS!C:C)</f>
        <v>Raspagem</v>
      </c>
    </row>
    <row r="1927" spans="1:5" x14ac:dyDescent="0.35">
      <c r="A1927" s="3">
        <v>46171</v>
      </c>
      <c r="B1927" s="4" t="s">
        <v>3852</v>
      </c>
      <c r="C1927" s="5" t="s">
        <v>3853</v>
      </c>
      <c r="D1927" t="s">
        <v>8442</v>
      </c>
      <c r="E1927" t="str">
        <f>_xlfn.XLOOKUP(B1927,RASPAGEM_REGULAMENTOS!A:A,RASPAGEM_REGULAMENTOS!C:C)</f>
        <v>Raspagem</v>
      </c>
    </row>
    <row r="1928" spans="1:5" x14ac:dyDescent="0.35">
      <c r="A1928" s="3">
        <v>46171</v>
      </c>
      <c r="B1928" s="4" t="s">
        <v>3854</v>
      </c>
      <c r="C1928" s="5" t="s">
        <v>3855</v>
      </c>
      <c r="D1928" t="s">
        <v>8442</v>
      </c>
      <c r="E1928" t="str">
        <f>_xlfn.XLOOKUP(B1928,RASPAGEM_REGULAMENTOS!A:A,RASPAGEM_REGULAMENTOS!C:C)</f>
        <v>Raspagem</v>
      </c>
    </row>
    <row r="1929" spans="1:5" x14ac:dyDescent="0.35">
      <c r="A1929" s="3">
        <v>46171</v>
      </c>
      <c r="B1929" s="4" t="s">
        <v>3856</v>
      </c>
      <c r="C1929" s="5" t="s">
        <v>3857</v>
      </c>
      <c r="D1929" t="s">
        <v>8442</v>
      </c>
      <c r="E1929" t="str">
        <f>_xlfn.XLOOKUP(B1929,RASPAGEM_REGULAMENTOS!A:A,RASPAGEM_REGULAMENTOS!C:C)</f>
        <v>Raspagem</v>
      </c>
    </row>
    <row r="1930" spans="1:5" x14ac:dyDescent="0.35">
      <c r="A1930" s="3">
        <v>46171</v>
      </c>
      <c r="B1930" s="4" t="s">
        <v>3858</v>
      </c>
      <c r="C1930" s="5" t="s">
        <v>3859</v>
      </c>
      <c r="D1930" t="s">
        <v>8442</v>
      </c>
      <c r="E1930" t="str">
        <f>_xlfn.XLOOKUP(B1930,RASPAGEM_REGULAMENTOS!A:A,RASPAGEM_REGULAMENTOS!C:C)</f>
        <v>Raspagem</v>
      </c>
    </row>
    <row r="1931" spans="1:5" x14ac:dyDescent="0.35">
      <c r="A1931" s="3">
        <v>46171</v>
      </c>
      <c r="B1931" s="4" t="s">
        <v>3860</v>
      </c>
      <c r="C1931" s="5" t="s">
        <v>3861</v>
      </c>
      <c r="D1931" t="s">
        <v>8442</v>
      </c>
      <c r="E1931" t="str">
        <f>_xlfn.XLOOKUP(B1931,RASPAGEM_REGULAMENTOS!A:A,RASPAGEM_REGULAMENTOS!C:C)</f>
        <v>Raspagem</v>
      </c>
    </row>
    <row r="1932" spans="1:5" x14ac:dyDescent="0.35">
      <c r="A1932" s="3">
        <v>46171</v>
      </c>
      <c r="B1932" s="4" t="s">
        <v>3862</v>
      </c>
      <c r="C1932" s="5" t="s">
        <v>3863</v>
      </c>
      <c r="D1932" t="s">
        <v>8442</v>
      </c>
      <c r="E1932" t="str">
        <f>_xlfn.XLOOKUP(B1932,RASPAGEM_REGULAMENTOS!A:A,RASPAGEM_REGULAMENTOS!C:C)</f>
        <v>Raspagem</v>
      </c>
    </row>
    <row r="1933" spans="1:5" x14ac:dyDescent="0.35">
      <c r="A1933" s="3">
        <v>46171</v>
      </c>
      <c r="B1933" s="4" t="s">
        <v>3864</v>
      </c>
      <c r="C1933" s="5" t="s">
        <v>3865</v>
      </c>
      <c r="D1933" t="s">
        <v>8442</v>
      </c>
      <c r="E1933" t="str">
        <f>_xlfn.XLOOKUP(B1933,RASPAGEM_REGULAMENTOS!A:A,RASPAGEM_REGULAMENTOS!C:C)</f>
        <v>Raspagem</v>
      </c>
    </row>
    <row r="1934" spans="1:5" x14ac:dyDescent="0.35">
      <c r="A1934" s="3">
        <v>46171</v>
      </c>
      <c r="B1934" s="4" t="s">
        <v>3866</v>
      </c>
      <c r="C1934" s="5" t="s">
        <v>3867</v>
      </c>
      <c r="D1934" t="s">
        <v>8442</v>
      </c>
      <c r="E1934" t="str">
        <f>_xlfn.XLOOKUP(B1934,RASPAGEM_REGULAMENTOS!A:A,RASPAGEM_REGULAMENTOS!C:C)</f>
        <v>Raspagem</v>
      </c>
    </row>
    <row r="1935" spans="1:5" x14ac:dyDescent="0.35">
      <c r="A1935" s="3">
        <v>46171</v>
      </c>
      <c r="B1935" s="4" t="s">
        <v>3868</v>
      </c>
      <c r="C1935" s="5" t="s">
        <v>3869</v>
      </c>
      <c r="D1935" t="s">
        <v>8442</v>
      </c>
      <c r="E1935" t="str">
        <f>_xlfn.XLOOKUP(B1935,RASPAGEM_REGULAMENTOS!A:A,RASPAGEM_REGULAMENTOS!C:C)</f>
        <v>Raspagem</v>
      </c>
    </row>
    <row r="1936" spans="1:5" x14ac:dyDescent="0.35">
      <c r="A1936" s="3">
        <v>46171</v>
      </c>
      <c r="B1936" s="4" t="s">
        <v>3870</v>
      </c>
      <c r="C1936" s="5" t="s">
        <v>3871</v>
      </c>
      <c r="D1936" t="s">
        <v>8442</v>
      </c>
      <c r="E1936" t="str">
        <f>_xlfn.XLOOKUP(B1936,RASPAGEM_REGULAMENTOS!A:A,RASPAGEM_REGULAMENTOS!C:C)</f>
        <v>Raspagem</v>
      </c>
    </row>
    <row r="1937" spans="1:5" x14ac:dyDescent="0.35">
      <c r="A1937" s="3">
        <v>46171</v>
      </c>
      <c r="B1937" s="4" t="s">
        <v>3872</v>
      </c>
      <c r="C1937" s="5" t="s">
        <v>3873</v>
      </c>
      <c r="D1937" t="s">
        <v>8442</v>
      </c>
      <c r="E1937" t="str">
        <f>_xlfn.XLOOKUP(B1937,RASPAGEM_REGULAMENTOS!A:A,RASPAGEM_REGULAMENTOS!C:C)</f>
        <v>Raspagem</v>
      </c>
    </row>
    <row r="1938" spans="1:5" x14ac:dyDescent="0.35">
      <c r="A1938" s="3">
        <v>46171</v>
      </c>
      <c r="B1938" s="4" t="s">
        <v>3874</v>
      </c>
      <c r="C1938" s="5" t="s">
        <v>3875</v>
      </c>
      <c r="D1938" t="s">
        <v>8442</v>
      </c>
      <c r="E1938" t="str">
        <f>_xlfn.XLOOKUP(B1938,RASPAGEM_REGULAMENTOS!A:A,RASPAGEM_REGULAMENTOS!C:C)</f>
        <v>Raspagem</v>
      </c>
    </row>
    <row r="1939" spans="1:5" x14ac:dyDescent="0.35">
      <c r="A1939" s="3">
        <v>46171</v>
      </c>
      <c r="B1939" s="4" t="s">
        <v>3876</v>
      </c>
      <c r="C1939" s="5" t="s">
        <v>3877</v>
      </c>
      <c r="D1939" t="s">
        <v>8442</v>
      </c>
      <c r="E1939" t="str">
        <f>_xlfn.XLOOKUP(B1939,RASPAGEM_REGULAMENTOS!A:A,RASPAGEM_REGULAMENTOS!C:C)</f>
        <v>Raspagem</v>
      </c>
    </row>
    <row r="1940" spans="1:5" x14ac:dyDescent="0.35">
      <c r="A1940" s="3">
        <v>46171</v>
      </c>
      <c r="B1940" s="4" t="s">
        <v>3878</v>
      </c>
      <c r="C1940" s="5" t="s">
        <v>3879</v>
      </c>
      <c r="D1940" t="s">
        <v>8442</v>
      </c>
      <c r="E1940" t="str">
        <f>_xlfn.XLOOKUP(B1940,RASPAGEM_REGULAMENTOS!A:A,RASPAGEM_REGULAMENTOS!C:C)</f>
        <v>Raspagem</v>
      </c>
    </row>
    <row r="1941" spans="1:5" x14ac:dyDescent="0.35">
      <c r="A1941" s="3">
        <v>46171</v>
      </c>
      <c r="B1941" s="4" t="s">
        <v>3880</v>
      </c>
      <c r="C1941" s="5" t="s">
        <v>3881</v>
      </c>
      <c r="D1941" t="s">
        <v>8442</v>
      </c>
      <c r="E1941" t="str">
        <f>_xlfn.XLOOKUP(B1941,RASPAGEM_REGULAMENTOS!A:A,RASPAGEM_REGULAMENTOS!C:C)</f>
        <v>Raspagem</v>
      </c>
    </row>
    <row r="1942" spans="1:5" x14ac:dyDescent="0.35">
      <c r="A1942" s="3">
        <v>46171</v>
      </c>
      <c r="B1942" s="4" t="s">
        <v>3882</v>
      </c>
      <c r="C1942" s="5" t="s">
        <v>3883</v>
      </c>
      <c r="D1942" t="s">
        <v>8442</v>
      </c>
      <c r="E1942" t="str">
        <f>_xlfn.XLOOKUP(B1942,RASPAGEM_REGULAMENTOS!A:A,RASPAGEM_REGULAMENTOS!C:C)</f>
        <v>Raspagem</v>
      </c>
    </row>
    <row r="1943" spans="1:5" x14ac:dyDescent="0.35">
      <c r="A1943" s="3">
        <v>46171</v>
      </c>
      <c r="B1943" s="4" t="s">
        <v>3884</v>
      </c>
      <c r="C1943" s="5" t="s">
        <v>3885</v>
      </c>
      <c r="D1943" t="s">
        <v>8442</v>
      </c>
      <c r="E1943" t="str">
        <f>_xlfn.XLOOKUP(B1943,RASPAGEM_REGULAMENTOS!A:A,RASPAGEM_REGULAMENTOS!C:C)</f>
        <v>Raspagem</v>
      </c>
    </row>
    <row r="1944" spans="1:5" x14ac:dyDescent="0.35">
      <c r="A1944" s="3">
        <v>46171</v>
      </c>
      <c r="B1944" s="4" t="s">
        <v>3886</v>
      </c>
      <c r="C1944" s="5" t="s">
        <v>3887</v>
      </c>
      <c r="D1944" t="s">
        <v>8442</v>
      </c>
      <c r="E1944" t="str">
        <f>_xlfn.XLOOKUP(B1944,RASPAGEM_REGULAMENTOS!A:A,RASPAGEM_REGULAMENTOS!C:C)</f>
        <v>Raspagem</v>
      </c>
    </row>
    <row r="1945" spans="1:5" x14ac:dyDescent="0.35">
      <c r="A1945" s="3">
        <v>46171</v>
      </c>
      <c r="B1945" s="4" t="s">
        <v>3888</v>
      </c>
      <c r="C1945" s="5" t="s">
        <v>3889</v>
      </c>
      <c r="D1945" t="s">
        <v>8442</v>
      </c>
      <c r="E1945" t="e">
        <f>_xlfn.XLOOKUP(B1945,RASPAGEM_REGULAMENTOS!A:A,RASPAGEM_REGULAMENTOS!C:C)</f>
        <v>#N/A</v>
      </c>
    </row>
    <row r="1946" spans="1:5" x14ac:dyDescent="0.35">
      <c r="A1946" s="3">
        <v>46171</v>
      </c>
      <c r="B1946" s="4" t="s">
        <v>3890</v>
      </c>
      <c r="C1946" s="5" t="s">
        <v>3891</v>
      </c>
      <c r="D1946" t="s">
        <v>8442</v>
      </c>
      <c r="E1946" t="str">
        <f>_xlfn.XLOOKUP(B1946,RASPAGEM_REGULAMENTOS!A:A,RASPAGEM_REGULAMENTOS!C:C)</f>
        <v>Raspagem</v>
      </c>
    </row>
    <row r="1947" spans="1:5" x14ac:dyDescent="0.35">
      <c r="A1947" s="3">
        <v>46171</v>
      </c>
      <c r="B1947" s="4" t="s">
        <v>3892</v>
      </c>
      <c r="C1947" s="5" t="s">
        <v>3893</v>
      </c>
      <c r="D1947" t="s">
        <v>8442</v>
      </c>
      <c r="E1947" t="str">
        <f>_xlfn.XLOOKUP(B1947,RASPAGEM_REGULAMENTOS!A:A,RASPAGEM_REGULAMENTOS!C:C)</f>
        <v>Raspagem</v>
      </c>
    </row>
    <row r="1948" spans="1:5" x14ac:dyDescent="0.35">
      <c r="A1948" s="3">
        <v>46171</v>
      </c>
      <c r="B1948" s="4" t="s">
        <v>3894</v>
      </c>
      <c r="C1948" s="5" t="s">
        <v>3895</v>
      </c>
      <c r="D1948" t="s">
        <v>8442</v>
      </c>
      <c r="E1948" t="str">
        <f>_xlfn.XLOOKUP(B1948,RASPAGEM_REGULAMENTOS!A:A,RASPAGEM_REGULAMENTOS!C:C)</f>
        <v>Raspagem</v>
      </c>
    </row>
    <row r="1949" spans="1:5" x14ac:dyDescent="0.35">
      <c r="A1949" s="3">
        <v>46171</v>
      </c>
      <c r="B1949" s="4" t="s">
        <v>3896</v>
      </c>
      <c r="C1949" s="5" t="s">
        <v>3897</v>
      </c>
      <c r="D1949" t="s">
        <v>8442</v>
      </c>
      <c r="E1949" t="str">
        <f>_xlfn.XLOOKUP(B1949,RASPAGEM_REGULAMENTOS!A:A,RASPAGEM_REGULAMENTOS!C:C)</f>
        <v>Raspagem</v>
      </c>
    </row>
    <row r="1950" spans="1:5" x14ac:dyDescent="0.35">
      <c r="A1950" s="3">
        <v>46171</v>
      </c>
      <c r="B1950" s="4" t="s">
        <v>3898</v>
      </c>
      <c r="C1950" s="5" t="s">
        <v>3899</v>
      </c>
      <c r="D1950" t="s">
        <v>8442</v>
      </c>
      <c r="E1950" t="str">
        <f>_xlfn.XLOOKUP(B1950,RASPAGEM_REGULAMENTOS!A:A,RASPAGEM_REGULAMENTOS!C:C)</f>
        <v>Raspagem</v>
      </c>
    </row>
    <row r="1951" spans="1:5" x14ac:dyDescent="0.35">
      <c r="A1951" s="3">
        <v>46171</v>
      </c>
      <c r="B1951" s="4" t="s">
        <v>3900</v>
      </c>
      <c r="C1951" s="5" t="s">
        <v>3901</v>
      </c>
      <c r="D1951" t="s">
        <v>8442</v>
      </c>
      <c r="E1951" t="str">
        <f>_xlfn.XLOOKUP(B1951,RASPAGEM_REGULAMENTOS!A:A,RASPAGEM_REGULAMENTOS!C:C)</f>
        <v>Raspagem</v>
      </c>
    </row>
    <row r="1952" spans="1:5" x14ac:dyDescent="0.35">
      <c r="A1952" s="3">
        <v>46171</v>
      </c>
      <c r="B1952" s="4" t="s">
        <v>3902</v>
      </c>
      <c r="C1952" s="5" t="s">
        <v>3903</v>
      </c>
      <c r="D1952" t="s">
        <v>8442</v>
      </c>
      <c r="E1952" t="e">
        <f>_xlfn.XLOOKUP(B1952,RASPAGEM_REGULAMENTOS!A:A,RASPAGEM_REGULAMENTOS!C:C)</f>
        <v>#N/A</v>
      </c>
    </row>
    <row r="1953" spans="1:5" x14ac:dyDescent="0.35">
      <c r="A1953" s="3">
        <v>46171</v>
      </c>
      <c r="B1953" s="4" t="s">
        <v>3904</v>
      </c>
      <c r="C1953" s="5" t="s">
        <v>3905</v>
      </c>
      <c r="D1953" t="s">
        <v>8442</v>
      </c>
      <c r="E1953" t="str">
        <f>_xlfn.XLOOKUP(B1953,RASPAGEM_REGULAMENTOS!A:A,RASPAGEM_REGULAMENTOS!C:C)</f>
        <v>Raspagem</v>
      </c>
    </row>
    <row r="1954" spans="1:5" x14ac:dyDescent="0.35">
      <c r="A1954" s="3">
        <v>46171</v>
      </c>
      <c r="B1954" s="4" t="s">
        <v>3906</v>
      </c>
      <c r="C1954" s="5" t="s">
        <v>3907</v>
      </c>
      <c r="D1954" t="s">
        <v>8442</v>
      </c>
      <c r="E1954" t="str">
        <f>_xlfn.XLOOKUP(B1954,RASPAGEM_REGULAMENTOS!A:A,RASPAGEM_REGULAMENTOS!C:C)</f>
        <v>Raspagem</v>
      </c>
    </row>
    <row r="1955" spans="1:5" x14ac:dyDescent="0.35">
      <c r="A1955" s="3">
        <v>46171</v>
      </c>
      <c r="B1955" s="4" t="s">
        <v>3908</v>
      </c>
      <c r="C1955" s="5" t="s">
        <v>3909</v>
      </c>
      <c r="D1955" t="s">
        <v>8442</v>
      </c>
      <c r="E1955" t="str">
        <f>_xlfn.XLOOKUP(B1955,RASPAGEM_REGULAMENTOS!A:A,RASPAGEM_REGULAMENTOS!C:C)</f>
        <v>Raspagem</v>
      </c>
    </row>
    <row r="1956" spans="1:5" x14ac:dyDescent="0.35">
      <c r="A1956" s="3">
        <v>46171</v>
      </c>
      <c r="B1956" s="4" t="s">
        <v>3910</v>
      </c>
      <c r="C1956" s="5" t="s">
        <v>3911</v>
      </c>
      <c r="D1956" t="s">
        <v>8442</v>
      </c>
      <c r="E1956" t="str">
        <f>_xlfn.XLOOKUP(B1956,RASPAGEM_REGULAMENTOS!A:A,RASPAGEM_REGULAMENTOS!C:C)</f>
        <v>Raspagem</v>
      </c>
    </row>
    <row r="1957" spans="1:5" x14ac:dyDescent="0.35">
      <c r="A1957" s="3">
        <v>46171</v>
      </c>
      <c r="B1957" s="4" t="s">
        <v>3912</v>
      </c>
      <c r="C1957" s="5" t="s">
        <v>3913</v>
      </c>
      <c r="D1957" t="s">
        <v>8442</v>
      </c>
      <c r="E1957" t="str">
        <f>_xlfn.XLOOKUP(B1957,RASPAGEM_REGULAMENTOS!A:A,RASPAGEM_REGULAMENTOS!C:C)</f>
        <v>Raspagem</v>
      </c>
    </row>
    <row r="1958" spans="1:5" x14ac:dyDescent="0.35">
      <c r="A1958" s="3">
        <v>46171</v>
      </c>
      <c r="B1958" s="4" t="s">
        <v>3914</v>
      </c>
      <c r="C1958" s="5" t="s">
        <v>3915</v>
      </c>
      <c r="D1958" t="s">
        <v>8442</v>
      </c>
      <c r="E1958" t="str">
        <f>_xlfn.XLOOKUP(B1958,RASPAGEM_REGULAMENTOS!A:A,RASPAGEM_REGULAMENTOS!C:C)</f>
        <v>Raspagem</v>
      </c>
    </row>
    <row r="1959" spans="1:5" x14ac:dyDescent="0.35">
      <c r="A1959" s="3">
        <v>46171</v>
      </c>
      <c r="B1959" s="4" t="s">
        <v>3916</v>
      </c>
      <c r="C1959" s="5" t="s">
        <v>3917</v>
      </c>
      <c r="D1959" t="s">
        <v>8442</v>
      </c>
      <c r="E1959" t="str">
        <f>_xlfn.XLOOKUP(B1959,RASPAGEM_REGULAMENTOS!A:A,RASPAGEM_REGULAMENTOS!C:C)</f>
        <v>Raspagem</v>
      </c>
    </row>
    <row r="1960" spans="1:5" x14ac:dyDescent="0.35">
      <c r="A1960" s="3">
        <v>46171</v>
      </c>
      <c r="B1960" s="4" t="s">
        <v>3918</v>
      </c>
      <c r="C1960" s="5" t="s">
        <v>3919</v>
      </c>
      <c r="D1960" t="s">
        <v>8442</v>
      </c>
      <c r="E1960" t="e">
        <f>_xlfn.XLOOKUP(B1960,RASPAGEM_REGULAMENTOS!A:A,RASPAGEM_REGULAMENTOS!C:C)</f>
        <v>#N/A</v>
      </c>
    </row>
    <row r="1961" spans="1:5" x14ac:dyDescent="0.35">
      <c r="A1961" s="3">
        <v>46171</v>
      </c>
      <c r="B1961" s="4" t="s">
        <v>3920</v>
      </c>
      <c r="C1961" s="5" t="s">
        <v>3921</v>
      </c>
      <c r="D1961" t="s">
        <v>8442</v>
      </c>
      <c r="E1961" t="str">
        <f>_xlfn.XLOOKUP(B1961,RASPAGEM_REGULAMENTOS!A:A,RASPAGEM_REGULAMENTOS!C:C)</f>
        <v>Raspagem</v>
      </c>
    </row>
    <row r="1962" spans="1:5" x14ac:dyDescent="0.35">
      <c r="A1962" s="3">
        <v>46171</v>
      </c>
      <c r="B1962" s="4" t="s">
        <v>3922</v>
      </c>
      <c r="C1962" s="5" t="s">
        <v>3923</v>
      </c>
      <c r="D1962" t="s">
        <v>8442</v>
      </c>
      <c r="E1962" t="str">
        <f>_xlfn.XLOOKUP(B1962,RASPAGEM_REGULAMENTOS!A:A,RASPAGEM_REGULAMENTOS!C:C)</f>
        <v>Raspagem</v>
      </c>
    </row>
    <row r="1963" spans="1:5" x14ac:dyDescent="0.35">
      <c r="A1963" s="3">
        <v>46171</v>
      </c>
      <c r="B1963" s="4" t="s">
        <v>3924</v>
      </c>
      <c r="C1963" s="5" t="s">
        <v>3925</v>
      </c>
      <c r="D1963" t="s">
        <v>8442</v>
      </c>
      <c r="E1963" t="e">
        <f>_xlfn.XLOOKUP(B1963,RASPAGEM_REGULAMENTOS!A:A,RASPAGEM_REGULAMENTOS!C:C)</f>
        <v>#N/A</v>
      </c>
    </row>
    <row r="1964" spans="1:5" x14ac:dyDescent="0.35">
      <c r="A1964" s="3">
        <v>46171</v>
      </c>
      <c r="B1964" s="4" t="s">
        <v>3926</v>
      </c>
      <c r="C1964" s="5" t="s">
        <v>3927</v>
      </c>
      <c r="D1964" t="s">
        <v>8442</v>
      </c>
      <c r="E1964" t="str">
        <f>_xlfn.XLOOKUP(B1964,RASPAGEM_REGULAMENTOS!A:A,RASPAGEM_REGULAMENTOS!C:C)</f>
        <v>Raspagem</v>
      </c>
    </row>
    <row r="1965" spans="1:5" x14ac:dyDescent="0.35">
      <c r="A1965" s="3">
        <v>46171</v>
      </c>
      <c r="B1965" s="4" t="s">
        <v>3928</v>
      </c>
      <c r="C1965" s="5" t="s">
        <v>3929</v>
      </c>
      <c r="D1965" t="s">
        <v>8442</v>
      </c>
      <c r="E1965" t="str">
        <f>_xlfn.XLOOKUP(B1965,RASPAGEM_REGULAMENTOS!A:A,RASPAGEM_REGULAMENTOS!C:C)</f>
        <v>Raspagem</v>
      </c>
    </row>
    <row r="1966" spans="1:5" x14ac:dyDescent="0.35">
      <c r="A1966" s="3">
        <v>46171</v>
      </c>
      <c r="B1966" s="4" t="s">
        <v>3930</v>
      </c>
      <c r="C1966" s="5" t="s">
        <v>3931</v>
      </c>
      <c r="D1966" t="s">
        <v>8442</v>
      </c>
      <c r="E1966" t="str">
        <f>_xlfn.XLOOKUP(B1966,RASPAGEM_REGULAMENTOS!A:A,RASPAGEM_REGULAMENTOS!C:C)</f>
        <v>Raspagem</v>
      </c>
    </row>
    <row r="1967" spans="1:5" x14ac:dyDescent="0.35">
      <c r="A1967" s="3">
        <v>46171</v>
      </c>
      <c r="B1967" s="4" t="s">
        <v>3932</v>
      </c>
      <c r="C1967" s="5" t="s">
        <v>3933</v>
      </c>
      <c r="D1967" t="s">
        <v>8442</v>
      </c>
      <c r="E1967" t="str">
        <f>_xlfn.XLOOKUP(B1967,RASPAGEM_REGULAMENTOS!A:A,RASPAGEM_REGULAMENTOS!C:C)</f>
        <v>Raspagem</v>
      </c>
    </row>
    <row r="1968" spans="1:5" x14ac:dyDescent="0.35">
      <c r="A1968" s="3">
        <v>46171</v>
      </c>
      <c r="B1968" s="4" t="s">
        <v>3934</v>
      </c>
      <c r="C1968" s="5" t="s">
        <v>3935</v>
      </c>
      <c r="D1968" t="s">
        <v>8442</v>
      </c>
      <c r="E1968" t="str">
        <f>_xlfn.XLOOKUP(B1968,RASPAGEM_REGULAMENTOS!A:A,RASPAGEM_REGULAMENTOS!C:C)</f>
        <v>Raspagem</v>
      </c>
    </row>
    <row r="1969" spans="1:5" x14ac:dyDescent="0.35">
      <c r="A1969" s="3">
        <v>46171</v>
      </c>
      <c r="B1969" s="4" t="s">
        <v>3936</v>
      </c>
      <c r="C1969" s="5" t="s">
        <v>3937</v>
      </c>
      <c r="D1969" t="s">
        <v>8442</v>
      </c>
      <c r="E1969" t="str">
        <f>_xlfn.XLOOKUP(B1969,RASPAGEM_REGULAMENTOS!A:A,RASPAGEM_REGULAMENTOS!C:C)</f>
        <v>Raspagem</v>
      </c>
    </row>
    <row r="1970" spans="1:5" x14ac:dyDescent="0.35">
      <c r="A1970" s="3">
        <v>46171</v>
      </c>
      <c r="B1970" s="4" t="s">
        <v>3938</v>
      </c>
      <c r="C1970" s="5" t="s">
        <v>3939</v>
      </c>
      <c r="D1970" t="s">
        <v>8442</v>
      </c>
      <c r="E1970" t="str">
        <f>_xlfn.XLOOKUP(B1970,RASPAGEM_REGULAMENTOS!A:A,RASPAGEM_REGULAMENTOS!C:C)</f>
        <v>Raspagem</v>
      </c>
    </row>
    <row r="1971" spans="1:5" x14ac:dyDescent="0.35">
      <c r="A1971" s="3">
        <v>46171</v>
      </c>
      <c r="B1971" s="4" t="s">
        <v>3940</v>
      </c>
      <c r="C1971" s="5" t="s">
        <v>3941</v>
      </c>
      <c r="D1971" t="s">
        <v>8442</v>
      </c>
      <c r="E1971" t="str">
        <f>_xlfn.XLOOKUP(B1971,RASPAGEM_REGULAMENTOS!A:A,RASPAGEM_REGULAMENTOS!C:C)</f>
        <v>Raspagem</v>
      </c>
    </row>
    <row r="1972" spans="1:5" x14ac:dyDescent="0.35">
      <c r="A1972" s="3">
        <v>46171</v>
      </c>
      <c r="B1972" s="4" t="s">
        <v>3942</v>
      </c>
      <c r="C1972" s="5" t="s">
        <v>3943</v>
      </c>
      <c r="D1972" t="s">
        <v>8442</v>
      </c>
      <c r="E1972" t="str">
        <f>_xlfn.XLOOKUP(B1972,RASPAGEM_REGULAMENTOS!A:A,RASPAGEM_REGULAMENTOS!C:C)</f>
        <v>Raspagem</v>
      </c>
    </row>
    <row r="1973" spans="1:5" x14ac:dyDescent="0.35">
      <c r="A1973" s="3">
        <v>46171</v>
      </c>
      <c r="B1973" s="4" t="s">
        <v>3944</v>
      </c>
      <c r="C1973" s="5" t="s">
        <v>3945</v>
      </c>
      <c r="D1973" t="s">
        <v>8442</v>
      </c>
      <c r="E1973" t="str">
        <f>_xlfn.XLOOKUP(B1973,RASPAGEM_REGULAMENTOS!A:A,RASPAGEM_REGULAMENTOS!C:C)</f>
        <v>Raspagem</v>
      </c>
    </row>
    <row r="1974" spans="1:5" x14ac:dyDescent="0.35">
      <c r="A1974" s="3">
        <v>46171</v>
      </c>
      <c r="B1974" s="4" t="s">
        <v>3946</v>
      </c>
      <c r="C1974" s="5" t="s">
        <v>3947</v>
      </c>
      <c r="D1974" t="s">
        <v>8442</v>
      </c>
      <c r="E1974" t="str">
        <f>_xlfn.XLOOKUP(B1974,RASPAGEM_REGULAMENTOS!A:A,RASPAGEM_REGULAMENTOS!C:C)</f>
        <v>Raspagem</v>
      </c>
    </row>
    <row r="1975" spans="1:5" x14ac:dyDescent="0.35">
      <c r="A1975" s="3">
        <v>46171</v>
      </c>
      <c r="B1975" s="4" t="s">
        <v>3948</v>
      </c>
      <c r="C1975" s="5" t="s">
        <v>3949</v>
      </c>
      <c r="D1975" t="s">
        <v>8442</v>
      </c>
      <c r="E1975" t="str">
        <f>_xlfn.XLOOKUP(B1975,RASPAGEM_REGULAMENTOS!A:A,RASPAGEM_REGULAMENTOS!C:C)</f>
        <v>Raspagem</v>
      </c>
    </row>
    <row r="1976" spans="1:5" x14ac:dyDescent="0.35">
      <c r="A1976" s="3">
        <v>46171</v>
      </c>
      <c r="B1976" s="4" t="s">
        <v>3950</v>
      </c>
      <c r="C1976" s="5" t="s">
        <v>3951</v>
      </c>
      <c r="D1976" t="s">
        <v>8442</v>
      </c>
      <c r="E1976" t="str">
        <f>_xlfn.XLOOKUP(B1976,RASPAGEM_REGULAMENTOS!A:A,RASPAGEM_REGULAMENTOS!C:C)</f>
        <v>Raspagem</v>
      </c>
    </row>
    <row r="1977" spans="1:5" x14ac:dyDescent="0.35">
      <c r="A1977" s="3">
        <v>46171</v>
      </c>
      <c r="B1977" s="4" t="s">
        <v>3952</v>
      </c>
      <c r="C1977" s="5" t="s">
        <v>3953</v>
      </c>
      <c r="D1977" t="s">
        <v>8442</v>
      </c>
      <c r="E1977" t="str">
        <f>_xlfn.XLOOKUP(B1977,RASPAGEM_REGULAMENTOS!A:A,RASPAGEM_REGULAMENTOS!C:C)</f>
        <v>Raspagem</v>
      </c>
    </row>
    <row r="1978" spans="1:5" x14ac:dyDescent="0.35">
      <c r="A1978" s="3">
        <v>46171</v>
      </c>
      <c r="B1978" s="4" t="s">
        <v>3954</v>
      </c>
      <c r="C1978" s="5" t="s">
        <v>3955</v>
      </c>
      <c r="D1978" t="s">
        <v>8442</v>
      </c>
      <c r="E1978" t="str">
        <f>_xlfn.XLOOKUP(B1978,RASPAGEM_REGULAMENTOS!A:A,RASPAGEM_REGULAMENTOS!C:C)</f>
        <v>Raspagem</v>
      </c>
    </row>
    <row r="1979" spans="1:5" x14ac:dyDescent="0.35">
      <c r="A1979" s="3">
        <v>46171</v>
      </c>
      <c r="B1979" s="4" t="s">
        <v>3956</v>
      </c>
      <c r="C1979" s="5" t="s">
        <v>3957</v>
      </c>
      <c r="D1979" t="s">
        <v>8442</v>
      </c>
      <c r="E1979" t="str">
        <f>_xlfn.XLOOKUP(B1979,RASPAGEM_REGULAMENTOS!A:A,RASPAGEM_REGULAMENTOS!C:C)</f>
        <v>Raspagem</v>
      </c>
    </row>
    <row r="1980" spans="1:5" x14ac:dyDescent="0.35">
      <c r="A1980" s="3">
        <v>46171</v>
      </c>
      <c r="B1980" s="4" t="s">
        <v>3958</v>
      </c>
      <c r="C1980" s="5" t="s">
        <v>3959</v>
      </c>
      <c r="D1980" t="s">
        <v>8442</v>
      </c>
      <c r="E1980" t="str">
        <f>_xlfn.XLOOKUP(B1980,RASPAGEM_REGULAMENTOS!A:A,RASPAGEM_REGULAMENTOS!C:C)</f>
        <v>Raspagem</v>
      </c>
    </row>
    <row r="1981" spans="1:5" x14ac:dyDescent="0.35">
      <c r="A1981" s="3">
        <v>46171</v>
      </c>
      <c r="B1981" s="4" t="s">
        <v>3960</v>
      </c>
      <c r="C1981" s="5" t="s">
        <v>3961</v>
      </c>
      <c r="D1981" t="s">
        <v>8442</v>
      </c>
      <c r="E1981" t="str">
        <f>_xlfn.XLOOKUP(B1981,RASPAGEM_REGULAMENTOS!A:A,RASPAGEM_REGULAMENTOS!C:C)</f>
        <v>Raspagem</v>
      </c>
    </row>
    <row r="1982" spans="1:5" x14ac:dyDescent="0.35">
      <c r="A1982" s="3">
        <v>46171</v>
      </c>
      <c r="B1982" s="4" t="s">
        <v>3962</v>
      </c>
      <c r="C1982" s="5" t="s">
        <v>3963</v>
      </c>
      <c r="D1982" t="s">
        <v>8442</v>
      </c>
      <c r="E1982" t="str">
        <f>_xlfn.XLOOKUP(B1982,RASPAGEM_REGULAMENTOS!A:A,RASPAGEM_REGULAMENTOS!C:C)</f>
        <v>Raspagem</v>
      </c>
    </row>
    <row r="1983" spans="1:5" x14ac:dyDescent="0.35">
      <c r="A1983" s="3">
        <v>46171</v>
      </c>
      <c r="B1983" s="4" t="s">
        <v>3964</v>
      </c>
      <c r="C1983" s="5" t="s">
        <v>3965</v>
      </c>
      <c r="D1983" t="s">
        <v>8442</v>
      </c>
      <c r="E1983" t="str">
        <f>_xlfn.XLOOKUP(B1983,RASPAGEM_REGULAMENTOS!A:A,RASPAGEM_REGULAMENTOS!C:C)</f>
        <v>Raspagem</v>
      </c>
    </row>
    <row r="1984" spans="1:5" x14ac:dyDescent="0.35">
      <c r="A1984" s="3">
        <v>46171</v>
      </c>
      <c r="B1984" s="4" t="s">
        <v>3966</v>
      </c>
      <c r="C1984" s="5" t="s">
        <v>3967</v>
      </c>
      <c r="D1984" t="s">
        <v>8442</v>
      </c>
      <c r="E1984" t="str">
        <f>_xlfn.XLOOKUP(B1984,RASPAGEM_REGULAMENTOS!A:A,RASPAGEM_REGULAMENTOS!C:C)</f>
        <v>Raspagem</v>
      </c>
    </row>
    <row r="1985" spans="1:5" x14ac:dyDescent="0.35">
      <c r="A1985" s="3">
        <v>46171</v>
      </c>
      <c r="B1985" s="4" t="s">
        <v>3968</v>
      </c>
      <c r="C1985" s="5" t="s">
        <v>3969</v>
      </c>
      <c r="D1985" t="s">
        <v>8442</v>
      </c>
      <c r="E1985" t="str">
        <f>_xlfn.XLOOKUP(B1985,RASPAGEM_REGULAMENTOS!A:A,RASPAGEM_REGULAMENTOS!C:C)</f>
        <v>Raspagem</v>
      </c>
    </row>
    <row r="1986" spans="1:5" x14ac:dyDescent="0.35">
      <c r="A1986" s="3">
        <v>46171</v>
      </c>
      <c r="B1986" s="4" t="s">
        <v>3970</v>
      </c>
      <c r="C1986" s="5" t="s">
        <v>3971</v>
      </c>
      <c r="D1986" t="s">
        <v>8442</v>
      </c>
      <c r="E1986" t="str">
        <f>_xlfn.XLOOKUP(B1986,RASPAGEM_REGULAMENTOS!A:A,RASPAGEM_REGULAMENTOS!C:C)</f>
        <v>Raspagem</v>
      </c>
    </row>
    <row r="1987" spans="1:5" x14ac:dyDescent="0.35">
      <c r="A1987" s="3">
        <v>46171</v>
      </c>
      <c r="B1987" s="4" t="s">
        <v>3972</v>
      </c>
      <c r="C1987" s="5" t="s">
        <v>3973</v>
      </c>
      <c r="D1987" t="s">
        <v>8442</v>
      </c>
      <c r="E1987" t="str">
        <f>_xlfn.XLOOKUP(B1987,RASPAGEM_REGULAMENTOS!A:A,RASPAGEM_REGULAMENTOS!C:C)</f>
        <v>Raspagem</v>
      </c>
    </row>
    <row r="1988" spans="1:5" x14ac:dyDescent="0.35">
      <c r="A1988" s="3">
        <v>46171</v>
      </c>
      <c r="B1988" s="4" t="s">
        <v>3974</v>
      </c>
      <c r="C1988" s="5" t="s">
        <v>3975</v>
      </c>
      <c r="D1988" t="s">
        <v>8442</v>
      </c>
      <c r="E1988" t="str">
        <f>_xlfn.XLOOKUP(B1988,RASPAGEM_REGULAMENTOS!A:A,RASPAGEM_REGULAMENTOS!C:C)</f>
        <v>Raspagem</v>
      </c>
    </row>
    <row r="1989" spans="1:5" x14ac:dyDescent="0.35">
      <c r="A1989" s="3">
        <v>46171</v>
      </c>
      <c r="B1989" s="4" t="s">
        <v>3976</v>
      </c>
      <c r="C1989" s="5" t="s">
        <v>3977</v>
      </c>
      <c r="D1989" t="s">
        <v>8442</v>
      </c>
      <c r="E1989" t="str">
        <f>_xlfn.XLOOKUP(B1989,RASPAGEM_REGULAMENTOS!A:A,RASPAGEM_REGULAMENTOS!C:C)</f>
        <v>Raspagem</v>
      </c>
    </row>
    <row r="1990" spans="1:5" x14ac:dyDescent="0.35">
      <c r="A1990" s="3">
        <v>46171</v>
      </c>
      <c r="B1990" s="4" t="s">
        <v>3978</v>
      </c>
      <c r="C1990" s="5" t="s">
        <v>3979</v>
      </c>
      <c r="D1990" t="s">
        <v>8442</v>
      </c>
      <c r="E1990" t="str">
        <f>_xlfn.XLOOKUP(B1990,RASPAGEM_REGULAMENTOS!A:A,RASPAGEM_REGULAMENTOS!C:C)</f>
        <v>Raspagem</v>
      </c>
    </row>
    <row r="1991" spans="1:5" x14ac:dyDescent="0.35">
      <c r="A1991" s="3">
        <v>46171</v>
      </c>
      <c r="B1991" s="4" t="s">
        <v>3980</v>
      </c>
      <c r="C1991" s="5" t="s">
        <v>3981</v>
      </c>
      <c r="D1991" t="s">
        <v>8442</v>
      </c>
      <c r="E1991" t="str">
        <f>_xlfn.XLOOKUP(B1991,RASPAGEM_REGULAMENTOS!A:A,RASPAGEM_REGULAMENTOS!C:C)</f>
        <v>Raspagem</v>
      </c>
    </row>
    <row r="1992" spans="1:5" x14ac:dyDescent="0.35">
      <c r="A1992" s="3">
        <v>46171</v>
      </c>
      <c r="B1992" s="4" t="s">
        <v>3982</v>
      </c>
      <c r="C1992" s="5" t="s">
        <v>3983</v>
      </c>
      <c r="D1992" t="s">
        <v>8442</v>
      </c>
      <c r="E1992" t="str">
        <f>_xlfn.XLOOKUP(B1992,RASPAGEM_REGULAMENTOS!A:A,RASPAGEM_REGULAMENTOS!C:C)</f>
        <v>Raspagem</v>
      </c>
    </row>
    <row r="1993" spans="1:5" x14ac:dyDescent="0.35">
      <c r="A1993" s="3">
        <v>46171</v>
      </c>
      <c r="B1993" s="4" t="s">
        <v>3984</v>
      </c>
      <c r="C1993" s="5" t="s">
        <v>3985</v>
      </c>
      <c r="D1993" t="s">
        <v>8442</v>
      </c>
      <c r="E1993" t="str">
        <f>_xlfn.XLOOKUP(B1993,RASPAGEM_REGULAMENTOS!A:A,RASPAGEM_REGULAMENTOS!C:C)</f>
        <v>Raspagem</v>
      </c>
    </row>
    <row r="1994" spans="1:5" x14ac:dyDescent="0.35">
      <c r="A1994" s="3">
        <v>46171</v>
      </c>
      <c r="B1994" s="4" t="s">
        <v>3986</v>
      </c>
      <c r="C1994" s="5" t="s">
        <v>3987</v>
      </c>
      <c r="D1994" t="s">
        <v>8442</v>
      </c>
      <c r="E1994" t="e">
        <f>_xlfn.XLOOKUP(B1994,RASPAGEM_REGULAMENTOS!A:A,RASPAGEM_REGULAMENTOS!C:C)</f>
        <v>#N/A</v>
      </c>
    </row>
    <row r="1995" spans="1:5" x14ac:dyDescent="0.35">
      <c r="A1995" s="3">
        <v>46171</v>
      </c>
      <c r="B1995" s="4" t="s">
        <v>3988</v>
      </c>
      <c r="C1995" s="5" t="s">
        <v>3989</v>
      </c>
      <c r="D1995" t="s">
        <v>8442</v>
      </c>
      <c r="E1995" t="str">
        <f>_xlfn.XLOOKUP(B1995,RASPAGEM_REGULAMENTOS!A:A,RASPAGEM_REGULAMENTOS!C:C)</f>
        <v>Raspagem</v>
      </c>
    </row>
    <row r="1996" spans="1:5" x14ac:dyDescent="0.35">
      <c r="A1996" s="3">
        <v>46171</v>
      </c>
      <c r="B1996" s="4" t="s">
        <v>3990</v>
      </c>
      <c r="C1996" s="5" t="s">
        <v>3991</v>
      </c>
      <c r="D1996" t="s">
        <v>8442</v>
      </c>
      <c r="E1996" t="str">
        <f>_xlfn.XLOOKUP(B1996,RASPAGEM_REGULAMENTOS!A:A,RASPAGEM_REGULAMENTOS!C:C)</f>
        <v>Raspagem</v>
      </c>
    </row>
    <row r="1997" spans="1:5" x14ac:dyDescent="0.35">
      <c r="A1997" s="3">
        <v>46171</v>
      </c>
      <c r="B1997" s="4" t="s">
        <v>3992</v>
      </c>
      <c r="C1997" s="5" t="s">
        <v>3993</v>
      </c>
      <c r="D1997" t="s">
        <v>8442</v>
      </c>
      <c r="E1997" t="str">
        <f>_xlfn.XLOOKUP(B1997,RASPAGEM_REGULAMENTOS!A:A,RASPAGEM_REGULAMENTOS!C:C)</f>
        <v>Raspagem</v>
      </c>
    </row>
    <row r="1998" spans="1:5" x14ac:dyDescent="0.35">
      <c r="A1998" s="3">
        <v>46171</v>
      </c>
      <c r="B1998" s="4" t="s">
        <v>3994</v>
      </c>
      <c r="C1998" s="5" t="s">
        <v>3995</v>
      </c>
      <c r="D1998" t="s">
        <v>8442</v>
      </c>
      <c r="E1998" t="str">
        <f>_xlfn.XLOOKUP(B1998,RASPAGEM_REGULAMENTOS!A:A,RASPAGEM_REGULAMENTOS!C:C)</f>
        <v>Raspagem</v>
      </c>
    </row>
    <row r="1999" spans="1:5" x14ac:dyDescent="0.35">
      <c r="A1999" s="3">
        <v>46171</v>
      </c>
      <c r="B1999" s="4" t="s">
        <v>3996</v>
      </c>
      <c r="C1999" s="5" t="s">
        <v>3997</v>
      </c>
      <c r="D1999" t="s">
        <v>8442</v>
      </c>
      <c r="E1999" t="str">
        <f>_xlfn.XLOOKUP(B1999,RASPAGEM_REGULAMENTOS!A:A,RASPAGEM_REGULAMENTOS!C:C)</f>
        <v>Raspagem</v>
      </c>
    </row>
    <row r="2000" spans="1:5" x14ac:dyDescent="0.35">
      <c r="A2000" s="3">
        <v>46171</v>
      </c>
      <c r="B2000" s="4" t="s">
        <v>3998</v>
      </c>
      <c r="C2000" s="5" t="s">
        <v>3999</v>
      </c>
      <c r="D2000" t="s">
        <v>8442</v>
      </c>
      <c r="E2000" t="str">
        <f>_xlfn.XLOOKUP(B2000,RASPAGEM_REGULAMENTOS!A:A,RASPAGEM_REGULAMENTOS!C:C)</f>
        <v>Raspagem</v>
      </c>
    </row>
    <row r="2001" spans="1:5" x14ac:dyDescent="0.35">
      <c r="A2001" s="3">
        <v>46171</v>
      </c>
      <c r="B2001" s="4" t="s">
        <v>4000</v>
      </c>
      <c r="C2001" s="5" t="s">
        <v>4001</v>
      </c>
      <c r="D2001" t="s">
        <v>8442</v>
      </c>
      <c r="E2001" t="str">
        <f>_xlfn.XLOOKUP(B2001,RASPAGEM_REGULAMENTOS!A:A,RASPAGEM_REGULAMENTOS!C:C)</f>
        <v>Raspagem</v>
      </c>
    </row>
    <row r="2002" spans="1:5" x14ac:dyDescent="0.35">
      <c r="A2002" s="3">
        <v>46171</v>
      </c>
      <c r="B2002" s="4" t="s">
        <v>4002</v>
      </c>
      <c r="C2002" s="5" t="s">
        <v>4003</v>
      </c>
      <c r="D2002" t="s">
        <v>8442</v>
      </c>
      <c r="E2002" t="str">
        <f>_xlfn.XLOOKUP(B2002,RASPAGEM_REGULAMENTOS!A:A,RASPAGEM_REGULAMENTOS!C:C)</f>
        <v>Raspagem</v>
      </c>
    </row>
    <row r="2003" spans="1:5" x14ac:dyDescent="0.35">
      <c r="A2003" s="3">
        <v>46171</v>
      </c>
      <c r="B2003" s="4" t="s">
        <v>4004</v>
      </c>
      <c r="C2003" s="5" t="s">
        <v>4005</v>
      </c>
      <c r="D2003" t="s">
        <v>8442</v>
      </c>
      <c r="E2003" t="str">
        <f>_xlfn.XLOOKUP(B2003,RASPAGEM_REGULAMENTOS!A:A,RASPAGEM_REGULAMENTOS!C:C)</f>
        <v>Raspagem</v>
      </c>
    </row>
    <row r="2004" spans="1:5" x14ac:dyDescent="0.35">
      <c r="A2004" s="3">
        <v>46171</v>
      </c>
      <c r="B2004" s="4" t="s">
        <v>4006</v>
      </c>
      <c r="C2004" s="5" t="s">
        <v>4007</v>
      </c>
      <c r="D2004" t="s">
        <v>8442</v>
      </c>
      <c r="E2004" t="str">
        <f>_xlfn.XLOOKUP(B2004,RASPAGEM_REGULAMENTOS!A:A,RASPAGEM_REGULAMENTOS!C:C)</f>
        <v>Raspagem</v>
      </c>
    </row>
    <row r="2005" spans="1:5" x14ac:dyDescent="0.35">
      <c r="A2005" s="3">
        <v>46171</v>
      </c>
      <c r="B2005" s="4" t="s">
        <v>4008</v>
      </c>
      <c r="C2005" s="5" t="s">
        <v>4009</v>
      </c>
      <c r="D2005" t="s">
        <v>8442</v>
      </c>
      <c r="E2005" t="str">
        <f>_xlfn.XLOOKUP(B2005,RASPAGEM_REGULAMENTOS!A:A,RASPAGEM_REGULAMENTOS!C:C)</f>
        <v>Raspagem</v>
      </c>
    </row>
    <row r="2006" spans="1:5" x14ac:dyDescent="0.35">
      <c r="A2006" s="3">
        <v>46171</v>
      </c>
      <c r="B2006" s="4" t="s">
        <v>4010</v>
      </c>
      <c r="C2006" s="5" t="s">
        <v>4011</v>
      </c>
      <c r="D2006" t="s">
        <v>8442</v>
      </c>
      <c r="E2006" t="str">
        <f>_xlfn.XLOOKUP(B2006,RASPAGEM_REGULAMENTOS!A:A,RASPAGEM_REGULAMENTOS!C:C)</f>
        <v>Raspagem</v>
      </c>
    </row>
    <row r="2007" spans="1:5" x14ac:dyDescent="0.35">
      <c r="A2007" s="3">
        <v>46171</v>
      </c>
      <c r="B2007" s="4" t="s">
        <v>4012</v>
      </c>
      <c r="C2007" s="5" t="s">
        <v>4013</v>
      </c>
      <c r="D2007" t="s">
        <v>8442</v>
      </c>
      <c r="E2007" t="str">
        <f>_xlfn.XLOOKUP(B2007,RASPAGEM_REGULAMENTOS!A:A,RASPAGEM_REGULAMENTOS!C:C)</f>
        <v>Raspagem</v>
      </c>
    </row>
    <row r="2008" spans="1:5" x14ac:dyDescent="0.35">
      <c r="A2008" s="3">
        <v>46171</v>
      </c>
      <c r="B2008" s="4" t="s">
        <v>4014</v>
      </c>
      <c r="C2008" s="5" t="s">
        <v>4015</v>
      </c>
      <c r="D2008" t="s">
        <v>8442</v>
      </c>
      <c r="E2008" t="str">
        <f>_xlfn.XLOOKUP(B2008,RASPAGEM_REGULAMENTOS!A:A,RASPAGEM_REGULAMENTOS!C:C)</f>
        <v>Raspagem</v>
      </c>
    </row>
    <row r="2009" spans="1:5" x14ac:dyDescent="0.35">
      <c r="A2009" s="3">
        <v>46171</v>
      </c>
      <c r="B2009" s="4" t="s">
        <v>4016</v>
      </c>
      <c r="C2009" s="5" t="s">
        <v>4017</v>
      </c>
      <c r="D2009" t="s">
        <v>8442</v>
      </c>
      <c r="E2009" t="str">
        <f>_xlfn.XLOOKUP(B2009,RASPAGEM_REGULAMENTOS!A:A,RASPAGEM_REGULAMENTOS!C:C)</f>
        <v>Raspagem</v>
      </c>
    </row>
    <row r="2010" spans="1:5" x14ac:dyDescent="0.35">
      <c r="A2010" s="3">
        <v>46171</v>
      </c>
      <c r="B2010" s="4" t="s">
        <v>4018</v>
      </c>
      <c r="C2010" s="5" t="s">
        <v>4019</v>
      </c>
      <c r="D2010" t="s">
        <v>8442</v>
      </c>
      <c r="E2010" t="str">
        <f>_xlfn.XLOOKUP(B2010,RASPAGEM_REGULAMENTOS!A:A,RASPAGEM_REGULAMENTOS!C:C)</f>
        <v>Raspagem</v>
      </c>
    </row>
    <row r="2011" spans="1:5" x14ac:dyDescent="0.35">
      <c r="A2011" s="3">
        <v>46171</v>
      </c>
      <c r="B2011" s="4" t="s">
        <v>4020</v>
      </c>
      <c r="C2011" s="5" t="s">
        <v>4021</v>
      </c>
      <c r="D2011" t="s">
        <v>8442</v>
      </c>
      <c r="E2011" t="str">
        <f>_xlfn.XLOOKUP(B2011,RASPAGEM_REGULAMENTOS!A:A,RASPAGEM_REGULAMENTOS!C:C)</f>
        <v>Raspagem</v>
      </c>
    </row>
    <row r="2012" spans="1:5" x14ac:dyDescent="0.35">
      <c r="A2012" s="3">
        <v>46171</v>
      </c>
      <c r="B2012" s="4" t="s">
        <v>4022</v>
      </c>
      <c r="C2012" s="5" t="s">
        <v>4023</v>
      </c>
      <c r="D2012" t="s">
        <v>8442</v>
      </c>
      <c r="E2012" t="e">
        <f>_xlfn.XLOOKUP(B2012,RASPAGEM_REGULAMENTOS!A:A,RASPAGEM_REGULAMENTOS!C:C)</f>
        <v>#N/A</v>
      </c>
    </row>
    <row r="2013" spans="1:5" x14ac:dyDescent="0.35">
      <c r="A2013" s="3">
        <v>46171</v>
      </c>
      <c r="B2013" s="4" t="s">
        <v>4024</v>
      </c>
      <c r="C2013" s="5" t="s">
        <v>4025</v>
      </c>
      <c r="D2013" t="s">
        <v>8442</v>
      </c>
      <c r="E2013" t="str">
        <f>_xlfn.XLOOKUP(B2013,RASPAGEM_REGULAMENTOS!A:A,RASPAGEM_REGULAMENTOS!C:C)</f>
        <v>Raspagem</v>
      </c>
    </row>
    <row r="2014" spans="1:5" x14ac:dyDescent="0.35">
      <c r="A2014" s="3">
        <v>46171</v>
      </c>
      <c r="B2014" s="4" t="s">
        <v>4026</v>
      </c>
      <c r="C2014" s="5" t="s">
        <v>4027</v>
      </c>
      <c r="D2014" t="s">
        <v>8442</v>
      </c>
      <c r="E2014" t="str">
        <f>_xlfn.XLOOKUP(B2014,RASPAGEM_REGULAMENTOS!A:A,RASPAGEM_REGULAMENTOS!C:C)</f>
        <v>Raspagem</v>
      </c>
    </row>
    <row r="2015" spans="1:5" x14ac:dyDescent="0.35">
      <c r="A2015" s="3">
        <v>46171</v>
      </c>
      <c r="B2015" s="4" t="s">
        <v>4028</v>
      </c>
      <c r="C2015" s="5" t="s">
        <v>4029</v>
      </c>
      <c r="D2015" t="s">
        <v>8442</v>
      </c>
      <c r="E2015" t="str">
        <f>_xlfn.XLOOKUP(B2015,RASPAGEM_REGULAMENTOS!A:A,RASPAGEM_REGULAMENTOS!C:C)</f>
        <v>Raspagem</v>
      </c>
    </row>
    <row r="2016" spans="1:5" x14ac:dyDescent="0.35">
      <c r="A2016" s="3">
        <v>46171</v>
      </c>
      <c r="B2016" s="4" t="s">
        <v>4030</v>
      </c>
      <c r="C2016" s="5" t="s">
        <v>4031</v>
      </c>
      <c r="D2016" t="s">
        <v>8442</v>
      </c>
      <c r="E2016" t="str">
        <f>_xlfn.XLOOKUP(B2016,RASPAGEM_REGULAMENTOS!A:A,RASPAGEM_REGULAMENTOS!C:C)</f>
        <v>Raspagem</v>
      </c>
    </row>
    <row r="2017" spans="1:5" x14ac:dyDescent="0.35">
      <c r="A2017" s="3">
        <v>46171</v>
      </c>
      <c r="B2017" s="4" t="s">
        <v>4032</v>
      </c>
      <c r="C2017" s="5" t="s">
        <v>4033</v>
      </c>
      <c r="D2017" t="s">
        <v>8442</v>
      </c>
      <c r="E2017" t="str">
        <f>_xlfn.XLOOKUP(B2017,RASPAGEM_REGULAMENTOS!A:A,RASPAGEM_REGULAMENTOS!C:C)</f>
        <v>Raspagem</v>
      </c>
    </row>
    <row r="2018" spans="1:5" x14ac:dyDescent="0.35">
      <c r="A2018" s="3">
        <v>46171</v>
      </c>
      <c r="B2018" s="4" t="s">
        <v>4034</v>
      </c>
      <c r="C2018" s="5" t="s">
        <v>4035</v>
      </c>
      <c r="D2018" t="s">
        <v>8442</v>
      </c>
      <c r="E2018" t="str">
        <f>_xlfn.XLOOKUP(B2018,RASPAGEM_REGULAMENTOS!A:A,RASPAGEM_REGULAMENTOS!C:C)</f>
        <v>Raspagem</v>
      </c>
    </row>
    <row r="2019" spans="1:5" x14ac:dyDescent="0.35">
      <c r="A2019" s="3">
        <v>46171</v>
      </c>
      <c r="B2019" s="4" t="s">
        <v>4036</v>
      </c>
      <c r="C2019" s="5" t="s">
        <v>4037</v>
      </c>
      <c r="D2019" t="s">
        <v>8442</v>
      </c>
      <c r="E2019" t="str">
        <f>_xlfn.XLOOKUP(B2019,RASPAGEM_REGULAMENTOS!A:A,RASPAGEM_REGULAMENTOS!C:C)</f>
        <v>Raspagem</v>
      </c>
    </row>
    <row r="2020" spans="1:5" x14ac:dyDescent="0.35">
      <c r="A2020" s="3">
        <v>46171</v>
      </c>
      <c r="B2020" s="4" t="s">
        <v>4038</v>
      </c>
      <c r="C2020" s="5" t="s">
        <v>4039</v>
      </c>
      <c r="D2020" t="s">
        <v>8442</v>
      </c>
      <c r="E2020" t="str">
        <f>_xlfn.XLOOKUP(B2020,RASPAGEM_REGULAMENTOS!A:A,RASPAGEM_REGULAMENTOS!C:C)</f>
        <v>Raspagem</v>
      </c>
    </row>
    <row r="2021" spans="1:5" x14ac:dyDescent="0.35">
      <c r="A2021" s="3">
        <v>46171</v>
      </c>
      <c r="B2021" s="4" t="s">
        <v>4040</v>
      </c>
      <c r="C2021" s="5" t="s">
        <v>4041</v>
      </c>
      <c r="D2021" t="s">
        <v>8442</v>
      </c>
      <c r="E2021" t="str">
        <f>_xlfn.XLOOKUP(B2021,RASPAGEM_REGULAMENTOS!A:A,RASPAGEM_REGULAMENTOS!C:C)</f>
        <v>Raspagem</v>
      </c>
    </row>
    <row r="2022" spans="1:5" x14ac:dyDescent="0.35">
      <c r="A2022" s="3">
        <v>46171</v>
      </c>
      <c r="B2022" s="4" t="s">
        <v>4042</v>
      </c>
      <c r="C2022" s="5" t="s">
        <v>4043</v>
      </c>
      <c r="D2022" t="s">
        <v>8442</v>
      </c>
      <c r="E2022" t="str">
        <f>_xlfn.XLOOKUP(B2022,RASPAGEM_REGULAMENTOS!A:A,RASPAGEM_REGULAMENTOS!C:C)</f>
        <v>Raspagem</v>
      </c>
    </row>
    <row r="2023" spans="1:5" x14ac:dyDescent="0.35">
      <c r="A2023" s="3">
        <v>46171</v>
      </c>
      <c r="B2023" s="4" t="s">
        <v>4044</v>
      </c>
      <c r="C2023" s="5" t="s">
        <v>4045</v>
      </c>
      <c r="D2023" t="s">
        <v>8442</v>
      </c>
      <c r="E2023" t="e">
        <f>_xlfn.XLOOKUP(B2023,RASPAGEM_REGULAMENTOS!A:A,RASPAGEM_REGULAMENTOS!C:C)</f>
        <v>#N/A</v>
      </c>
    </row>
    <row r="2024" spans="1:5" x14ac:dyDescent="0.35">
      <c r="A2024" s="3">
        <v>46171</v>
      </c>
      <c r="B2024" s="4" t="s">
        <v>4046</v>
      </c>
      <c r="C2024" s="5" t="s">
        <v>4047</v>
      </c>
      <c r="D2024" t="s">
        <v>8442</v>
      </c>
      <c r="E2024" t="str">
        <f>_xlfn.XLOOKUP(B2024,RASPAGEM_REGULAMENTOS!A:A,RASPAGEM_REGULAMENTOS!C:C)</f>
        <v>Raspagem</v>
      </c>
    </row>
    <row r="2025" spans="1:5" x14ac:dyDescent="0.35">
      <c r="A2025" s="3">
        <v>46171</v>
      </c>
      <c r="B2025" s="4" t="s">
        <v>4048</v>
      </c>
      <c r="C2025" s="5" t="s">
        <v>4049</v>
      </c>
      <c r="D2025" t="s">
        <v>8442</v>
      </c>
      <c r="E2025" t="str">
        <f>_xlfn.XLOOKUP(B2025,RASPAGEM_REGULAMENTOS!A:A,RASPAGEM_REGULAMENTOS!C:C)</f>
        <v>Raspagem</v>
      </c>
    </row>
    <row r="2026" spans="1:5" x14ac:dyDescent="0.35">
      <c r="A2026" s="3">
        <v>46171</v>
      </c>
      <c r="B2026" s="4" t="s">
        <v>4050</v>
      </c>
      <c r="C2026" s="5" t="s">
        <v>4051</v>
      </c>
      <c r="D2026" t="s">
        <v>8442</v>
      </c>
      <c r="E2026" t="str">
        <f>_xlfn.XLOOKUP(B2026,RASPAGEM_REGULAMENTOS!A:A,RASPAGEM_REGULAMENTOS!C:C)</f>
        <v>Raspagem</v>
      </c>
    </row>
    <row r="2027" spans="1:5" x14ac:dyDescent="0.35">
      <c r="A2027" s="3">
        <v>46171</v>
      </c>
      <c r="B2027" s="4" t="s">
        <v>4052</v>
      </c>
      <c r="C2027" s="5" t="s">
        <v>4053</v>
      </c>
      <c r="D2027" t="s">
        <v>8442</v>
      </c>
      <c r="E2027" t="str">
        <f>_xlfn.XLOOKUP(B2027,RASPAGEM_REGULAMENTOS!A:A,RASPAGEM_REGULAMENTOS!C:C)</f>
        <v>Raspagem</v>
      </c>
    </row>
    <row r="2028" spans="1:5" x14ac:dyDescent="0.35">
      <c r="A2028" s="3">
        <v>46171</v>
      </c>
      <c r="B2028" s="4" t="s">
        <v>4054</v>
      </c>
      <c r="C2028" s="5" t="s">
        <v>4055</v>
      </c>
      <c r="D2028" t="s">
        <v>8442</v>
      </c>
      <c r="E2028" t="e">
        <f>_xlfn.XLOOKUP(B2028,RASPAGEM_REGULAMENTOS!A:A,RASPAGEM_REGULAMENTOS!C:C)</f>
        <v>#N/A</v>
      </c>
    </row>
    <row r="2029" spans="1:5" x14ac:dyDescent="0.35">
      <c r="A2029" s="3">
        <v>46171</v>
      </c>
      <c r="B2029" s="4" t="s">
        <v>4056</v>
      </c>
      <c r="C2029" s="5" t="s">
        <v>4057</v>
      </c>
      <c r="D2029" t="s">
        <v>8442</v>
      </c>
      <c r="E2029" t="str">
        <f>_xlfn.XLOOKUP(B2029,RASPAGEM_REGULAMENTOS!A:A,RASPAGEM_REGULAMENTOS!C:C)</f>
        <v>Raspagem</v>
      </c>
    </row>
    <row r="2030" spans="1:5" x14ac:dyDescent="0.35">
      <c r="A2030" s="3">
        <v>46171</v>
      </c>
      <c r="B2030" s="4" t="s">
        <v>4058</v>
      </c>
      <c r="C2030" s="5" t="s">
        <v>4059</v>
      </c>
      <c r="D2030" t="s">
        <v>8442</v>
      </c>
      <c r="E2030" t="str">
        <f>_xlfn.XLOOKUP(B2030,RASPAGEM_REGULAMENTOS!A:A,RASPAGEM_REGULAMENTOS!C:C)</f>
        <v>Raspagem</v>
      </c>
    </row>
    <row r="2031" spans="1:5" x14ac:dyDescent="0.35">
      <c r="A2031" s="3">
        <v>46171</v>
      </c>
      <c r="B2031" s="4" t="s">
        <v>4060</v>
      </c>
      <c r="C2031" s="5" t="s">
        <v>4061</v>
      </c>
      <c r="D2031" t="s">
        <v>8442</v>
      </c>
      <c r="E2031" t="str">
        <f>_xlfn.XLOOKUP(B2031,RASPAGEM_REGULAMENTOS!A:A,RASPAGEM_REGULAMENTOS!C:C)</f>
        <v>Raspagem</v>
      </c>
    </row>
    <row r="2032" spans="1:5" x14ac:dyDescent="0.35">
      <c r="A2032" s="3">
        <v>46171</v>
      </c>
      <c r="B2032" s="4" t="s">
        <v>4062</v>
      </c>
      <c r="C2032" s="5" t="s">
        <v>4063</v>
      </c>
      <c r="D2032" t="s">
        <v>8442</v>
      </c>
      <c r="E2032" t="str">
        <f>_xlfn.XLOOKUP(B2032,RASPAGEM_REGULAMENTOS!A:A,RASPAGEM_REGULAMENTOS!C:C)</f>
        <v>Raspagem</v>
      </c>
    </row>
    <row r="2033" spans="1:5" x14ac:dyDescent="0.35">
      <c r="A2033" s="3">
        <v>46171</v>
      </c>
      <c r="B2033" s="4" t="s">
        <v>4064</v>
      </c>
      <c r="C2033" s="5" t="s">
        <v>4065</v>
      </c>
      <c r="D2033" t="s">
        <v>8442</v>
      </c>
      <c r="E2033" t="str">
        <f>_xlfn.XLOOKUP(B2033,RASPAGEM_REGULAMENTOS!A:A,RASPAGEM_REGULAMENTOS!C:C)</f>
        <v>Raspagem</v>
      </c>
    </row>
    <row r="2034" spans="1:5" x14ac:dyDescent="0.35">
      <c r="A2034" s="3">
        <v>46171</v>
      </c>
      <c r="B2034" s="4" t="s">
        <v>4066</v>
      </c>
      <c r="C2034" s="5" t="s">
        <v>4067</v>
      </c>
      <c r="D2034" t="s">
        <v>8442</v>
      </c>
      <c r="E2034" t="str">
        <f>_xlfn.XLOOKUP(B2034,RASPAGEM_REGULAMENTOS!A:A,RASPAGEM_REGULAMENTOS!C:C)</f>
        <v>Raspagem</v>
      </c>
    </row>
    <row r="2035" spans="1:5" x14ac:dyDescent="0.35">
      <c r="A2035" s="3">
        <v>46171</v>
      </c>
      <c r="B2035" s="4" t="s">
        <v>4068</v>
      </c>
      <c r="C2035" s="5" t="s">
        <v>4069</v>
      </c>
      <c r="D2035" t="s">
        <v>8442</v>
      </c>
      <c r="E2035" t="str">
        <f>_xlfn.XLOOKUP(B2035,RASPAGEM_REGULAMENTOS!A:A,RASPAGEM_REGULAMENTOS!C:C)</f>
        <v>Raspagem</v>
      </c>
    </row>
    <row r="2036" spans="1:5" x14ac:dyDescent="0.35">
      <c r="A2036" s="3">
        <v>46171</v>
      </c>
      <c r="B2036" s="4" t="s">
        <v>4070</v>
      </c>
      <c r="C2036" s="5" t="s">
        <v>4071</v>
      </c>
      <c r="D2036" t="s">
        <v>8442</v>
      </c>
      <c r="E2036" t="str">
        <f>_xlfn.XLOOKUP(B2036,RASPAGEM_REGULAMENTOS!A:A,RASPAGEM_REGULAMENTOS!C:C)</f>
        <v>Raspagem</v>
      </c>
    </row>
    <row r="2037" spans="1:5" x14ac:dyDescent="0.35">
      <c r="A2037" s="3">
        <v>46171</v>
      </c>
      <c r="B2037" s="4" t="s">
        <v>4072</v>
      </c>
      <c r="C2037" s="5" t="s">
        <v>4073</v>
      </c>
      <c r="D2037" t="s">
        <v>8442</v>
      </c>
      <c r="E2037" t="str">
        <f>_xlfn.XLOOKUP(B2037,RASPAGEM_REGULAMENTOS!A:A,RASPAGEM_REGULAMENTOS!C:C)</f>
        <v>Raspagem</v>
      </c>
    </row>
    <row r="2038" spans="1:5" x14ac:dyDescent="0.35">
      <c r="A2038" s="3">
        <v>46171</v>
      </c>
      <c r="B2038" s="4" t="s">
        <v>4074</v>
      </c>
      <c r="C2038" s="5" t="s">
        <v>4075</v>
      </c>
      <c r="D2038" t="s">
        <v>8442</v>
      </c>
      <c r="E2038" t="str">
        <f>_xlfn.XLOOKUP(B2038,RASPAGEM_REGULAMENTOS!A:A,RASPAGEM_REGULAMENTOS!C:C)</f>
        <v>Raspagem</v>
      </c>
    </row>
    <row r="2039" spans="1:5" x14ac:dyDescent="0.35">
      <c r="A2039" s="3">
        <v>46171</v>
      </c>
      <c r="B2039" s="4" t="s">
        <v>4076</v>
      </c>
      <c r="C2039" s="5" t="s">
        <v>4077</v>
      </c>
      <c r="D2039" t="s">
        <v>8442</v>
      </c>
      <c r="E2039" t="str">
        <f>_xlfn.XLOOKUP(B2039,RASPAGEM_REGULAMENTOS!A:A,RASPAGEM_REGULAMENTOS!C:C)</f>
        <v>Raspagem</v>
      </c>
    </row>
    <row r="2040" spans="1:5" x14ac:dyDescent="0.35">
      <c r="A2040" s="3">
        <v>46171</v>
      </c>
      <c r="B2040" s="4" t="s">
        <v>4078</v>
      </c>
      <c r="C2040" s="5" t="s">
        <v>4079</v>
      </c>
      <c r="D2040" t="s">
        <v>8442</v>
      </c>
      <c r="E2040" t="str">
        <f>_xlfn.XLOOKUP(B2040,RASPAGEM_REGULAMENTOS!A:A,RASPAGEM_REGULAMENTOS!C:C)</f>
        <v>Raspagem</v>
      </c>
    </row>
    <row r="2041" spans="1:5" x14ac:dyDescent="0.35">
      <c r="A2041" s="3">
        <v>46171</v>
      </c>
      <c r="B2041" s="4" t="s">
        <v>4080</v>
      </c>
      <c r="C2041" s="5" t="s">
        <v>4081</v>
      </c>
      <c r="D2041" t="s">
        <v>8442</v>
      </c>
      <c r="E2041" t="str">
        <f>_xlfn.XLOOKUP(B2041,RASPAGEM_REGULAMENTOS!A:A,RASPAGEM_REGULAMENTOS!C:C)</f>
        <v>Raspagem</v>
      </c>
    </row>
    <row r="2042" spans="1:5" x14ac:dyDescent="0.35">
      <c r="A2042" s="3">
        <v>46171</v>
      </c>
      <c r="B2042" s="4" t="s">
        <v>4082</v>
      </c>
      <c r="C2042" s="5" t="s">
        <v>4083</v>
      </c>
      <c r="D2042" t="s">
        <v>8442</v>
      </c>
      <c r="E2042" t="str">
        <f>_xlfn.XLOOKUP(B2042,RASPAGEM_REGULAMENTOS!A:A,RASPAGEM_REGULAMENTOS!C:C)</f>
        <v>Raspagem</v>
      </c>
    </row>
    <row r="2043" spans="1:5" x14ac:dyDescent="0.35">
      <c r="A2043" s="3">
        <v>46171</v>
      </c>
      <c r="B2043" s="4" t="s">
        <v>4084</v>
      </c>
      <c r="C2043" s="5" t="s">
        <v>4085</v>
      </c>
      <c r="D2043" t="s">
        <v>8442</v>
      </c>
      <c r="E2043" t="str">
        <f>_xlfn.XLOOKUP(B2043,RASPAGEM_REGULAMENTOS!A:A,RASPAGEM_REGULAMENTOS!C:C)</f>
        <v>Raspagem</v>
      </c>
    </row>
    <row r="2044" spans="1:5" x14ac:dyDescent="0.35">
      <c r="A2044" s="3">
        <v>46171</v>
      </c>
      <c r="B2044" s="4" t="s">
        <v>4086</v>
      </c>
      <c r="C2044" s="5" t="s">
        <v>4087</v>
      </c>
      <c r="D2044" t="s">
        <v>8442</v>
      </c>
      <c r="E2044" t="str">
        <f>_xlfn.XLOOKUP(B2044,RASPAGEM_REGULAMENTOS!A:A,RASPAGEM_REGULAMENTOS!C:C)</f>
        <v>Raspagem</v>
      </c>
    </row>
    <row r="2045" spans="1:5" x14ac:dyDescent="0.35">
      <c r="A2045" s="3">
        <v>46171</v>
      </c>
      <c r="B2045" s="4" t="s">
        <v>4088</v>
      </c>
      <c r="C2045" s="5" t="s">
        <v>4089</v>
      </c>
      <c r="D2045" t="s">
        <v>8442</v>
      </c>
      <c r="E2045" t="str">
        <f>_xlfn.XLOOKUP(B2045,RASPAGEM_REGULAMENTOS!A:A,RASPAGEM_REGULAMENTOS!C:C)</f>
        <v>Raspagem</v>
      </c>
    </row>
    <row r="2046" spans="1:5" x14ac:dyDescent="0.35">
      <c r="A2046" s="3">
        <v>46171</v>
      </c>
      <c r="B2046" s="4" t="s">
        <v>4090</v>
      </c>
      <c r="C2046" s="5" t="s">
        <v>4091</v>
      </c>
      <c r="D2046" t="s">
        <v>8442</v>
      </c>
      <c r="E2046" t="str">
        <f>_xlfn.XLOOKUP(B2046,RASPAGEM_REGULAMENTOS!A:A,RASPAGEM_REGULAMENTOS!C:C)</f>
        <v>Raspagem</v>
      </c>
    </row>
    <row r="2047" spans="1:5" x14ac:dyDescent="0.35">
      <c r="A2047" s="3">
        <v>46171</v>
      </c>
      <c r="B2047" s="4" t="s">
        <v>4092</v>
      </c>
      <c r="C2047" s="5" t="s">
        <v>4093</v>
      </c>
      <c r="D2047" t="s">
        <v>8442</v>
      </c>
      <c r="E2047" t="str">
        <f>_xlfn.XLOOKUP(B2047,RASPAGEM_REGULAMENTOS!A:A,RASPAGEM_REGULAMENTOS!C:C)</f>
        <v>Raspagem</v>
      </c>
    </row>
    <row r="2048" spans="1:5" x14ac:dyDescent="0.35">
      <c r="A2048" s="3">
        <v>46171</v>
      </c>
      <c r="B2048" s="4" t="s">
        <v>4094</v>
      </c>
      <c r="C2048" s="5" t="s">
        <v>4095</v>
      </c>
      <c r="D2048" t="s">
        <v>8442</v>
      </c>
      <c r="E2048" t="str">
        <f>_xlfn.XLOOKUP(B2048,RASPAGEM_REGULAMENTOS!A:A,RASPAGEM_REGULAMENTOS!C:C)</f>
        <v>Raspagem</v>
      </c>
    </row>
    <row r="2049" spans="1:5" x14ac:dyDescent="0.35">
      <c r="A2049" s="3">
        <v>46171</v>
      </c>
      <c r="B2049" s="4" t="s">
        <v>4096</v>
      </c>
      <c r="C2049" s="5" t="s">
        <v>4097</v>
      </c>
      <c r="D2049" t="s">
        <v>8442</v>
      </c>
      <c r="E2049" t="str">
        <f>_xlfn.XLOOKUP(B2049,RASPAGEM_REGULAMENTOS!A:A,RASPAGEM_REGULAMENTOS!C:C)</f>
        <v>Raspagem</v>
      </c>
    </row>
    <row r="2050" spans="1:5" x14ac:dyDescent="0.35">
      <c r="A2050" s="3">
        <v>46171</v>
      </c>
      <c r="B2050" s="4" t="s">
        <v>4098</v>
      </c>
      <c r="C2050" s="5" t="s">
        <v>4099</v>
      </c>
      <c r="D2050" t="s">
        <v>8442</v>
      </c>
      <c r="E2050" t="str">
        <f>_xlfn.XLOOKUP(B2050,RASPAGEM_REGULAMENTOS!A:A,RASPAGEM_REGULAMENTOS!C:C)</f>
        <v>Raspagem</v>
      </c>
    </row>
    <row r="2051" spans="1:5" x14ac:dyDescent="0.35">
      <c r="A2051" s="3">
        <v>46171</v>
      </c>
      <c r="B2051" s="4" t="s">
        <v>4100</v>
      </c>
      <c r="C2051" s="5" t="s">
        <v>4101</v>
      </c>
      <c r="D2051" t="s">
        <v>8442</v>
      </c>
      <c r="E2051" t="str">
        <f>_xlfn.XLOOKUP(B2051,RASPAGEM_REGULAMENTOS!A:A,RASPAGEM_REGULAMENTOS!C:C)</f>
        <v>Raspagem</v>
      </c>
    </row>
    <row r="2052" spans="1:5" x14ac:dyDescent="0.35">
      <c r="A2052" s="3">
        <v>46171</v>
      </c>
      <c r="B2052" s="4" t="s">
        <v>4102</v>
      </c>
      <c r="C2052" s="5" t="s">
        <v>4103</v>
      </c>
      <c r="D2052" t="s">
        <v>8442</v>
      </c>
      <c r="E2052" t="str">
        <f>_xlfn.XLOOKUP(B2052,RASPAGEM_REGULAMENTOS!A:A,RASPAGEM_REGULAMENTOS!C:C)</f>
        <v>Raspagem</v>
      </c>
    </row>
    <row r="2053" spans="1:5" x14ac:dyDescent="0.35">
      <c r="A2053" s="3">
        <v>46171</v>
      </c>
      <c r="B2053" s="4" t="s">
        <v>4104</v>
      </c>
      <c r="C2053" s="5" t="s">
        <v>4105</v>
      </c>
      <c r="D2053" t="s">
        <v>8442</v>
      </c>
      <c r="E2053" t="str">
        <f>_xlfn.XLOOKUP(B2053,RASPAGEM_REGULAMENTOS!A:A,RASPAGEM_REGULAMENTOS!C:C)</f>
        <v>Raspagem</v>
      </c>
    </row>
    <row r="2054" spans="1:5" x14ac:dyDescent="0.35">
      <c r="A2054" s="3">
        <v>46171</v>
      </c>
      <c r="B2054" s="4" t="s">
        <v>4106</v>
      </c>
      <c r="C2054" s="5" t="s">
        <v>4107</v>
      </c>
      <c r="D2054" t="s">
        <v>8442</v>
      </c>
      <c r="E2054" t="str">
        <f>_xlfn.XLOOKUP(B2054,RASPAGEM_REGULAMENTOS!A:A,RASPAGEM_REGULAMENTOS!C:C)</f>
        <v>Raspagem</v>
      </c>
    </row>
    <row r="2055" spans="1:5" x14ac:dyDescent="0.35">
      <c r="A2055" s="3">
        <v>46171</v>
      </c>
      <c r="B2055" s="4" t="s">
        <v>4108</v>
      </c>
      <c r="C2055" s="5" t="s">
        <v>4109</v>
      </c>
      <c r="D2055" t="s">
        <v>8442</v>
      </c>
      <c r="E2055" t="str">
        <f>_xlfn.XLOOKUP(B2055,RASPAGEM_REGULAMENTOS!A:A,RASPAGEM_REGULAMENTOS!C:C)</f>
        <v>Raspagem</v>
      </c>
    </row>
    <row r="2056" spans="1:5" x14ac:dyDescent="0.35">
      <c r="A2056" s="3">
        <v>46171</v>
      </c>
      <c r="B2056" s="4" t="s">
        <v>4110</v>
      </c>
      <c r="C2056" s="5" t="s">
        <v>4111</v>
      </c>
      <c r="D2056" t="s">
        <v>8442</v>
      </c>
      <c r="E2056" t="str">
        <f>_xlfn.XLOOKUP(B2056,RASPAGEM_REGULAMENTOS!A:A,RASPAGEM_REGULAMENTOS!C:C)</f>
        <v>Raspagem</v>
      </c>
    </row>
    <row r="2057" spans="1:5" x14ac:dyDescent="0.35">
      <c r="A2057" s="3">
        <v>46171</v>
      </c>
      <c r="B2057" s="4" t="s">
        <v>4112</v>
      </c>
      <c r="C2057" s="5" t="s">
        <v>4113</v>
      </c>
      <c r="D2057" t="s">
        <v>8442</v>
      </c>
      <c r="E2057" t="str">
        <f>_xlfn.XLOOKUP(B2057,RASPAGEM_REGULAMENTOS!A:A,RASPAGEM_REGULAMENTOS!C:C)</f>
        <v>Raspagem</v>
      </c>
    </row>
    <row r="2058" spans="1:5" x14ac:dyDescent="0.35">
      <c r="A2058" s="3">
        <v>46171</v>
      </c>
      <c r="B2058" s="4" t="s">
        <v>4114</v>
      </c>
      <c r="C2058" s="5" t="s">
        <v>4115</v>
      </c>
      <c r="D2058" t="s">
        <v>8442</v>
      </c>
      <c r="E2058" t="str">
        <f>_xlfn.XLOOKUP(B2058,RASPAGEM_REGULAMENTOS!A:A,RASPAGEM_REGULAMENTOS!C:C)</f>
        <v>Raspagem</v>
      </c>
    </row>
    <row r="2059" spans="1:5" x14ac:dyDescent="0.35">
      <c r="A2059" s="3">
        <v>46171</v>
      </c>
      <c r="B2059" s="4" t="s">
        <v>4116</v>
      </c>
      <c r="C2059" s="5" t="s">
        <v>4117</v>
      </c>
      <c r="D2059" t="s">
        <v>8442</v>
      </c>
      <c r="E2059" t="str">
        <f>_xlfn.XLOOKUP(B2059,RASPAGEM_REGULAMENTOS!A:A,RASPAGEM_REGULAMENTOS!C:C)</f>
        <v>Raspagem</v>
      </c>
    </row>
    <row r="2060" spans="1:5" x14ac:dyDescent="0.35">
      <c r="A2060" s="3">
        <v>46171</v>
      </c>
      <c r="B2060" s="4" t="s">
        <v>4118</v>
      </c>
      <c r="C2060" s="5" t="s">
        <v>4119</v>
      </c>
      <c r="D2060" t="s">
        <v>8442</v>
      </c>
      <c r="E2060" t="str">
        <f>_xlfn.XLOOKUP(B2060,RASPAGEM_REGULAMENTOS!A:A,RASPAGEM_REGULAMENTOS!C:C)</f>
        <v>Raspagem</v>
      </c>
    </row>
    <row r="2061" spans="1:5" x14ac:dyDescent="0.35">
      <c r="A2061" s="3">
        <v>46171</v>
      </c>
      <c r="B2061" s="4" t="s">
        <v>4120</v>
      </c>
      <c r="C2061" s="5" t="s">
        <v>4121</v>
      </c>
      <c r="D2061" t="s">
        <v>8442</v>
      </c>
      <c r="E2061" t="str">
        <f>_xlfn.XLOOKUP(B2061,RASPAGEM_REGULAMENTOS!A:A,RASPAGEM_REGULAMENTOS!C:C)</f>
        <v>Raspagem</v>
      </c>
    </row>
    <row r="2062" spans="1:5" x14ac:dyDescent="0.35">
      <c r="A2062" s="3">
        <v>46171</v>
      </c>
      <c r="B2062" s="4" t="s">
        <v>4122</v>
      </c>
      <c r="C2062" s="5" t="s">
        <v>4123</v>
      </c>
      <c r="D2062" t="s">
        <v>8442</v>
      </c>
      <c r="E2062" t="str">
        <f>_xlfn.XLOOKUP(B2062,RASPAGEM_REGULAMENTOS!A:A,RASPAGEM_REGULAMENTOS!C:C)</f>
        <v>Raspagem</v>
      </c>
    </row>
    <row r="2063" spans="1:5" x14ac:dyDescent="0.35">
      <c r="A2063" s="3">
        <v>46171</v>
      </c>
      <c r="B2063" s="4" t="s">
        <v>4124</v>
      </c>
      <c r="C2063" s="5" t="s">
        <v>4125</v>
      </c>
      <c r="D2063" t="s">
        <v>8442</v>
      </c>
      <c r="E2063" t="str">
        <f>_xlfn.XLOOKUP(B2063,RASPAGEM_REGULAMENTOS!A:A,RASPAGEM_REGULAMENTOS!C:C)</f>
        <v>Raspagem</v>
      </c>
    </row>
    <row r="2064" spans="1:5" x14ac:dyDescent="0.35">
      <c r="A2064" s="3">
        <v>46171</v>
      </c>
      <c r="B2064" s="4" t="s">
        <v>4126</v>
      </c>
      <c r="C2064" s="5" t="s">
        <v>4127</v>
      </c>
      <c r="D2064" t="s">
        <v>8442</v>
      </c>
      <c r="E2064" t="str">
        <f>_xlfn.XLOOKUP(B2064,RASPAGEM_REGULAMENTOS!A:A,RASPAGEM_REGULAMENTOS!C:C)</f>
        <v>Raspagem</v>
      </c>
    </row>
    <row r="2065" spans="1:5" x14ac:dyDescent="0.35">
      <c r="A2065" s="3">
        <v>46171</v>
      </c>
      <c r="B2065" s="4" t="s">
        <v>4128</v>
      </c>
      <c r="C2065" s="5" t="s">
        <v>4129</v>
      </c>
      <c r="D2065" t="s">
        <v>8442</v>
      </c>
      <c r="E2065" t="str">
        <f>_xlfn.XLOOKUP(B2065,RASPAGEM_REGULAMENTOS!A:A,RASPAGEM_REGULAMENTOS!C:C)</f>
        <v>Raspagem</v>
      </c>
    </row>
    <row r="2066" spans="1:5" x14ac:dyDescent="0.35">
      <c r="A2066" s="3">
        <v>46171</v>
      </c>
      <c r="B2066" s="4" t="s">
        <v>4130</v>
      </c>
      <c r="C2066" s="5" t="s">
        <v>4131</v>
      </c>
      <c r="D2066" t="s">
        <v>8442</v>
      </c>
      <c r="E2066" t="str">
        <f>_xlfn.XLOOKUP(B2066,RASPAGEM_REGULAMENTOS!A:A,RASPAGEM_REGULAMENTOS!C:C)</f>
        <v>Raspagem</v>
      </c>
    </row>
    <row r="2067" spans="1:5" x14ac:dyDescent="0.35">
      <c r="A2067" s="3">
        <v>46171</v>
      </c>
      <c r="B2067" s="4" t="s">
        <v>4132</v>
      </c>
      <c r="C2067" s="5" t="s">
        <v>4133</v>
      </c>
      <c r="D2067" t="s">
        <v>8442</v>
      </c>
      <c r="E2067" t="str">
        <f>_xlfn.XLOOKUP(B2067,RASPAGEM_REGULAMENTOS!A:A,RASPAGEM_REGULAMENTOS!C:C)</f>
        <v>Raspagem</v>
      </c>
    </row>
    <row r="2068" spans="1:5" x14ac:dyDescent="0.35">
      <c r="A2068" s="3">
        <v>46171</v>
      </c>
      <c r="B2068" s="4" t="s">
        <v>4134</v>
      </c>
      <c r="C2068" s="5" t="s">
        <v>4135</v>
      </c>
      <c r="D2068" t="s">
        <v>8442</v>
      </c>
      <c r="E2068" t="str">
        <f>_xlfn.XLOOKUP(B2068,RASPAGEM_REGULAMENTOS!A:A,RASPAGEM_REGULAMENTOS!C:C)</f>
        <v>Raspagem</v>
      </c>
    </row>
    <row r="2069" spans="1:5" x14ac:dyDescent="0.35">
      <c r="A2069" s="3">
        <v>46171</v>
      </c>
      <c r="B2069" s="4" t="s">
        <v>4136</v>
      </c>
      <c r="C2069" s="5" t="s">
        <v>4137</v>
      </c>
      <c r="D2069" t="s">
        <v>8442</v>
      </c>
      <c r="E2069" t="str">
        <f>_xlfn.XLOOKUP(B2069,RASPAGEM_REGULAMENTOS!A:A,RASPAGEM_REGULAMENTOS!C:C)</f>
        <v>Raspagem</v>
      </c>
    </row>
    <row r="2070" spans="1:5" x14ac:dyDescent="0.35">
      <c r="A2070" s="3">
        <v>46171</v>
      </c>
      <c r="B2070" s="4" t="s">
        <v>4138</v>
      </c>
      <c r="C2070" s="5" t="s">
        <v>4139</v>
      </c>
      <c r="D2070" t="s">
        <v>8442</v>
      </c>
      <c r="E2070" t="str">
        <f>_xlfn.XLOOKUP(B2070,RASPAGEM_REGULAMENTOS!A:A,RASPAGEM_REGULAMENTOS!C:C)</f>
        <v>Raspagem</v>
      </c>
    </row>
    <row r="2071" spans="1:5" x14ac:dyDescent="0.35">
      <c r="A2071" s="3">
        <v>46171</v>
      </c>
      <c r="B2071" s="4" t="s">
        <v>4140</v>
      </c>
      <c r="C2071" s="5" t="s">
        <v>4141</v>
      </c>
      <c r="D2071" t="s">
        <v>8442</v>
      </c>
      <c r="E2071" t="str">
        <f>_xlfn.XLOOKUP(B2071,RASPAGEM_REGULAMENTOS!A:A,RASPAGEM_REGULAMENTOS!C:C)</f>
        <v>Raspagem</v>
      </c>
    </row>
    <row r="2072" spans="1:5" x14ac:dyDescent="0.35">
      <c r="A2072" s="3">
        <v>46171</v>
      </c>
      <c r="B2072" s="4" t="s">
        <v>4142</v>
      </c>
      <c r="C2072" s="5" t="s">
        <v>4143</v>
      </c>
      <c r="D2072" t="s">
        <v>8442</v>
      </c>
      <c r="E2072" t="str">
        <f>_xlfn.XLOOKUP(B2072,RASPAGEM_REGULAMENTOS!A:A,RASPAGEM_REGULAMENTOS!C:C)</f>
        <v>Raspagem</v>
      </c>
    </row>
    <row r="2073" spans="1:5" x14ac:dyDescent="0.35">
      <c r="A2073" s="3">
        <v>46171</v>
      </c>
      <c r="B2073" s="4" t="s">
        <v>4144</v>
      </c>
      <c r="C2073" s="5" t="s">
        <v>4145</v>
      </c>
      <c r="D2073" t="s">
        <v>8442</v>
      </c>
      <c r="E2073" t="str">
        <f>_xlfn.XLOOKUP(B2073,RASPAGEM_REGULAMENTOS!A:A,RASPAGEM_REGULAMENTOS!C:C)</f>
        <v>Raspagem</v>
      </c>
    </row>
    <row r="2074" spans="1:5" x14ac:dyDescent="0.35">
      <c r="A2074" s="3">
        <v>46171</v>
      </c>
      <c r="B2074" s="4" t="s">
        <v>4146</v>
      </c>
      <c r="C2074" s="5" t="s">
        <v>4147</v>
      </c>
      <c r="D2074" t="s">
        <v>8442</v>
      </c>
      <c r="E2074" t="str">
        <f>_xlfn.XLOOKUP(B2074,RASPAGEM_REGULAMENTOS!A:A,RASPAGEM_REGULAMENTOS!C:C)</f>
        <v>Raspagem</v>
      </c>
    </row>
    <row r="2075" spans="1:5" x14ac:dyDescent="0.35">
      <c r="A2075" s="3">
        <v>46171</v>
      </c>
      <c r="B2075" s="4" t="s">
        <v>4148</v>
      </c>
      <c r="C2075" s="5" t="s">
        <v>4149</v>
      </c>
      <c r="D2075" t="s">
        <v>8442</v>
      </c>
      <c r="E2075" t="str">
        <f>_xlfn.XLOOKUP(B2075,RASPAGEM_REGULAMENTOS!A:A,RASPAGEM_REGULAMENTOS!C:C)</f>
        <v>Raspagem</v>
      </c>
    </row>
    <row r="2076" spans="1:5" x14ac:dyDescent="0.35">
      <c r="A2076" s="3">
        <v>46171</v>
      </c>
      <c r="B2076" s="4" t="s">
        <v>4150</v>
      </c>
      <c r="C2076" s="5" t="s">
        <v>4151</v>
      </c>
      <c r="D2076" t="s">
        <v>8442</v>
      </c>
      <c r="E2076" t="str">
        <f>_xlfn.XLOOKUP(B2076,RASPAGEM_REGULAMENTOS!A:A,RASPAGEM_REGULAMENTOS!C:C)</f>
        <v>Raspagem</v>
      </c>
    </row>
    <row r="2077" spans="1:5" x14ac:dyDescent="0.35">
      <c r="A2077" s="3">
        <v>46171</v>
      </c>
      <c r="B2077" s="4" t="s">
        <v>4152</v>
      </c>
      <c r="C2077" s="5" t="s">
        <v>4153</v>
      </c>
      <c r="D2077" t="s">
        <v>8442</v>
      </c>
      <c r="E2077" t="str">
        <f>_xlfn.XLOOKUP(B2077,RASPAGEM_REGULAMENTOS!A:A,RASPAGEM_REGULAMENTOS!C:C)</f>
        <v>Raspagem</v>
      </c>
    </row>
    <row r="2078" spans="1:5" x14ac:dyDescent="0.35">
      <c r="A2078" s="3">
        <v>46171</v>
      </c>
      <c r="B2078" s="4" t="s">
        <v>4154</v>
      </c>
      <c r="C2078" s="5" t="s">
        <v>4155</v>
      </c>
      <c r="D2078" t="s">
        <v>8442</v>
      </c>
      <c r="E2078" t="str">
        <f>_xlfn.XLOOKUP(B2078,RASPAGEM_REGULAMENTOS!A:A,RASPAGEM_REGULAMENTOS!C:C)</f>
        <v>Raspagem</v>
      </c>
    </row>
    <row r="2079" spans="1:5" x14ac:dyDescent="0.35">
      <c r="A2079" s="3">
        <v>46171</v>
      </c>
      <c r="B2079" s="4" t="s">
        <v>4156</v>
      </c>
      <c r="C2079" s="5" t="s">
        <v>4157</v>
      </c>
      <c r="D2079" t="s">
        <v>8442</v>
      </c>
      <c r="E2079" t="str">
        <f>_xlfn.XLOOKUP(B2079,RASPAGEM_REGULAMENTOS!A:A,RASPAGEM_REGULAMENTOS!C:C)</f>
        <v>Raspagem</v>
      </c>
    </row>
    <row r="2080" spans="1:5" x14ac:dyDescent="0.35">
      <c r="A2080" s="3">
        <v>46171</v>
      </c>
      <c r="B2080" s="4" t="s">
        <v>4158</v>
      </c>
      <c r="C2080" s="5" t="s">
        <v>4159</v>
      </c>
      <c r="D2080" t="s">
        <v>8442</v>
      </c>
      <c r="E2080" t="str">
        <f>_xlfn.XLOOKUP(B2080,RASPAGEM_REGULAMENTOS!A:A,RASPAGEM_REGULAMENTOS!C:C)</f>
        <v>Raspagem</v>
      </c>
    </row>
    <row r="2081" spans="1:5" x14ac:dyDescent="0.35">
      <c r="A2081" s="3">
        <v>46171</v>
      </c>
      <c r="B2081" s="4" t="s">
        <v>4160</v>
      </c>
      <c r="C2081" s="5" t="s">
        <v>4161</v>
      </c>
      <c r="D2081" t="s">
        <v>8442</v>
      </c>
      <c r="E2081" t="str">
        <f>_xlfn.XLOOKUP(B2081,RASPAGEM_REGULAMENTOS!A:A,RASPAGEM_REGULAMENTOS!C:C)</f>
        <v>Raspagem</v>
      </c>
    </row>
    <row r="2082" spans="1:5" x14ac:dyDescent="0.35">
      <c r="A2082" s="3">
        <v>46171</v>
      </c>
      <c r="B2082" s="4" t="s">
        <v>4162</v>
      </c>
      <c r="C2082" s="5" t="s">
        <v>4163</v>
      </c>
      <c r="D2082" t="s">
        <v>8442</v>
      </c>
      <c r="E2082" t="str">
        <f>_xlfn.XLOOKUP(B2082,RASPAGEM_REGULAMENTOS!A:A,RASPAGEM_REGULAMENTOS!C:C)</f>
        <v>Raspagem</v>
      </c>
    </row>
    <row r="2083" spans="1:5" x14ac:dyDescent="0.35">
      <c r="A2083" s="3">
        <v>46171</v>
      </c>
      <c r="B2083" s="4" t="s">
        <v>4164</v>
      </c>
      <c r="C2083" s="5" t="s">
        <v>4165</v>
      </c>
      <c r="D2083" t="s">
        <v>8442</v>
      </c>
      <c r="E2083" t="str">
        <f>_xlfn.XLOOKUP(B2083,RASPAGEM_REGULAMENTOS!A:A,RASPAGEM_REGULAMENTOS!C:C)</f>
        <v>Raspagem</v>
      </c>
    </row>
    <row r="2084" spans="1:5" x14ac:dyDescent="0.35">
      <c r="A2084" s="3">
        <v>46171</v>
      </c>
      <c r="B2084" s="4" t="s">
        <v>4166</v>
      </c>
      <c r="C2084" s="5" t="s">
        <v>4167</v>
      </c>
      <c r="D2084" t="s">
        <v>8442</v>
      </c>
      <c r="E2084" t="str">
        <f>_xlfn.XLOOKUP(B2084,RASPAGEM_REGULAMENTOS!A:A,RASPAGEM_REGULAMENTOS!C:C)</f>
        <v>Raspagem</v>
      </c>
    </row>
    <row r="2085" spans="1:5" x14ac:dyDescent="0.35">
      <c r="A2085" s="3">
        <v>46171</v>
      </c>
      <c r="B2085" s="4" t="s">
        <v>4168</v>
      </c>
      <c r="C2085" s="5" t="s">
        <v>4169</v>
      </c>
      <c r="D2085" t="s">
        <v>8442</v>
      </c>
      <c r="E2085" t="str">
        <f>_xlfn.XLOOKUP(B2085,RASPAGEM_REGULAMENTOS!A:A,RASPAGEM_REGULAMENTOS!C:C)</f>
        <v>Raspagem</v>
      </c>
    </row>
    <row r="2086" spans="1:5" x14ac:dyDescent="0.35">
      <c r="A2086" s="3">
        <v>46171</v>
      </c>
      <c r="B2086" s="4" t="s">
        <v>4170</v>
      </c>
      <c r="C2086" s="5" t="s">
        <v>4171</v>
      </c>
      <c r="D2086" t="s">
        <v>8442</v>
      </c>
      <c r="E2086" t="str">
        <f>_xlfn.XLOOKUP(B2086,RASPAGEM_REGULAMENTOS!A:A,RASPAGEM_REGULAMENTOS!C:C)</f>
        <v>Raspagem</v>
      </c>
    </row>
    <row r="2087" spans="1:5" x14ac:dyDescent="0.35">
      <c r="A2087" s="3">
        <v>46171</v>
      </c>
      <c r="B2087" s="4" t="s">
        <v>4172</v>
      </c>
      <c r="C2087" s="5" t="s">
        <v>4173</v>
      </c>
      <c r="D2087" t="s">
        <v>8442</v>
      </c>
      <c r="E2087" t="str">
        <f>_xlfn.XLOOKUP(B2087,RASPAGEM_REGULAMENTOS!A:A,RASPAGEM_REGULAMENTOS!C:C)</f>
        <v>Raspagem</v>
      </c>
    </row>
    <row r="2088" spans="1:5" x14ac:dyDescent="0.35">
      <c r="A2088" s="3">
        <v>46171</v>
      </c>
      <c r="B2088" s="4" t="s">
        <v>4174</v>
      </c>
      <c r="C2088" s="5" t="s">
        <v>4175</v>
      </c>
      <c r="D2088" t="s">
        <v>8442</v>
      </c>
      <c r="E2088" t="str">
        <f>_xlfn.XLOOKUP(B2088,RASPAGEM_REGULAMENTOS!A:A,RASPAGEM_REGULAMENTOS!C:C)</f>
        <v>Raspagem</v>
      </c>
    </row>
    <row r="2089" spans="1:5" x14ac:dyDescent="0.35">
      <c r="A2089" s="3">
        <v>46171</v>
      </c>
      <c r="B2089" s="4" t="s">
        <v>4176</v>
      </c>
      <c r="C2089" s="5" t="s">
        <v>4177</v>
      </c>
      <c r="D2089" t="s">
        <v>8442</v>
      </c>
      <c r="E2089" t="str">
        <f>_xlfn.XLOOKUP(B2089,RASPAGEM_REGULAMENTOS!A:A,RASPAGEM_REGULAMENTOS!C:C)</f>
        <v>Raspagem</v>
      </c>
    </row>
    <row r="2090" spans="1:5" x14ac:dyDescent="0.35">
      <c r="A2090" s="3">
        <v>46171</v>
      </c>
      <c r="B2090" s="4" t="s">
        <v>4178</v>
      </c>
      <c r="C2090" s="5" t="s">
        <v>4179</v>
      </c>
      <c r="D2090" t="s">
        <v>8442</v>
      </c>
      <c r="E2090" t="str">
        <f>_xlfn.XLOOKUP(B2090,RASPAGEM_REGULAMENTOS!A:A,RASPAGEM_REGULAMENTOS!C:C)</f>
        <v>Raspagem</v>
      </c>
    </row>
    <row r="2091" spans="1:5" x14ac:dyDescent="0.35">
      <c r="A2091" s="3">
        <v>46171</v>
      </c>
      <c r="B2091" s="4" t="s">
        <v>4180</v>
      </c>
      <c r="C2091" s="5" t="s">
        <v>4181</v>
      </c>
      <c r="D2091" t="s">
        <v>8442</v>
      </c>
      <c r="E2091" t="str">
        <f>_xlfn.XLOOKUP(B2091,RASPAGEM_REGULAMENTOS!A:A,RASPAGEM_REGULAMENTOS!C:C)</f>
        <v>Raspagem</v>
      </c>
    </row>
    <row r="2092" spans="1:5" x14ac:dyDescent="0.35">
      <c r="A2092" s="3">
        <v>46171</v>
      </c>
      <c r="B2092" s="4" t="s">
        <v>4182</v>
      </c>
      <c r="C2092" s="5" t="s">
        <v>4183</v>
      </c>
      <c r="D2092" t="s">
        <v>8442</v>
      </c>
      <c r="E2092" t="str">
        <f>_xlfn.XLOOKUP(B2092,RASPAGEM_REGULAMENTOS!A:A,RASPAGEM_REGULAMENTOS!C:C)</f>
        <v>Raspagem</v>
      </c>
    </row>
    <row r="2093" spans="1:5" x14ac:dyDescent="0.35">
      <c r="A2093" s="3">
        <v>46171</v>
      </c>
      <c r="B2093" s="4" t="s">
        <v>4184</v>
      </c>
      <c r="C2093" s="5" t="s">
        <v>4185</v>
      </c>
      <c r="D2093" t="s">
        <v>8442</v>
      </c>
      <c r="E2093" t="str">
        <f>_xlfn.XLOOKUP(B2093,RASPAGEM_REGULAMENTOS!A:A,RASPAGEM_REGULAMENTOS!C:C)</f>
        <v>Raspagem</v>
      </c>
    </row>
    <row r="2094" spans="1:5" x14ac:dyDescent="0.35">
      <c r="A2094" s="3">
        <v>46171</v>
      </c>
      <c r="B2094" s="4" t="s">
        <v>4186</v>
      </c>
      <c r="C2094" s="5" t="s">
        <v>4187</v>
      </c>
      <c r="D2094" t="s">
        <v>8442</v>
      </c>
      <c r="E2094" t="str">
        <f>_xlfn.XLOOKUP(B2094,RASPAGEM_REGULAMENTOS!A:A,RASPAGEM_REGULAMENTOS!C:C)</f>
        <v>Raspagem</v>
      </c>
    </row>
    <row r="2095" spans="1:5" x14ac:dyDescent="0.35">
      <c r="A2095" s="3">
        <v>46171</v>
      </c>
      <c r="B2095" s="4" t="s">
        <v>4188</v>
      </c>
      <c r="C2095" s="5" t="s">
        <v>4189</v>
      </c>
      <c r="D2095" t="s">
        <v>8442</v>
      </c>
      <c r="E2095" t="str">
        <f>_xlfn.XLOOKUP(B2095,RASPAGEM_REGULAMENTOS!A:A,RASPAGEM_REGULAMENTOS!C:C)</f>
        <v>Raspagem</v>
      </c>
    </row>
    <row r="2096" spans="1:5" x14ac:dyDescent="0.35">
      <c r="A2096" s="3">
        <v>46171</v>
      </c>
      <c r="B2096" s="4" t="s">
        <v>4190</v>
      </c>
      <c r="C2096" s="5" t="s">
        <v>4191</v>
      </c>
      <c r="D2096" t="s">
        <v>8442</v>
      </c>
      <c r="E2096" t="str">
        <f>_xlfn.XLOOKUP(B2096,RASPAGEM_REGULAMENTOS!A:A,RASPAGEM_REGULAMENTOS!C:C)</f>
        <v>Raspagem</v>
      </c>
    </row>
    <row r="2097" spans="1:5" x14ac:dyDescent="0.35">
      <c r="A2097" s="3">
        <v>46171</v>
      </c>
      <c r="B2097" s="4" t="s">
        <v>4192</v>
      </c>
      <c r="C2097" s="5" t="s">
        <v>4193</v>
      </c>
      <c r="D2097" t="s">
        <v>8442</v>
      </c>
      <c r="E2097" t="str">
        <f>_xlfn.XLOOKUP(B2097,RASPAGEM_REGULAMENTOS!A:A,RASPAGEM_REGULAMENTOS!C:C)</f>
        <v>Raspagem</v>
      </c>
    </row>
    <row r="2098" spans="1:5" x14ac:dyDescent="0.35">
      <c r="A2098" s="3">
        <v>46171</v>
      </c>
      <c r="B2098" s="4" t="s">
        <v>4194</v>
      </c>
      <c r="C2098" s="5" t="s">
        <v>4195</v>
      </c>
      <c r="D2098" t="s">
        <v>8442</v>
      </c>
      <c r="E2098" t="str">
        <f>_xlfn.XLOOKUP(B2098,RASPAGEM_REGULAMENTOS!A:A,RASPAGEM_REGULAMENTOS!C:C)</f>
        <v>Raspagem</v>
      </c>
    </row>
    <row r="2099" spans="1:5" x14ac:dyDescent="0.35">
      <c r="A2099" s="3">
        <v>46171</v>
      </c>
      <c r="B2099" s="4" t="s">
        <v>4196</v>
      </c>
      <c r="C2099" s="5" t="s">
        <v>4197</v>
      </c>
      <c r="D2099" t="s">
        <v>8442</v>
      </c>
      <c r="E2099" t="e">
        <f>_xlfn.XLOOKUP(B2099,RASPAGEM_REGULAMENTOS!A:A,RASPAGEM_REGULAMENTOS!C:C)</f>
        <v>#N/A</v>
      </c>
    </row>
    <row r="2100" spans="1:5" x14ac:dyDescent="0.35">
      <c r="A2100" s="3">
        <v>46171</v>
      </c>
      <c r="B2100" s="4" t="s">
        <v>4198</v>
      </c>
      <c r="C2100" s="5" t="s">
        <v>4199</v>
      </c>
      <c r="D2100" t="s">
        <v>8442</v>
      </c>
      <c r="E2100" t="str">
        <f>_xlfn.XLOOKUP(B2100,RASPAGEM_REGULAMENTOS!A:A,RASPAGEM_REGULAMENTOS!C:C)</f>
        <v>Raspagem</v>
      </c>
    </row>
    <row r="2101" spans="1:5" x14ac:dyDescent="0.35">
      <c r="A2101" s="3">
        <v>46171</v>
      </c>
      <c r="B2101" s="4" t="s">
        <v>4200</v>
      </c>
      <c r="C2101" s="5" t="s">
        <v>4201</v>
      </c>
      <c r="D2101" t="s">
        <v>8442</v>
      </c>
      <c r="E2101" t="str">
        <f>_xlfn.XLOOKUP(B2101,RASPAGEM_REGULAMENTOS!A:A,RASPAGEM_REGULAMENTOS!C:C)</f>
        <v>Raspagem</v>
      </c>
    </row>
    <row r="2102" spans="1:5" x14ac:dyDescent="0.35">
      <c r="A2102" s="3">
        <v>46171</v>
      </c>
      <c r="B2102" s="4" t="s">
        <v>4202</v>
      </c>
      <c r="C2102" s="5" t="s">
        <v>4203</v>
      </c>
      <c r="D2102" t="s">
        <v>8442</v>
      </c>
      <c r="E2102" t="str">
        <f>_xlfn.XLOOKUP(B2102,RASPAGEM_REGULAMENTOS!A:A,RASPAGEM_REGULAMENTOS!C:C)</f>
        <v>Raspagem</v>
      </c>
    </row>
    <row r="2103" spans="1:5" x14ac:dyDescent="0.35">
      <c r="A2103" s="3">
        <v>46171</v>
      </c>
      <c r="B2103" s="4" t="s">
        <v>4204</v>
      </c>
      <c r="C2103" s="5" t="s">
        <v>4205</v>
      </c>
      <c r="D2103" t="s">
        <v>8442</v>
      </c>
      <c r="E2103" t="str">
        <f>_xlfn.XLOOKUP(B2103,RASPAGEM_REGULAMENTOS!A:A,RASPAGEM_REGULAMENTOS!C:C)</f>
        <v>Raspagem</v>
      </c>
    </row>
    <row r="2104" spans="1:5" x14ac:dyDescent="0.35">
      <c r="A2104" s="3">
        <v>46171</v>
      </c>
      <c r="B2104" s="4" t="s">
        <v>4206</v>
      </c>
      <c r="C2104" s="5" t="s">
        <v>4207</v>
      </c>
      <c r="D2104" t="s">
        <v>8442</v>
      </c>
      <c r="E2104" t="str">
        <f>_xlfn.XLOOKUP(B2104,RASPAGEM_REGULAMENTOS!A:A,RASPAGEM_REGULAMENTOS!C:C)</f>
        <v>Raspagem</v>
      </c>
    </row>
    <row r="2105" spans="1:5" x14ac:dyDescent="0.35">
      <c r="A2105" s="3">
        <v>46171</v>
      </c>
      <c r="B2105" s="4" t="s">
        <v>4208</v>
      </c>
      <c r="C2105" s="5" t="s">
        <v>4209</v>
      </c>
      <c r="D2105" t="s">
        <v>8442</v>
      </c>
      <c r="E2105" t="str">
        <f>_xlfn.XLOOKUP(B2105,RASPAGEM_REGULAMENTOS!A:A,RASPAGEM_REGULAMENTOS!C:C)</f>
        <v>Raspagem</v>
      </c>
    </row>
    <row r="2106" spans="1:5" x14ac:dyDescent="0.35">
      <c r="A2106" s="3">
        <v>46171</v>
      </c>
      <c r="B2106" s="4" t="s">
        <v>4210</v>
      </c>
      <c r="C2106" s="5" t="s">
        <v>4211</v>
      </c>
      <c r="D2106" t="s">
        <v>8442</v>
      </c>
      <c r="E2106" t="str">
        <f>_xlfn.XLOOKUP(B2106,RASPAGEM_REGULAMENTOS!A:A,RASPAGEM_REGULAMENTOS!C:C)</f>
        <v>Raspagem</v>
      </c>
    </row>
    <row r="2107" spans="1:5" x14ac:dyDescent="0.35">
      <c r="A2107" s="3">
        <v>46171</v>
      </c>
      <c r="B2107" s="4" t="s">
        <v>4212</v>
      </c>
      <c r="C2107" s="5" t="s">
        <v>4213</v>
      </c>
      <c r="D2107" t="s">
        <v>8442</v>
      </c>
      <c r="E2107" t="str">
        <f>_xlfn.XLOOKUP(B2107,RASPAGEM_REGULAMENTOS!A:A,RASPAGEM_REGULAMENTOS!C:C)</f>
        <v>Raspagem</v>
      </c>
    </row>
    <row r="2108" spans="1:5" x14ac:dyDescent="0.35">
      <c r="A2108" s="3">
        <v>46171</v>
      </c>
      <c r="B2108" s="4" t="s">
        <v>4214</v>
      </c>
      <c r="C2108" s="5" t="s">
        <v>4215</v>
      </c>
      <c r="D2108" t="s">
        <v>8442</v>
      </c>
      <c r="E2108" t="str">
        <f>_xlfn.XLOOKUP(B2108,RASPAGEM_REGULAMENTOS!A:A,RASPAGEM_REGULAMENTOS!C:C)</f>
        <v>Raspagem</v>
      </c>
    </row>
    <row r="2109" spans="1:5" x14ac:dyDescent="0.35">
      <c r="A2109" s="3">
        <v>46171</v>
      </c>
      <c r="B2109" s="4" t="s">
        <v>4216</v>
      </c>
      <c r="C2109" s="5" t="s">
        <v>4217</v>
      </c>
      <c r="D2109" t="s">
        <v>8442</v>
      </c>
      <c r="E2109" t="str">
        <f>_xlfn.XLOOKUP(B2109,RASPAGEM_REGULAMENTOS!A:A,RASPAGEM_REGULAMENTOS!C:C)</f>
        <v>Raspagem</v>
      </c>
    </row>
    <row r="2110" spans="1:5" x14ac:dyDescent="0.35">
      <c r="A2110" s="3">
        <v>46171</v>
      </c>
      <c r="B2110" s="4" t="s">
        <v>4218</v>
      </c>
      <c r="C2110" s="5" t="s">
        <v>4219</v>
      </c>
      <c r="D2110" t="s">
        <v>8442</v>
      </c>
      <c r="E2110" t="str">
        <f>_xlfn.XLOOKUP(B2110,RASPAGEM_REGULAMENTOS!A:A,RASPAGEM_REGULAMENTOS!C:C)</f>
        <v>Raspagem</v>
      </c>
    </row>
    <row r="2111" spans="1:5" x14ac:dyDescent="0.35">
      <c r="A2111" s="3">
        <v>46171</v>
      </c>
      <c r="B2111" s="4" t="s">
        <v>4220</v>
      </c>
      <c r="C2111" s="5" t="s">
        <v>4221</v>
      </c>
      <c r="D2111" t="s">
        <v>8442</v>
      </c>
      <c r="E2111" t="str">
        <f>_xlfn.XLOOKUP(B2111,RASPAGEM_REGULAMENTOS!A:A,RASPAGEM_REGULAMENTOS!C:C)</f>
        <v>Raspagem</v>
      </c>
    </row>
    <row r="2112" spans="1:5" x14ac:dyDescent="0.35">
      <c r="A2112" s="3">
        <v>46171</v>
      </c>
      <c r="B2112" s="4" t="s">
        <v>4222</v>
      </c>
      <c r="C2112" s="5" t="s">
        <v>4223</v>
      </c>
      <c r="D2112" t="s">
        <v>8442</v>
      </c>
      <c r="E2112" t="str">
        <f>_xlfn.XLOOKUP(B2112,RASPAGEM_REGULAMENTOS!A:A,RASPAGEM_REGULAMENTOS!C:C)</f>
        <v>Raspagem</v>
      </c>
    </row>
    <row r="2113" spans="1:5" x14ac:dyDescent="0.35">
      <c r="A2113" s="3">
        <v>46171</v>
      </c>
      <c r="B2113" s="4" t="s">
        <v>4224</v>
      </c>
      <c r="C2113" s="5" t="s">
        <v>4225</v>
      </c>
      <c r="D2113" t="s">
        <v>8442</v>
      </c>
      <c r="E2113" t="str">
        <f>_xlfn.XLOOKUP(B2113,RASPAGEM_REGULAMENTOS!A:A,RASPAGEM_REGULAMENTOS!C:C)</f>
        <v>Raspagem</v>
      </c>
    </row>
    <row r="2114" spans="1:5" x14ac:dyDescent="0.35">
      <c r="A2114" s="3">
        <v>46171</v>
      </c>
      <c r="B2114" s="4" t="s">
        <v>4226</v>
      </c>
      <c r="C2114" s="5" t="s">
        <v>4227</v>
      </c>
      <c r="D2114" t="s">
        <v>8442</v>
      </c>
      <c r="E2114" t="str">
        <f>_xlfn.XLOOKUP(B2114,RASPAGEM_REGULAMENTOS!A:A,RASPAGEM_REGULAMENTOS!C:C)</f>
        <v>Raspagem</v>
      </c>
    </row>
    <row r="2115" spans="1:5" x14ac:dyDescent="0.35">
      <c r="A2115" s="3">
        <v>46171</v>
      </c>
      <c r="B2115" s="4" t="s">
        <v>4228</v>
      </c>
      <c r="C2115" s="5" t="s">
        <v>4229</v>
      </c>
      <c r="D2115" t="s">
        <v>8442</v>
      </c>
      <c r="E2115" t="str">
        <f>_xlfn.XLOOKUP(B2115,RASPAGEM_REGULAMENTOS!A:A,RASPAGEM_REGULAMENTOS!C:C)</f>
        <v>Raspagem</v>
      </c>
    </row>
    <row r="2116" spans="1:5" x14ac:dyDescent="0.35">
      <c r="A2116" s="3">
        <v>46171</v>
      </c>
      <c r="B2116" s="4" t="s">
        <v>4230</v>
      </c>
      <c r="C2116" s="5" t="s">
        <v>4231</v>
      </c>
      <c r="D2116" t="s">
        <v>8442</v>
      </c>
      <c r="E2116" t="str">
        <f>_xlfn.XLOOKUP(B2116,RASPAGEM_REGULAMENTOS!A:A,RASPAGEM_REGULAMENTOS!C:C)</f>
        <v>Raspagem</v>
      </c>
    </row>
    <row r="2117" spans="1:5" x14ac:dyDescent="0.35">
      <c r="A2117" s="3">
        <v>46171</v>
      </c>
      <c r="B2117" s="4" t="s">
        <v>4232</v>
      </c>
      <c r="C2117" s="5" t="s">
        <v>4233</v>
      </c>
      <c r="D2117" t="s">
        <v>8442</v>
      </c>
      <c r="E2117" t="str">
        <f>_xlfn.XLOOKUP(B2117,RASPAGEM_REGULAMENTOS!A:A,RASPAGEM_REGULAMENTOS!C:C)</f>
        <v>Raspagem</v>
      </c>
    </row>
    <row r="2118" spans="1:5" x14ac:dyDescent="0.35">
      <c r="A2118" s="3">
        <v>46171</v>
      </c>
      <c r="B2118" s="4" t="s">
        <v>4234</v>
      </c>
      <c r="C2118" s="5" t="s">
        <v>4235</v>
      </c>
      <c r="D2118" t="s">
        <v>8442</v>
      </c>
      <c r="E2118" t="str">
        <f>_xlfn.XLOOKUP(B2118,RASPAGEM_REGULAMENTOS!A:A,RASPAGEM_REGULAMENTOS!C:C)</f>
        <v>Raspagem</v>
      </c>
    </row>
    <row r="2119" spans="1:5" x14ac:dyDescent="0.35">
      <c r="A2119" s="3">
        <v>46171</v>
      </c>
      <c r="B2119" s="4" t="s">
        <v>4236</v>
      </c>
      <c r="C2119" s="5" t="s">
        <v>4237</v>
      </c>
      <c r="D2119" t="s">
        <v>8442</v>
      </c>
      <c r="E2119" t="str">
        <f>_xlfn.XLOOKUP(B2119,RASPAGEM_REGULAMENTOS!A:A,RASPAGEM_REGULAMENTOS!C:C)</f>
        <v>Raspagem</v>
      </c>
    </row>
    <row r="2120" spans="1:5" x14ac:dyDescent="0.35">
      <c r="A2120" s="3">
        <v>46171</v>
      </c>
      <c r="B2120" s="4" t="s">
        <v>4238</v>
      </c>
      <c r="C2120" s="5" t="s">
        <v>4239</v>
      </c>
      <c r="D2120" t="s">
        <v>8442</v>
      </c>
      <c r="E2120" t="str">
        <f>_xlfn.XLOOKUP(B2120,RASPAGEM_REGULAMENTOS!A:A,RASPAGEM_REGULAMENTOS!C:C)</f>
        <v>Raspagem</v>
      </c>
    </row>
    <row r="2121" spans="1:5" x14ac:dyDescent="0.35">
      <c r="A2121" s="3">
        <v>46171</v>
      </c>
      <c r="B2121" s="4" t="s">
        <v>4240</v>
      </c>
      <c r="C2121" s="5" t="s">
        <v>4241</v>
      </c>
      <c r="D2121" t="s">
        <v>8442</v>
      </c>
      <c r="E2121" t="str">
        <f>_xlfn.XLOOKUP(B2121,RASPAGEM_REGULAMENTOS!A:A,RASPAGEM_REGULAMENTOS!C:C)</f>
        <v>Raspagem</v>
      </c>
    </row>
    <row r="2122" spans="1:5" x14ac:dyDescent="0.35">
      <c r="A2122" s="3">
        <v>46171</v>
      </c>
      <c r="B2122" s="4" t="s">
        <v>4242</v>
      </c>
      <c r="C2122" s="5" t="s">
        <v>4243</v>
      </c>
      <c r="D2122" t="s">
        <v>8442</v>
      </c>
      <c r="E2122" t="str">
        <f>_xlfn.XLOOKUP(B2122,RASPAGEM_REGULAMENTOS!A:A,RASPAGEM_REGULAMENTOS!C:C)</f>
        <v>Raspagem</v>
      </c>
    </row>
    <row r="2123" spans="1:5" x14ac:dyDescent="0.35">
      <c r="A2123" s="3">
        <v>46171</v>
      </c>
      <c r="B2123" s="4" t="s">
        <v>4244</v>
      </c>
      <c r="C2123" s="5" t="s">
        <v>4245</v>
      </c>
      <c r="D2123" t="s">
        <v>8442</v>
      </c>
      <c r="E2123" t="str">
        <f>_xlfn.XLOOKUP(B2123,RASPAGEM_REGULAMENTOS!A:A,RASPAGEM_REGULAMENTOS!C:C)</f>
        <v>Raspagem</v>
      </c>
    </row>
    <row r="2124" spans="1:5" x14ac:dyDescent="0.35">
      <c r="A2124" s="3">
        <v>46171</v>
      </c>
      <c r="B2124" s="4" t="s">
        <v>4246</v>
      </c>
      <c r="C2124" s="5" t="s">
        <v>4247</v>
      </c>
      <c r="D2124" t="s">
        <v>8442</v>
      </c>
      <c r="E2124" t="str">
        <f>_xlfn.XLOOKUP(B2124,RASPAGEM_REGULAMENTOS!A:A,RASPAGEM_REGULAMENTOS!C:C)</f>
        <v>Raspagem</v>
      </c>
    </row>
    <row r="2125" spans="1:5" x14ac:dyDescent="0.35">
      <c r="A2125" s="3">
        <v>46171</v>
      </c>
      <c r="B2125" s="4" t="s">
        <v>4248</v>
      </c>
      <c r="C2125" s="5" t="s">
        <v>4249</v>
      </c>
      <c r="D2125" t="s">
        <v>8442</v>
      </c>
      <c r="E2125" t="str">
        <f>_xlfn.XLOOKUP(B2125,RASPAGEM_REGULAMENTOS!A:A,RASPAGEM_REGULAMENTOS!C:C)</f>
        <v>Raspagem</v>
      </c>
    </row>
    <row r="2126" spans="1:5" x14ac:dyDescent="0.35">
      <c r="A2126" s="3">
        <v>46171</v>
      </c>
      <c r="B2126" s="4" t="s">
        <v>4250</v>
      </c>
      <c r="C2126" s="5" t="s">
        <v>4251</v>
      </c>
      <c r="D2126" t="s">
        <v>8442</v>
      </c>
      <c r="E2126" t="str">
        <f>_xlfn.XLOOKUP(B2126,RASPAGEM_REGULAMENTOS!A:A,RASPAGEM_REGULAMENTOS!C:C)</f>
        <v>Raspagem</v>
      </c>
    </row>
    <row r="2127" spans="1:5" x14ac:dyDescent="0.35">
      <c r="A2127" s="3">
        <v>46171</v>
      </c>
      <c r="B2127" s="4" t="s">
        <v>4252</v>
      </c>
      <c r="C2127" s="5" t="s">
        <v>4253</v>
      </c>
      <c r="D2127" t="s">
        <v>8442</v>
      </c>
      <c r="E2127" t="str">
        <f>_xlfn.XLOOKUP(B2127,RASPAGEM_REGULAMENTOS!A:A,RASPAGEM_REGULAMENTOS!C:C)</f>
        <v>Raspagem</v>
      </c>
    </row>
    <row r="2128" spans="1:5" x14ac:dyDescent="0.35">
      <c r="A2128" s="3">
        <v>46171</v>
      </c>
      <c r="B2128" s="4" t="s">
        <v>4254</v>
      </c>
      <c r="C2128" s="5" t="s">
        <v>4255</v>
      </c>
      <c r="D2128" t="s">
        <v>8442</v>
      </c>
      <c r="E2128" t="e">
        <f>_xlfn.XLOOKUP(B2128,RASPAGEM_REGULAMENTOS!A:A,RASPAGEM_REGULAMENTOS!C:C)</f>
        <v>#N/A</v>
      </c>
    </row>
    <row r="2129" spans="1:5" x14ac:dyDescent="0.35">
      <c r="A2129" s="3">
        <v>46171</v>
      </c>
      <c r="B2129" s="4" t="s">
        <v>4256</v>
      </c>
      <c r="C2129" s="5" t="s">
        <v>4257</v>
      </c>
      <c r="D2129" t="s">
        <v>8442</v>
      </c>
      <c r="E2129" t="str">
        <f>_xlfn.XLOOKUP(B2129,RASPAGEM_REGULAMENTOS!A:A,RASPAGEM_REGULAMENTOS!C:C)</f>
        <v>Raspagem</v>
      </c>
    </row>
    <row r="2130" spans="1:5" x14ac:dyDescent="0.35">
      <c r="A2130" s="3">
        <v>46171</v>
      </c>
      <c r="B2130" s="4" t="s">
        <v>4258</v>
      </c>
      <c r="C2130" s="5" t="s">
        <v>4259</v>
      </c>
      <c r="D2130" t="s">
        <v>8442</v>
      </c>
      <c r="E2130" t="str">
        <f>_xlfn.XLOOKUP(B2130,RASPAGEM_REGULAMENTOS!A:A,RASPAGEM_REGULAMENTOS!C:C)</f>
        <v>Raspagem</v>
      </c>
    </row>
    <row r="2131" spans="1:5" x14ac:dyDescent="0.35">
      <c r="A2131" s="3">
        <v>46171</v>
      </c>
      <c r="B2131" s="4" t="s">
        <v>4260</v>
      </c>
      <c r="C2131" s="5" t="s">
        <v>4261</v>
      </c>
      <c r="D2131" t="s">
        <v>8442</v>
      </c>
      <c r="E2131" t="str">
        <f>_xlfn.XLOOKUP(B2131,RASPAGEM_REGULAMENTOS!A:A,RASPAGEM_REGULAMENTOS!C:C)</f>
        <v>Raspagem</v>
      </c>
    </row>
    <row r="2132" spans="1:5" x14ac:dyDescent="0.35">
      <c r="A2132" s="3">
        <v>46171</v>
      </c>
      <c r="B2132" s="4" t="s">
        <v>4262</v>
      </c>
      <c r="C2132" s="5" t="s">
        <v>4263</v>
      </c>
      <c r="D2132" t="s">
        <v>8442</v>
      </c>
      <c r="E2132" t="str">
        <f>_xlfn.XLOOKUP(B2132,RASPAGEM_REGULAMENTOS!A:A,RASPAGEM_REGULAMENTOS!C:C)</f>
        <v>Raspagem</v>
      </c>
    </row>
    <row r="2133" spans="1:5" x14ac:dyDescent="0.35">
      <c r="A2133" s="3">
        <v>46171</v>
      </c>
      <c r="B2133" s="4" t="s">
        <v>4264</v>
      </c>
      <c r="C2133" s="5" t="s">
        <v>4265</v>
      </c>
      <c r="D2133" t="s">
        <v>8442</v>
      </c>
      <c r="E2133" t="str">
        <f>_xlfn.XLOOKUP(B2133,RASPAGEM_REGULAMENTOS!A:A,RASPAGEM_REGULAMENTOS!C:C)</f>
        <v>Raspagem</v>
      </c>
    </row>
    <row r="2134" spans="1:5" x14ac:dyDescent="0.35">
      <c r="A2134" s="3">
        <v>46171</v>
      </c>
      <c r="B2134" s="4" t="s">
        <v>4266</v>
      </c>
      <c r="C2134" s="5" t="s">
        <v>4267</v>
      </c>
      <c r="D2134" t="s">
        <v>8442</v>
      </c>
      <c r="E2134" t="str">
        <f>_xlfn.XLOOKUP(B2134,RASPAGEM_REGULAMENTOS!A:A,RASPAGEM_REGULAMENTOS!C:C)</f>
        <v>Raspagem</v>
      </c>
    </row>
    <row r="2135" spans="1:5" x14ac:dyDescent="0.35">
      <c r="A2135" s="3">
        <v>46171</v>
      </c>
      <c r="B2135" s="4" t="s">
        <v>4268</v>
      </c>
      <c r="C2135" s="5" t="s">
        <v>4269</v>
      </c>
      <c r="D2135" t="s">
        <v>8442</v>
      </c>
      <c r="E2135" t="str">
        <f>_xlfn.XLOOKUP(B2135,RASPAGEM_REGULAMENTOS!A:A,RASPAGEM_REGULAMENTOS!C:C)</f>
        <v>Raspagem</v>
      </c>
    </row>
    <row r="2136" spans="1:5" x14ac:dyDescent="0.35">
      <c r="A2136" s="3">
        <v>46171</v>
      </c>
      <c r="B2136" s="4" t="s">
        <v>4270</v>
      </c>
      <c r="C2136" s="5" t="s">
        <v>4271</v>
      </c>
      <c r="D2136" t="s">
        <v>8442</v>
      </c>
      <c r="E2136" t="str">
        <f>_xlfn.XLOOKUP(B2136,RASPAGEM_REGULAMENTOS!A:A,RASPAGEM_REGULAMENTOS!C:C)</f>
        <v>Raspagem</v>
      </c>
    </row>
    <row r="2137" spans="1:5" x14ac:dyDescent="0.35">
      <c r="A2137" s="3">
        <v>46171</v>
      </c>
      <c r="B2137" s="4" t="s">
        <v>4272</v>
      </c>
      <c r="C2137" s="5" t="s">
        <v>4273</v>
      </c>
      <c r="D2137" t="s">
        <v>8442</v>
      </c>
      <c r="E2137" t="str">
        <f>_xlfn.XLOOKUP(B2137,RASPAGEM_REGULAMENTOS!A:A,RASPAGEM_REGULAMENTOS!C:C)</f>
        <v>Raspagem</v>
      </c>
    </row>
    <row r="2138" spans="1:5" x14ac:dyDescent="0.35">
      <c r="A2138" s="3">
        <v>46171</v>
      </c>
      <c r="B2138" s="4" t="s">
        <v>4274</v>
      </c>
      <c r="C2138" s="5" t="s">
        <v>4275</v>
      </c>
      <c r="D2138" t="s">
        <v>8442</v>
      </c>
      <c r="E2138" t="str">
        <f>_xlfn.XLOOKUP(B2138,RASPAGEM_REGULAMENTOS!A:A,RASPAGEM_REGULAMENTOS!C:C)</f>
        <v>Raspagem</v>
      </c>
    </row>
    <row r="2139" spans="1:5" x14ac:dyDescent="0.35">
      <c r="A2139" s="3">
        <v>46171</v>
      </c>
      <c r="B2139" s="4" t="s">
        <v>4276</v>
      </c>
      <c r="C2139" s="5" t="s">
        <v>4277</v>
      </c>
      <c r="D2139" t="s">
        <v>8442</v>
      </c>
      <c r="E2139" t="str">
        <f>_xlfn.XLOOKUP(B2139,RASPAGEM_REGULAMENTOS!A:A,RASPAGEM_REGULAMENTOS!C:C)</f>
        <v>Raspagem</v>
      </c>
    </row>
    <row r="2140" spans="1:5" x14ac:dyDescent="0.35">
      <c r="A2140" s="3">
        <v>46171</v>
      </c>
      <c r="B2140" s="4" t="s">
        <v>4278</v>
      </c>
      <c r="C2140" s="5" t="s">
        <v>4279</v>
      </c>
      <c r="D2140" t="s">
        <v>8442</v>
      </c>
      <c r="E2140" t="str">
        <f>_xlfn.XLOOKUP(B2140,RASPAGEM_REGULAMENTOS!A:A,RASPAGEM_REGULAMENTOS!C:C)</f>
        <v>Raspagem</v>
      </c>
    </row>
    <row r="2141" spans="1:5" x14ac:dyDescent="0.35">
      <c r="A2141" s="3">
        <v>46171</v>
      </c>
      <c r="B2141" s="4" t="s">
        <v>4280</v>
      </c>
      <c r="C2141" s="5" t="s">
        <v>4281</v>
      </c>
      <c r="D2141" t="s">
        <v>8442</v>
      </c>
      <c r="E2141" t="str">
        <f>_xlfn.XLOOKUP(B2141,RASPAGEM_REGULAMENTOS!A:A,RASPAGEM_REGULAMENTOS!C:C)</f>
        <v>Raspagem</v>
      </c>
    </row>
    <row r="2142" spans="1:5" x14ac:dyDescent="0.35">
      <c r="A2142" s="3">
        <v>46171</v>
      </c>
      <c r="B2142" s="4" t="s">
        <v>4282</v>
      </c>
      <c r="C2142" s="5" t="s">
        <v>4283</v>
      </c>
      <c r="D2142" t="s">
        <v>8442</v>
      </c>
      <c r="E2142" t="str">
        <f>_xlfn.XLOOKUP(B2142,RASPAGEM_REGULAMENTOS!A:A,RASPAGEM_REGULAMENTOS!C:C)</f>
        <v>Raspagem</v>
      </c>
    </row>
    <row r="2143" spans="1:5" x14ac:dyDescent="0.35">
      <c r="A2143" s="3">
        <v>46171</v>
      </c>
      <c r="B2143" s="4" t="s">
        <v>4284</v>
      </c>
      <c r="C2143" s="5" t="s">
        <v>4285</v>
      </c>
      <c r="D2143" t="s">
        <v>8442</v>
      </c>
      <c r="E2143" t="str">
        <f>_xlfn.XLOOKUP(B2143,RASPAGEM_REGULAMENTOS!A:A,RASPAGEM_REGULAMENTOS!C:C)</f>
        <v>Raspagem</v>
      </c>
    </row>
    <row r="2144" spans="1:5" x14ac:dyDescent="0.35">
      <c r="A2144" s="3">
        <v>46171</v>
      </c>
      <c r="B2144" s="4" t="s">
        <v>4286</v>
      </c>
      <c r="C2144" s="5" t="s">
        <v>4287</v>
      </c>
      <c r="D2144" t="s">
        <v>8442</v>
      </c>
      <c r="E2144" t="str">
        <f>_xlfn.XLOOKUP(B2144,RASPAGEM_REGULAMENTOS!A:A,RASPAGEM_REGULAMENTOS!C:C)</f>
        <v>Raspagem</v>
      </c>
    </row>
    <row r="2145" spans="1:5" x14ac:dyDescent="0.35">
      <c r="A2145" s="3">
        <v>46171</v>
      </c>
      <c r="B2145" s="4" t="s">
        <v>4288</v>
      </c>
      <c r="C2145" s="5" t="s">
        <v>4289</v>
      </c>
      <c r="D2145" t="s">
        <v>8442</v>
      </c>
      <c r="E2145" t="str">
        <f>_xlfn.XLOOKUP(B2145,RASPAGEM_REGULAMENTOS!A:A,RASPAGEM_REGULAMENTOS!C:C)</f>
        <v>Raspagem</v>
      </c>
    </row>
    <row r="2146" spans="1:5" x14ac:dyDescent="0.35">
      <c r="A2146" s="3">
        <v>46171</v>
      </c>
      <c r="B2146" s="4" t="s">
        <v>4290</v>
      </c>
      <c r="C2146" s="5" t="s">
        <v>4291</v>
      </c>
      <c r="D2146" t="s">
        <v>8442</v>
      </c>
      <c r="E2146" t="str">
        <f>_xlfn.XLOOKUP(B2146,RASPAGEM_REGULAMENTOS!A:A,RASPAGEM_REGULAMENTOS!C:C)</f>
        <v>Raspagem</v>
      </c>
    </row>
    <row r="2147" spans="1:5" x14ac:dyDescent="0.35">
      <c r="A2147" s="3">
        <v>46171</v>
      </c>
      <c r="B2147" s="4" t="s">
        <v>4292</v>
      </c>
      <c r="C2147" s="5" t="s">
        <v>4293</v>
      </c>
      <c r="D2147" t="s">
        <v>8442</v>
      </c>
      <c r="E2147" t="str">
        <f>_xlfn.XLOOKUP(B2147,RASPAGEM_REGULAMENTOS!A:A,RASPAGEM_REGULAMENTOS!C:C)</f>
        <v>Raspagem</v>
      </c>
    </row>
    <row r="2148" spans="1:5" x14ac:dyDescent="0.35">
      <c r="A2148" s="3">
        <v>46171</v>
      </c>
      <c r="B2148" s="4" t="s">
        <v>4294</v>
      </c>
      <c r="C2148" s="5" t="s">
        <v>4295</v>
      </c>
      <c r="D2148" t="s">
        <v>8442</v>
      </c>
      <c r="E2148" t="str">
        <f>_xlfn.XLOOKUP(B2148,RASPAGEM_REGULAMENTOS!A:A,RASPAGEM_REGULAMENTOS!C:C)</f>
        <v>Raspagem</v>
      </c>
    </row>
    <row r="2149" spans="1:5" x14ac:dyDescent="0.35">
      <c r="A2149" s="3">
        <v>46171</v>
      </c>
      <c r="B2149" s="4" t="s">
        <v>4296</v>
      </c>
      <c r="C2149" s="5" t="s">
        <v>4297</v>
      </c>
      <c r="D2149" t="s">
        <v>8442</v>
      </c>
      <c r="E2149" t="str">
        <f>_xlfn.XLOOKUP(B2149,RASPAGEM_REGULAMENTOS!A:A,RASPAGEM_REGULAMENTOS!C:C)</f>
        <v>Raspagem</v>
      </c>
    </row>
    <row r="2150" spans="1:5" x14ac:dyDescent="0.35">
      <c r="A2150" s="3">
        <v>46171</v>
      </c>
      <c r="B2150" s="4" t="s">
        <v>4298</v>
      </c>
      <c r="C2150" s="5" t="s">
        <v>4299</v>
      </c>
      <c r="D2150" t="s">
        <v>8442</v>
      </c>
      <c r="E2150" t="str">
        <f>_xlfn.XLOOKUP(B2150,RASPAGEM_REGULAMENTOS!A:A,RASPAGEM_REGULAMENTOS!C:C)</f>
        <v>Raspagem</v>
      </c>
    </row>
    <row r="2151" spans="1:5" x14ac:dyDescent="0.35">
      <c r="A2151" s="3">
        <v>46171</v>
      </c>
      <c r="B2151" s="4" t="s">
        <v>4300</v>
      </c>
      <c r="C2151" s="5" t="s">
        <v>4301</v>
      </c>
      <c r="D2151" t="s">
        <v>8442</v>
      </c>
      <c r="E2151" t="str">
        <f>_xlfn.XLOOKUP(B2151,RASPAGEM_REGULAMENTOS!A:A,RASPAGEM_REGULAMENTOS!C:C)</f>
        <v>Raspagem</v>
      </c>
    </row>
    <row r="2152" spans="1:5" x14ac:dyDescent="0.35">
      <c r="A2152" s="3">
        <v>46171</v>
      </c>
      <c r="B2152" s="4" t="s">
        <v>4302</v>
      </c>
      <c r="C2152" s="5" t="s">
        <v>4303</v>
      </c>
      <c r="D2152" t="s">
        <v>8442</v>
      </c>
      <c r="E2152" t="e">
        <f>_xlfn.XLOOKUP(B2152,RASPAGEM_REGULAMENTOS!A:A,RASPAGEM_REGULAMENTOS!C:C)</f>
        <v>#N/A</v>
      </c>
    </row>
    <row r="2153" spans="1:5" x14ac:dyDescent="0.35">
      <c r="A2153" s="3">
        <v>46171</v>
      </c>
      <c r="B2153" s="4" t="s">
        <v>4304</v>
      </c>
      <c r="C2153" s="5" t="s">
        <v>4305</v>
      </c>
      <c r="D2153" t="s">
        <v>8442</v>
      </c>
      <c r="E2153" t="str">
        <f>_xlfn.XLOOKUP(B2153,RASPAGEM_REGULAMENTOS!A:A,RASPAGEM_REGULAMENTOS!C:C)</f>
        <v>Raspagem</v>
      </c>
    </row>
    <row r="2154" spans="1:5" x14ac:dyDescent="0.35">
      <c r="A2154" s="3">
        <v>46171</v>
      </c>
      <c r="B2154" s="4" t="s">
        <v>4306</v>
      </c>
      <c r="C2154" s="5" t="s">
        <v>4307</v>
      </c>
      <c r="D2154" t="s">
        <v>8442</v>
      </c>
      <c r="E2154" t="str">
        <f>_xlfn.XLOOKUP(B2154,RASPAGEM_REGULAMENTOS!A:A,RASPAGEM_REGULAMENTOS!C:C)</f>
        <v>Raspagem</v>
      </c>
    </row>
    <row r="2155" spans="1:5" x14ac:dyDescent="0.35">
      <c r="A2155" s="3">
        <v>46171</v>
      </c>
      <c r="B2155" s="4" t="s">
        <v>4308</v>
      </c>
      <c r="C2155" s="5" t="s">
        <v>4309</v>
      </c>
      <c r="D2155" t="s">
        <v>8442</v>
      </c>
      <c r="E2155" t="str">
        <f>_xlfn.XLOOKUP(B2155,RASPAGEM_REGULAMENTOS!A:A,RASPAGEM_REGULAMENTOS!C:C)</f>
        <v>Raspagem</v>
      </c>
    </row>
    <row r="2156" spans="1:5" x14ac:dyDescent="0.35">
      <c r="A2156" s="3">
        <v>46171</v>
      </c>
      <c r="B2156" s="4" t="s">
        <v>4310</v>
      </c>
      <c r="C2156" s="5" t="s">
        <v>4311</v>
      </c>
      <c r="D2156" t="s">
        <v>8442</v>
      </c>
      <c r="E2156" t="str">
        <f>_xlfn.XLOOKUP(B2156,RASPAGEM_REGULAMENTOS!A:A,RASPAGEM_REGULAMENTOS!C:C)</f>
        <v>Raspagem</v>
      </c>
    </row>
    <row r="2157" spans="1:5" x14ac:dyDescent="0.35">
      <c r="A2157" s="3">
        <v>46171</v>
      </c>
      <c r="B2157" s="4" t="s">
        <v>4312</v>
      </c>
      <c r="C2157" s="5" t="s">
        <v>4313</v>
      </c>
      <c r="D2157" t="s">
        <v>8442</v>
      </c>
      <c r="E2157" t="str">
        <f>_xlfn.XLOOKUP(B2157,RASPAGEM_REGULAMENTOS!A:A,RASPAGEM_REGULAMENTOS!C:C)</f>
        <v>Raspagem</v>
      </c>
    </row>
    <row r="2158" spans="1:5" x14ac:dyDescent="0.35">
      <c r="A2158" s="3">
        <v>46171</v>
      </c>
      <c r="B2158" s="4" t="s">
        <v>4314</v>
      </c>
      <c r="C2158" s="5" t="s">
        <v>4315</v>
      </c>
      <c r="D2158" t="s">
        <v>8442</v>
      </c>
      <c r="E2158" t="str">
        <f>_xlfn.XLOOKUP(B2158,RASPAGEM_REGULAMENTOS!A:A,RASPAGEM_REGULAMENTOS!C:C)</f>
        <v>Raspagem</v>
      </c>
    </row>
    <row r="2159" spans="1:5" x14ac:dyDescent="0.35">
      <c r="A2159" s="3">
        <v>46171</v>
      </c>
      <c r="B2159" s="4" t="s">
        <v>4316</v>
      </c>
      <c r="C2159" s="5" t="s">
        <v>4317</v>
      </c>
      <c r="D2159" t="s">
        <v>8442</v>
      </c>
      <c r="E2159" t="str">
        <f>_xlfn.XLOOKUP(B2159,RASPAGEM_REGULAMENTOS!A:A,RASPAGEM_REGULAMENTOS!C:C)</f>
        <v>Raspagem</v>
      </c>
    </row>
    <row r="2160" spans="1:5" x14ac:dyDescent="0.35">
      <c r="A2160" s="3">
        <v>46171</v>
      </c>
      <c r="B2160" s="4" t="s">
        <v>4318</v>
      </c>
      <c r="C2160" s="5" t="s">
        <v>4319</v>
      </c>
      <c r="D2160" t="s">
        <v>8442</v>
      </c>
      <c r="E2160" t="str">
        <f>_xlfn.XLOOKUP(B2160,RASPAGEM_REGULAMENTOS!A:A,RASPAGEM_REGULAMENTOS!C:C)</f>
        <v>Raspagem</v>
      </c>
    </row>
    <row r="2161" spans="1:5" x14ac:dyDescent="0.35">
      <c r="A2161" s="3">
        <v>46171</v>
      </c>
      <c r="B2161" s="4" t="s">
        <v>4320</v>
      </c>
      <c r="C2161" s="5" t="s">
        <v>4321</v>
      </c>
      <c r="D2161" t="s">
        <v>8442</v>
      </c>
      <c r="E2161" t="str">
        <f>_xlfn.XLOOKUP(B2161,RASPAGEM_REGULAMENTOS!A:A,RASPAGEM_REGULAMENTOS!C:C)</f>
        <v>Raspagem</v>
      </c>
    </row>
    <row r="2162" spans="1:5" x14ac:dyDescent="0.35">
      <c r="A2162" s="3">
        <v>46171</v>
      </c>
      <c r="B2162" s="4" t="s">
        <v>4322</v>
      </c>
      <c r="C2162" s="5" t="s">
        <v>4323</v>
      </c>
      <c r="D2162" t="s">
        <v>8442</v>
      </c>
      <c r="E2162" t="str">
        <f>_xlfn.XLOOKUP(B2162,RASPAGEM_REGULAMENTOS!A:A,RASPAGEM_REGULAMENTOS!C:C)</f>
        <v>Raspagem</v>
      </c>
    </row>
    <row r="2163" spans="1:5" x14ac:dyDescent="0.35">
      <c r="A2163" s="3">
        <v>46171</v>
      </c>
      <c r="B2163" s="4" t="s">
        <v>4324</v>
      </c>
      <c r="C2163" s="5" t="s">
        <v>4325</v>
      </c>
      <c r="D2163" t="s">
        <v>8442</v>
      </c>
      <c r="E2163" t="str">
        <f>_xlfn.XLOOKUP(B2163,RASPAGEM_REGULAMENTOS!A:A,RASPAGEM_REGULAMENTOS!C:C)</f>
        <v>Raspagem</v>
      </c>
    </row>
    <row r="2164" spans="1:5" x14ac:dyDescent="0.35">
      <c r="A2164" s="3">
        <v>46171</v>
      </c>
      <c r="B2164" s="4" t="s">
        <v>4326</v>
      </c>
      <c r="C2164" s="5" t="s">
        <v>4327</v>
      </c>
      <c r="D2164" t="s">
        <v>8442</v>
      </c>
      <c r="E2164" t="str">
        <f>_xlfn.XLOOKUP(B2164,RASPAGEM_REGULAMENTOS!A:A,RASPAGEM_REGULAMENTOS!C:C)</f>
        <v>Raspagem</v>
      </c>
    </row>
    <row r="2165" spans="1:5" x14ac:dyDescent="0.35">
      <c r="A2165" s="3">
        <v>46171</v>
      </c>
      <c r="B2165" s="4" t="s">
        <v>4328</v>
      </c>
      <c r="C2165" s="5" t="s">
        <v>4329</v>
      </c>
      <c r="D2165" t="s">
        <v>8442</v>
      </c>
      <c r="E2165" t="str">
        <f>_xlfn.XLOOKUP(B2165,RASPAGEM_REGULAMENTOS!A:A,RASPAGEM_REGULAMENTOS!C:C)</f>
        <v>Raspagem</v>
      </c>
    </row>
    <row r="2166" spans="1:5" x14ac:dyDescent="0.35">
      <c r="A2166" s="3">
        <v>46171</v>
      </c>
      <c r="B2166" s="4" t="s">
        <v>4330</v>
      </c>
      <c r="C2166" s="5" t="s">
        <v>4331</v>
      </c>
      <c r="D2166" t="s">
        <v>8442</v>
      </c>
      <c r="E2166" t="str">
        <f>_xlfn.XLOOKUP(B2166,RASPAGEM_REGULAMENTOS!A:A,RASPAGEM_REGULAMENTOS!C:C)</f>
        <v>Raspagem</v>
      </c>
    </row>
    <row r="2167" spans="1:5" x14ac:dyDescent="0.35">
      <c r="A2167" s="3">
        <v>46171</v>
      </c>
      <c r="B2167" s="4" t="s">
        <v>4332</v>
      </c>
      <c r="C2167" s="5" t="s">
        <v>4333</v>
      </c>
      <c r="D2167" t="s">
        <v>8442</v>
      </c>
      <c r="E2167" t="str">
        <f>_xlfn.XLOOKUP(B2167,RASPAGEM_REGULAMENTOS!A:A,RASPAGEM_REGULAMENTOS!C:C)</f>
        <v>Raspagem</v>
      </c>
    </row>
    <row r="2168" spans="1:5" x14ac:dyDescent="0.35">
      <c r="A2168" s="3">
        <v>46171</v>
      </c>
      <c r="B2168" s="4" t="s">
        <v>4334</v>
      </c>
      <c r="C2168" s="5" t="s">
        <v>4335</v>
      </c>
      <c r="D2168" t="s">
        <v>8442</v>
      </c>
      <c r="E2168" t="str">
        <f>_xlfn.XLOOKUP(B2168,RASPAGEM_REGULAMENTOS!A:A,RASPAGEM_REGULAMENTOS!C:C)</f>
        <v>Raspagem</v>
      </c>
    </row>
    <row r="2169" spans="1:5" x14ac:dyDescent="0.35">
      <c r="A2169" s="3">
        <v>46171</v>
      </c>
      <c r="B2169" s="4" t="s">
        <v>4336</v>
      </c>
      <c r="C2169" s="5" t="s">
        <v>4337</v>
      </c>
      <c r="D2169" t="s">
        <v>8442</v>
      </c>
      <c r="E2169" t="str">
        <f>_xlfn.XLOOKUP(B2169,RASPAGEM_REGULAMENTOS!A:A,RASPAGEM_REGULAMENTOS!C:C)</f>
        <v>Raspagem</v>
      </c>
    </row>
    <row r="2170" spans="1:5" x14ac:dyDescent="0.35">
      <c r="A2170" s="3">
        <v>46171</v>
      </c>
      <c r="B2170" s="4" t="s">
        <v>4338</v>
      </c>
      <c r="C2170" s="5" t="s">
        <v>4339</v>
      </c>
      <c r="D2170" t="s">
        <v>8442</v>
      </c>
      <c r="E2170" t="str">
        <f>_xlfn.XLOOKUP(B2170,RASPAGEM_REGULAMENTOS!A:A,RASPAGEM_REGULAMENTOS!C:C)</f>
        <v>Raspagem</v>
      </c>
    </row>
    <row r="2171" spans="1:5" x14ac:dyDescent="0.35">
      <c r="A2171" s="3">
        <v>46171</v>
      </c>
      <c r="B2171" s="4" t="s">
        <v>4340</v>
      </c>
      <c r="C2171" s="5" t="s">
        <v>4341</v>
      </c>
      <c r="D2171" t="s">
        <v>8442</v>
      </c>
      <c r="E2171" t="str">
        <f>_xlfn.XLOOKUP(B2171,RASPAGEM_REGULAMENTOS!A:A,RASPAGEM_REGULAMENTOS!C:C)</f>
        <v>Raspagem</v>
      </c>
    </row>
    <row r="2172" spans="1:5" x14ac:dyDescent="0.35">
      <c r="A2172" s="3">
        <v>46171</v>
      </c>
      <c r="B2172" s="4" t="s">
        <v>4342</v>
      </c>
      <c r="C2172" s="5" t="s">
        <v>4343</v>
      </c>
      <c r="D2172" t="s">
        <v>8442</v>
      </c>
      <c r="E2172" t="str">
        <f>_xlfn.XLOOKUP(B2172,RASPAGEM_REGULAMENTOS!A:A,RASPAGEM_REGULAMENTOS!C:C)</f>
        <v>Raspagem</v>
      </c>
    </row>
    <row r="2173" spans="1:5" x14ac:dyDescent="0.35">
      <c r="A2173" s="3">
        <v>46171</v>
      </c>
      <c r="B2173" s="4" t="s">
        <v>4344</v>
      </c>
      <c r="C2173" s="5" t="s">
        <v>4345</v>
      </c>
      <c r="D2173" t="s">
        <v>8442</v>
      </c>
      <c r="E2173" t="e">
        <f>_xlfn.XLOOKUP(B2173,RASPAGEM_REGULAMENTOS!A:A,RASPAGEM_REGULAMENTOS!C:C)</f>
        <v>#N/A</v>
      </c>
    </row>
    <row r="2174" spans="1:5" x14ac:dyDescent="0.35">
      <c r="A2174" s="3">
        <v>46171</v>
      </c>
      <c r="B2174" s="4" t="s">
        <v>4346</v>
      </c>
      <c r="C2174" s="5" t="s">
        <v>4347</v>
      </c>
      <c r="D2174" t="s">
        <v>8442</v>
      </c>
      <c r="E2174" t="str">
        <f>_xlfn.XLOOKUP(B2174,RASPAGEM_REGULAMENTOS!A:A,RASPAGEM_REGULAMENTOS!C:C)</f>
        <v>Raspagem</v>
      </c>
    </row>
    <row r="2175" spans="1:5" x14ac:dyDescent="0.35">
      <c r="A2175" s="3">
        <v>46171</v>
      </c>
      <c r="B2175" s="4" t="s">
        <v>4348</v>
      </c>
      <c r="C2175" s="5" t="s">
        <v>4349</v>
      </c>
      <c r="D2175" t="s">
        <v>8442</v>
      </c>
      <c r="E2175" t="str">
        <f>_xlfn.XLOOKUP(B2175,RASPAGEM_REGULAMENTOS!A:A,RASPAGEM_REGULAMENTOS!C:C)</f>
        <v>Raspagem</v>
      </c>
    </row>
    <row r="2176" spans="1:5" x14ac:dyDescent="0.35">
      <c r="A2176" s="3">
        <v>46171</v>
      </c>
      <c r="B2176" s="4" t="s">
        <v>4350</v>
      </c>
      <c r="C2176" s="5" t="s">
        <v>4351</v>
      </c>
      <c r="D2176" t="s">
        <v>8442</v>
      </c>
      <c r="E2176" t="str">
        <f>_xlfn.XLOOKUP(B2176,RASPAGEM_REGULAMENTOS!A:A,RASPAGEM_REGULAMENTOS!C:C)</f>
        <v>Raspagem</v>
      </c>
    </row>
    <row r="2177" spans="1:5" x14ac:dyDescent="0.35">
      <c r="A2177" s="3">
        <v>46171</v>
      </c>
      <c r="B2177" s="4" t="s">
        <v>4352</v>
      </c>
      <c r="C2177" s="5" t="s">
        <v>4353</v>
      </c>
      <c r="D2177" t="s">
        <v>8442</v>
      </c>
      <c r="E2177" t="str">
        <f>_xlfn.XLOOKUP(B2177,RASPAGEM_REGULAMENTOS!A:A,RASPAGEM_REGULAMENTOS!C:C)</f>
        <v>Raspagem</v>
      </c>
    </row>
    <row r="2178" spans="1:5" x14ac:dyDescent="0.35">
      <c r="A2178" s="3">
        <v>46171</v>
      </c>
      <c r="B2178" s="4" t="s">
        <v>4354</v>
      </c>
      <c r="C2178" s="5" t="s">
        <v>4355</v>
      </c>
      <c r="D2178" t="s">
        <v>8442</v>
      </c>
      <c r="E2178" t="str">
        <f>_xlfn.XLOOKUP(B2178,RASPAGEM_REGULAMENTOS!A:A,RASPAGEM_REGULAMENTOS!C:C)</f>
        <v>Raspagem</v>
      </c>
    </row>
    <row r="2179" spans="1:5" x14ac:dyDescent="0.35">
      <c r="A2179" s="3">
        <v>46171</v>
      </c>
      <c r="B2179" s="4" t="s">
        <v>4356</v>
      </c>
      <c r="C2179" s="5" t="s">
        <v>4357</v>
      </c>
      <c r="D2179" t="s">
        <v>8442</v>
      </c>
      <c r="E2179" t="str">
        <f>_xlfn.XLOOKUP(B2179,RASPAGEM_REGULAMENTOS!A:A,RASPAGEM_REGULAMENTOS!C:C)</f>
        <v>Raspagem</v>
      </c>
    </row>
    <row r="2180" spans="1:5" x14ac:dyDescent="0.35">
      <c r="A2180" s="3">
        <v>46171</v>
      </c>
      <c r="B2180" s="4" t="s">
        <v>4358</v>
      </c>
      <c r="C2180" s="5" t="s">
        <v>4359</v>
      </c>
      <c r="D2180" t="s">
        <v>8442</v>
      </c>
      <c r="E2180" t="str">
        <f>_xlfn.XLOOKUP(B2180,RASPAGEM_REGULAMENTOS!A:A,RASPAGEM_REGULAMENTOS!C:C)</f>
        <v>Raspagem</v>
      </c>
    </row>
    <row r="2181" spans="1:5" x14ac:dyDescent="0.35">
      <c r="A2181" s="3">
        <v>46171</v>
      </c>
      <c r="B2181" s="4" t="s">
        <v>4360</v>
      </c>
      <c r="C2181" s="5" t="s">
        <v>4361</v>
      </c>
      <c r="D2181" t="s">
        <v>8442</v>
      </c>
      <c r="E2181" t="str">
        <f>_xlfn.XLOOKUP(B2181,RASPAGEM_REGULAMENTOS!A:A,RASPAGEM_REGULAMENTOS!C:C)</f>
        <v>Raspagem</v>
      </c>
    </row>
    <row r="2182" spans="1:5" x14ac:dyDescent="0.35">
      <c r="A2182" s="3">
        <v>46171</v>
      </c>
      <c r="B2182" s="4" t="s">
        <v>4362</v>
      </c>
      <c r="C2182" s="5" t="s">
        <v>2946</v>
      </c>
      <c r="D2182" t="s">
        <v>8442</v>
      </c>
      <c r="E2182" t="e">
        <f>_xlfn.XLOOKUP(B2182,RASPAGEM_REGULAMENTOS!A:A,RASPAGEM_REGULAMENTOS!C:C)</f>
        <v>#N/A</v>
      </c>
    </row>
    <row r="2183" spans="1:5" x14ac:dyDescent="0.35">
      <c r="A2183" s="3">
        <v>46171</v>
      </c>
      <c r="B2183" s="4" t="s">
        <v>4363</v>
      </c>
      <c r="C2183" s="5" t="s">
        <v>4364</v>
      </c>
      <c r="D2183" t="s">
        <v>8442</v>
      </c>
      <c r="E2183" t="str">
        <f>_xlfn.XLOOKUP(B2183,RASPAGEM_REGULAMENTOS!A:A,RASPAGEM_REGULAMENTOS!C:C)</f>
        <v>Raspagem</v>
      </c>
    </row>
    <row r="2184" spans="1:5" x14ac:dyDescent="0.35">
      <c r="A2184" s="3">
        <v>46171</v>
      </c>
      <c r="B2184" s="4" t="s">
        <v>4365</v>
      </c>
      <c r="C2184" s="5" t="s">
        <v>4366</v>
      </c>
      <c r="D2184" t="s">
        <v>8442</v>
      </c>
      <c r="E2184" t="str">
        <f>_xlfn.XLOOKUP(B2184,RASPAGEM_REGULAMENTOS!A:A,RASPAGEM_REGULAMENTOS!C:C)</f>
        <v>Raspagem</v>
      </c>
    </row>
    <row r="2185" spans="1:5" x14ac:dyDescent="0.35">
      <c r="A2185" s="3">
        <v>46171</v>
      </c>
      <c r="B2185" s="4" t="s">
        <v>4367</v>
      </c>
      <c r="C2185" s="5" t="s">
        <v>4368</v>
      </c>
      <c r="D2185" t="s">
        <v>8442</v>
      </c>
      <c r="E2185" t="str">
        <f>_xlfn.XLOOKUP(B2185,RASPAGEM_REGULAMENTOS!A:A,RASPAGEM_REGULAMENTOS!C:C)</f>
        <v>Raspagem</v>
      </c>
    </row>
    <row r="2186" spans="1:5" x14ac:dyDescent="0.35">
      <c r="A2186" s="3">
        <v>46171</v>
      </c>
      <c r="B2186" s="4" t="s">
        <v>4369</v>
      </c>
      <c r="C2186" s="5" t="s">
        <v>4370</v>
      </c>
      <c r="D2186" t="s">
        <v>8442</v>
      </c>
      <c r="E2186" t="str">
        <f>_xlfn.XLOOKUP(B2186,RASPAGEM_REGULAMENTOS!A:A,RASPAGEM_REGULAMENTOS!C:C)</f>
        <v>Raspagem</v>
      </c>
    </row>
    <row r="2187" spans="1:5" x14ac:dyDescent="0.35">
      <c r="A2187" s="3">
        <v>46171</v>
      </c>
      <c r="B2187" s="4" t="s">
        <v>4371</v>
      </c>
      <c r="C2187" s="5" t="s">
        <v>4372</v>
      </c>
      <c r="D2187" t="s">
        <v>8442</v>
      </c>
      <c r="E2187" t="str">
        <f>_xlfn.XLOOKUP(B2187,RASPAGEM_REGULAMENTOS!A:A,RASPAGEM_REGULAMENTOS!C:C)</f>
        <v>Raspagem</v>
      </c>
    </row>
    <row r="2188" spans="1:5" x14ac:dyDescent="0.35">
      <c r="A2188" s="3">
        <v>46171</v>
      </c>
      <c r="B2188" s="4" t="s">
        <v>4373</v>
      </c>
      <c r="C2188" s="5" t="s">
        <v>4374</v>
      </c>
      <c r="D2188" t="s">
        <v>8442</v>
      </c>
      <c r="E2188" t="str">
        <f>_xlfn.XLOOKUP(B2188,RASPAGEM_REGULAMENTOS!A:A,RASPAGEM_REGULAMENTOS!C:C)</f>
        <v>Raspagem</v>
      </c>
    </row>
    <row r="2189" spans="1:5" x14ac:dyDescent="0.35">
      <c r="A2189" s="3">
        <v>46171</v>
      </c>
      <c r="B2189" s="4" t="s">
        <v>4375</v>
      </c>
      <c r="C2189" s="5" t="s">
        <v>4376</v>
      </c>
      <c r="D2189" t="s">
        <v>8442</v>
      </c>
      <c r="E2189" t="str">
        <f>_xlfn.XLOOKUP(B2189,RASPAGEM_REGULAMENTOS!A:A,RASPAGEM_REGULAMENTOS!C:C)</f>
        <v>Raspagem</v>
      </c>
    </row>
    <row r="2190" spans="1:5" x14ac:dyDescent="0.35">
      <c r="A2190" s="3">
        <v>46171</v>
      </c>
      <c r="B2190" s="4" t="s">
        <v>4377</v>
      </c>
      <c r="C2190" s="5" t="s">
        <v>4378</v>
      </c>
      <c r="D2190" t="s">
        <v>8442</v>
      </c>
      <c r="E2190" t="str">
        <f>_xlfn.XLOOKUP(B2190,RASPAGEM_REGULAMENTOS!A:A,RASPAGEM_REGULAMENTOS!C:C)</f>
        <v>Raspagem</v>
      </c>
    </row>
    <row r="2191" spans="1:5" x14ac:dyDescent="0.35">
      <c r="A2191" s="3">
        <v>46171</v>
      </c>
      <c r="B2191" s="4" t="s">
        <v>4379</v>
      </c>
      <c r="C2191" s="5" t="s">
        <v>4380</v>
      </c>
      <c r="D2191" t="s">
        <v>8442</v>
      </c>
      <c r="E2191" t="str">
        <f>_xlfn.XLOOKUP(B2191,RASPAGEM_REGULAMENTOS!A:A,RASPAGEM_REGULAMENTOS!C:C)</f>
        <v>Raspagem</v>
      </c>
    </row>
    <row r="2192" spans="1:5" x14ac:dyDescent="0.35">
      <c r="A2192" s="3">
        <v>46171</v>
      </c>
      <c r="B2192" s="4" t="s">
        <v>4381</v>
      </c>
      <c r="C2192" s="5" t="s">
        <v>4382</v>
      </c>
      <c r="D2192" t="s">
        <v>8442</v>
      </c>
      <c r="E2192" t="str">
        <f>_xlfn.XLOOKUP(B2192,RASPAGEM_REGULAMENTOS!A:A,RASPAGEM_REGULAMENTOS!C:C)</f>
        <v>Raspagem</v>
      </c>
    </row>
    <row r="2193" spans="1:5" x14ac:dyDescent="0.35">
      <c r="A2193" s="3">
        <v>46171</v>
      </c>
      <c r="B2193" s="4" t="s">
        <v>4383</v>
      </c>
      <c r="C2193" s="5" t="s">
        <v>4384</v>
      </c>
      <c r="D2193" t="s">
        <v>8442</v>
      </c>
      <c r="E2193" t="str">
        <f>_xlfn.XLOOKUP(B2193,RASPAGEM_REGULAMENTOS!A:A,RASPAGEM_REGULAMENTOS!C:C)</f>
        <v>Raspagem</v>
      </c>
    </row>
    <row r="2194" spans="1:5" x14ac:dyDescent="0.35">
      <c r="A2194" s="3">
        <v>46171</v>
      </c>
      <c r="B2194" s="4" t="s">
        <v>4385</v>
      </c>
      <c r="C2194" s="5" t="s">
        <v>4386</v>
      </c>
      <c r="D2194" t="s">
        <v>8442</v>
      </c>
      <c r="E2194" t="str">
        <f>_xlfn.XLOOKUP(B2194,RASPAGEM_REGULAMENTOS!A:A,RASPAGEM_REGULAMENTOS!C:C)</f>
        <v>Raspagem</v>
      </c>
    </row>
    <row r="2195" spans="1:5" x14ac:dyDescent="0.35">
      <c r="A2195" s="3">
        <v>46171</v>
      </c>
      <c r="B2195" s="4" t="s">
        <v>4387</v>
      </c>
      <c r="C2195" s="5" t="s">
        <v>4388</v>
      </c>
      <c r="D2195" t="s">
        <v>8442</v>
      </c>
      <c r="E2195" t="str">
        <f>_xlfn.XLOOKUP(B2195,RASPAGEM_REGULAMENTOS!A:A,RASPAGEM_REGULAMENTOS!C:C)</f>
        <v>Raspagem</v>
      </c>
    </row>
    <row r="2196" spans="1:5" x14ac:dyDescent="0.35">
      <c r="A2196" s="3">
        <v>46171</v>
      </c>
      <c r="B2196" s="4" t="s">
        <v>4389</v>
      </c>
      <c r="C2196" s="5" t="s">
        <v>4390</v>
      </c>
      <c r="D2196" t="s">
        <v>8442</v>
      </c>
      <c r="E2196" t="str">
        <f>_xlfn.XLOOKUP(B2196,RASPAGEM_REGULAMENTOS!A:A,RASPAGEM_REGULAMENTOS!C:C)</f>
        <v>Raspagem</v>
      </c>
    </row>
    <row r="2197" spans="1:5" x14ac:dyDescent="0.35">
      <c r="A2197" s="3">
        <v>46171</v>
      </c>
      <c r="B2197" s="4" t="s">
        <v>4391</v>
      </c>
      <c r="C2197" s="5" t="s">
        <v>4392</v>
      </c>
      <c r="D2197" t="s">
        <v>8442</v>
      </c>
      <c r="E2197" t="str">
        <f>_xlfn.XLOOKUP(B2197,RASPAGEM_REGULAMENTOS!A:A,RASPAGEM_REGULAMENTOS!C:C)</f>
        <v>Raspagem</v>
      </c>
    </row>
    <row r="2198" spans="1:5" x14ac:dyDescent="0.35">
      <c r="A2198" s="3">
        <v>46171</v>
      </c>
      <c r="B2198" s="4" t="s">
        <v>4393</v>
      </c>
      <c r="C2198" s="5" t="s">
        <v>4394</v>
      </c>
      <c r="D2198" t="s">
        <v>8442</v>
      </c>
      <c r="E2198" t="str">
        <f>_xlfn.XLOOKUP(B2198,RASPAGEM_REGULAMENTOS!A:A,RASPAGEM_REGULAMENTOS!C:C)</f>
        <v>Raspagem</v>
      </c>
    </row>
    <row r="2199" spans="1:5" x14ac:dyDescent="0.35">
      <c r="A2199" s="3">
        <v>46171</v>
      </c>
      <c r="B2199" s="4" t="s">
        <v>4395</v>
      </c>
      <c r="C2199" s="5" t="s">
        <v>4396</v>
      </c>
      <c r="D2199" t="s">
        <v>8442</v>
      </c>
      <c r="E2199" t="str">
        <f>_xlfn.XLOOKUP(B2199,RASPAGEM_REGULAMENTOS!A:A,RASPAGEM_REGULAMENTOS!C:C)</f>
        <v>Raspagem</v>
      </c>
    </row>
    <row r="2200" spans="1:5" x14ac:dyDescent="0.35">
      <c r="A2200" s="3">
        <v>46171</v>
      </c>
      <c r="B2200" s="4" t="s">
        <v>4397</v>
      </c>
      <c r="C2200" s="5" t="s">
        <v>4398</v>
      </c>
      <c r="D2200" t="s">
        <v>8442</v>
      </c>
      <c r="E2200" t="str">
        <f>_xlfn.XLOOKUP(B2200,RASPAGEM_REGULAMENTOS!A:A,RASPAGEM_REGULAMENTOS!C:C)</f>
        <v>Raspagem</v>
      </c>
    </row>
    <row r="2201" spans="1:5" x14ac:dyDescent="0.35">
      <c r="A2201" s="3">
        <v>46171</v>
      </c>
      <c r="B2201" s="4" t="s">
        <v>4399</v>
      </c>
      <c r="C2201" s="5" t="s">
        <v>4400</v>
      </c>
      <c r="D2201" t="s">
        <v>8442</v>
      </c>
      <c r="E2201" t="str">
        <f>_xlfn.XLOOKUP(B2201,RASPAGEM_REGULAMENTOS!A:A,RASPAGEM_REGULAMENTOS!C:C)</f>
        <v>Raspagem</v>
      </c>
    </row>
    <row r="2202" spans="1:5" x14ac:dyDescent="0.35">
      <c r="A2202" s="3">
        <v>46171</v>
      </c>
      <c r="B2202" s="4" t="s">
        <v>4401</v>
      </c>
      <c r="C2202" s="5" t="s">
        <v>4402</v>
      </c>
      <c r="D2202" t="s">
        <v>8442</v>
      </c>
      <c r="E2202" t="str">
        <f>_xlfn.XLOOKUP(B2202,RASPAGEM_REGULAMENTOS!A:A,RASPAGEM_REGULAMENTOS!C:C)</f>
        <v>Raspagem</v>
      </c>
    </row>
    <row r="2203" spans="1:5" x14ac:dyDescent="0.35">
      <c r="A2203" s="3">
        <v>46171</v>
      </c>
      <c r="B2203" s="4" t="s">
        <v>4403</v>
      </c>
      <c r="C2203" s="5" t="s">
        <v>4404</v>
      </c>
      <c r="D2203" t="s">
        <v>8442</v>
      </c>
      <c r="E2203" t="str">
        <f>_xlfn.XLOOKUP(B2203,RASPAGEM_REGULAMENTOS!A:A,RASPAGEM_REGULAMENTOS!C:C)</f>
        <v>Raspagem</v>
      </c>
    </row>
    <row r="2204" spans="1:5" x14ac:dyDescent="0.35">
      <c r="A2204" s="3">
        <v>46171</v>
      </c>
      <c r="B2204" s="4" t="s">
        <v>4405</v>
      </c>
      <c r="C2204" s="5" t="s">
        <v>4406</v>
      </c>
      <c r="D2204" t="s">
        <v>8442</v>
      </c>
      <c r="E2204" t="str">
        <f>_xlfn.XLOOKUP(B2204,RASPAGEM_REGULAMENTOS!A:A,RASPAGEM_REGULAMENTOS!C:C)</f>
        <v>Raspagem</v>
      </c>
    </row>
    <row r="2205" spans="1:5" x14ac:dyDescent="0.35">
      <c r="A2205" s="3">
        <v>46171</v>
      </c>
      <c r="B2205" s="4" t="s">
        <v>4407</v>
      </c>
      <c r="C2205" s="5" t="s">
        <v>4408</v>
      </c>
      <c r="D2205" t="s">
        <v>8442</v>
      </c>
      <c r="E2205" t="str">
        <f>_xlfn.XLOOKUP(B2205,RASPAGEM_REGULAMENTOS!A:A,RASPAGEM_REGULAMENTOS!C:C)</f>
        <v>Raspagem</v>
      </c>
    </row>
    <row r="2206" spans="1:5" x14ac:dyDescent="0.35">
      <c r="A2206" s="3">
        <v>46171</v>
      </c>
      <c r="B2206" s="4" t="s">
        <v>4409</v>
      </c>
      <c r="C2206" s="5" t="s">
        <v>4410</v>
      </c>
      <c r="D2206" t="s">
        <v>8442</v>
      </c>
      <c r="E2206" t="str">
        <f>_xlfn.XLOOKUP(B2206,RASPAGEM_REGULAMENTOS!A:A,RASPAGEM_REGULAMENTOS!C:C)</f>
        <v>Raspagem</v>
      </c>
    </row>
    <row r="2207" spans="1:5" x14ac:dyDescent="0.35">
      <c r="A2207" s="3">
        <v>46171</v>
      </c>
      <c r="B2207" s="4" t="s">
        <v>4411</v>
      </c>
      <c r="C2207" s="5" t="s">
        <v>4412</v>
      </c>
      <c r="D2207" t="s">
        <v>8442</v>
      </c>
      <c r="E2207" t="str">
        <f>_xlfn.XLOOKUP(B2207,RASPAGEM_REGULAMENTOS!A:A,RASPAGEM_REGULAMENTOS!C:C)</f>
        <v>Raspagem</v>
      </c>
    </row>
    <row r="2208" spans="1:5" x14ac:dyDescent="0.35">
      <c r="A2208" s="3">
        <v>46171</v>
      </c>
      <c r="B2208" s="4" t="s">
        <v>4413</v>
      </c>
      <c r="C2208" s="5" t="s">
        <v>4414</v>
      </c>
      <c r="D2208" t="s">
        <v>8442</v>
      </c>
      <c r="E2208" t="str">
        <f>_xlfn.XLOOKUP(B2208,RASPAGEM_REGULAMENTOS!A:A,RASPAGEM_REGULAMENTOS!C:C)</f>
        <v>Raspagem</v>
      </c>
    </row>
    <row r="2209" spans="1:5" x14ac:dyDescent="0.35">
      <c r="A2209" s="3">
        <v>46171</v>
      </c>
      <c r="B2209" s="4" t="s">
        <v>4415</v>
      </c>
      <c r="C2209" s="5" t="s">
        <v>4416</v>
      </c>
      <c r="D2209" t="s">
        <v>8442</v>
      </c>
      <c r="E2209" t="str">
        <f>_xlfn.XLOOKUP(B2209,RASPAGEM_REGULAMENTOS!A:A,RASPAGEM_REGULAMENTOS!C:C)</f>
        <v>Raspagem</v>
      </c>
    </row>
    <row r="2210" spans="1:5" x14ac:dyDescent="0.35">
      <c r="A2210" s="3">
        <v>46171</v>
      </c>
      <c r="B2210" s="4" t="s">
        <v>4417</v>
      </c>
      <c r="C2210" s="5" t="s">
        <v>4418</v>
      </c>
      <c r="D2210" t="s">
        <v>8442</v>
      </c>
      <c r="E2210" t="str">
        <f>_xlfn.XLOOKUP(B2210,RASPAGEM_REGULAMENTOS!A:A,RASPAGEM_REGULAMENTOS!C:C)</f>
        <v>Raspagem</v>
      </c>
    </row>
    <row r="2211" spans="1:5" x14ac:dyDescent="0.35">
      <c r="A2211" s="3">
        <v>46171</v>
      </c>
      <c r="B2211" s="4" t="s">
        <v>4419</v>
      </c>
      <c r="C2211" s="5" t="s">
        <v>4420</v>
      </c>
      <c r="D2211" t="s">
        <v>8442</v>
      </c>
      <c r="E2211" t="str">
        <f>_xlfn.XLOOKUP(B2211,RASPAGEM_REGULAMENTOS!A:A,RASPAGEM_REGULAMENTOS!C:C)</f>
        <v>Raspagem</v>
      </c>
    </row>
    <row r="2212" spans="1:5" x14ac:dyDescent="0.35">
      <c r="A2212" s="3">
        <v>46171</v>
      </c>
      <c r="B2212" s="4" t="s">
        <v>4421</v>
      </c>
      <c r="C2212" s="5" t="s">
        <v>4422</v>
      </c>
      <c r="D2212" t="s">
        <v>8442</v>
      </c>
      <c r="E2212" t="e">
        <f>_xlfn.XLOOKUP(B2212,RASPAGEM_REGULAMENTOS!A:A,RASPAGEM_REGULAMENTOS!C:C)</f>
        <v>#N/A</v>
      </c>
    </row>
    <row r="2213" spans="1:5" x14ac:dyDescent="0.35">
      <c r="A2213" s="3">
        <v>46171</v>
      </c>
      <c r="B2213" s="4" t="s">
        <v>4423</v>
      </c>
      <c r="C2213" s="5" t="s">
        <v>4424</v>
      </c>
      <c r="D2213" t="s">
        <v>8442</v>
      </c>
      <c r="E2213" t="str">
        <f>_xlfn.XLOOKUP(B2213,RASPAGEM_REGULAMENTOS!A:A,RASPAGEM_REGULAMENTOS!C:C)</f>
        <v>Raspagem</v>
      </c>
    </row>
    <row r="2214" spans="1:5" x14ac:dyDescent="0.35">
      <c r="A2214" s="3">
        <v>46171</v>
      </c>
      <c r="B2214" s="4" t="s">
        <v>4425</v>
      </c>
      <c r="C2214" s="5" t="s">
        <v>4426</v>
      </c>
      <c r="D2214" t="s">
        <v>8442</v>
      </c>
      <c r="E2214" t="str">
        <f>_xlfn.XLOOKUP(B2214,RASPAGEM_REGULAMENTOS!A:A,RASPAGEM_REGULAMENTOS!C:C)</f>
        <v>Raspagem</v>
      </c>
    </row>
    <row r="2215" spans="1:5" x14ac:dyDescent="0.35">
      <c r="A2215" s="3">
        <v>46171</v>
      </c>
      <c r="B2215" s="4" t="s">
        <v>4427</v>
      </c>
      <c r="C2215" s="5" t="s">
        <v>4428</v>
      </c>
      <c r="D2215" t="s">
        <v>8442</v>
      </c>
      <c r="E2215" t="str">
        <f>_xlfn.XLOOKUP(B2215,RASPAGEM_REGULAMENTOS!A:A,RASPAGEM_REGULAMENTOS!C:C)</f>
        <v>Raspagem</v>
      </c>
    </row>
    <row r="2216" spans="1:5" x14ac:dyDescent="0.35">
      <c r="A2216" s="3">
        <v>46171</v>
      </c>
      <c r="B2216" s="4" t="s">
        <v>4429</v>
      </c>
      <c r="C2216" s="5" t="s">
        <v>4430</v>
      </c>
      <c r="D2216" t="s">
        <v>8442</v>
      </c>
      <c r="E2216" t="str">
        <f>_xlfn.XLOOKUP(B2216,RASPAGEM_REGULAMENTOS!A:A,RASPAGEM_REGULAMENTOS!C:C)</f>
        <v>Raspagem</v>
      </c>
    </row>
    <row r="2217" spans="1:5" x14ac:dyDescent="0.35">
      <c r="A2217" s="3">
        <v>46171</v>
      </c>
      <c r="B2217" s="4" t="s">
        <v>4431</v>
      </c>
      <c r="C2217" s="5" t="s">
        <v>4432</v>
      </c>
      <c r="D2217" t="s">
        <v>8442</v>
      </c>
      <c r="E2217" t="str">
        <f>_xlfn.XLOOKUP(B2217,RASPAGEM_REGULAMENTOS!A:A,RASPAGEM_REGULAMENTOS!C:C)</f>
        <v>Raspagem</v>
      </c>
    </row>
    <row r="2218" spans="1:5" x14ac:dyDescent="0.35">
      <c r="A2218" s="3">
        <v>46171</v>
      </c>
      <c r="B2218" s="4" t="s">
        <v>4433</v>
      </c>
      <c r="C2218" s="5" t="s">
        <v>4434</v>
      </c>
      <c r="D2218" t="s">
        <v>8442</v>
      </c>
      <c r="E2218" t="str">
        <f>_xlfn.XLOOKUP(B2218,RASPAGEM_REGULAMENTOS!A:A,RASPAGEM_REGULAMENTOS!C:C)</f>
        <v>Raspagem</v>
      </c>
    </row>
    <row r="2219" spans="1:5" x14ac:dyDescent="0.35">
      <c r="A2219" s="3">
        <v>46171</v>
      </c>
      <c r="B2219" s="4" t="s">
        <v>4435</v>
      </c>
      <c r="C2219" s="5" t="s">
        <v>4436</v>
      </c>
      <c r="D2219" t="s">
        <v>8442</v>
      </c>
      <c r="E2219" t="str">
        <f>_xlfn.XLOOKUP(B2219,RASPAGEM_REGULAMENTOS!A:A,RASPAGEM_REGULAMENTOS!C:C)</f>
        <v>Raspagem</v>
      </c>
    </row>
    <row r="2220" spans="1:5" x14ac:dyDescent="0.35">
      <c r="A2220" s="3">
        <v>46171</v>
      </c>
      <c r="B2220" s="4" t="s">
        <v>4437</v>
      </c>
      <c r="C2220" s="5" t="s">
        <v>4438</v>
      </c>
      <c r="D2220" t="s">
        <v>8442</v>
      </c>
      <c r="E2220" t="str">
        <f>_xlfn.XLOOKUP(B2220,RASPAGEM_REGULAMENTOS!A:A,RASPAGEM_REGULAMENTOS!C:C)</f>
        <v>Raspagem</v>
      </c>
    </row>
    <row r="2221" spans="1:5" x14ac:dyDescent="0.35">
      <c r="A2221" s="3">
        <v>46171</v>
      </c>
      <c r="B2221" s="4" t="s">
        <v>4439</v>
      </c>
      <c r="C2221" s="5" t="s">
        <v>4440</v>
      </c>
      <c r="D2221" t="s">
        <v>8442</v>
      </c>
      <c r="E2221" t="str">
        <f>_xlfn.XLOOKUP(B2221,RASPAGEM_REGULAMENTOS!A:A,RASPAGEM_REGULAMENTOS!C:C)</f>
        <v>Raspagem</v>
      </c>
    </row>
    <row r="2222" spans="1:5" x14ac:dyDescent="0.35">
      <c r="A2222" s="3">
        <v>46171</v>
      </c>
      <c r="B2222" s="4" t="s">
        <v>4441</v>
      </c>
      <c r="C2222" s="5" t="s">
        <v>4442</v>
      </c>
      <c r="D2222" t="s">
        <v>8442</v>
      </c>
      <c r="E2222" t="str">
        <f>_xlfn.XLOOKUP(B2222,RASPAGEM_REGULAMENTOS!A:A,RASPAGEM_REGULAMENTOS!C:C)</f>
        <v>Raspagem</v>
      </c>
    </row>
    <row r="2223" spans="1:5" x14ac:dyDescent="0.35">
      <c r="A2223" s="3">
        <v>46171</v>
      </c>
      <c r="B2223" s="4" t="s">
        <v>4443</v>
      </c>
      <c r="C2223" s="5" t="s">
        <v>4444</v>
      </c>
      <c r="D2223" t="s">
        <v>8442</v>
      </c>
      <c r="E2223" t="str">
        <f>_xlfn.XLOOKUP(B2223,RASPAGEM_REGULAMENTOS!A:A,RASPAGEM_REGULAMENTOS!C:C)</f>
        <v>Raspagem</v>
      </c>
    </row>
    <row r="2224" spans="1:5" x14ac:dyDescent="0.35">
      <c r="A2224" s="3">
        <v>46171</v>
      </c>
      <c r="B2224" s="4" t="s">
        <v>4445</v>
      </c>
      <c r="C2224" s="5" t="s">
        <v>4446</v>
      </c>
      <c r="D2224" t="s">
        <v>8442</v>
      </c>
      <c r="E2224" t="str">
        <f>_xlfn.XLOOKUP(B2224,RASPAGEM_REGULAMENTOS!A:A,RASPAGEM_REGULAMENTOS!C:C)</f>
        <v>Raspagem</v>
      </c>
    </row>
    <row r="2225" spans="1:5" x14ac:dyDescent="0.35">
      <c r="A2225" s="3">
        <v>46171</v>
      </c>
      <c r="B2225" s="4" t="s">
        <v>4447</v>
      </c>
      <c r="C2225" s="5" t="s">
        <v>4448</v>
      </c>
      <c r="D2225" t="s">
        <v>8442</v>
      </c>
      <c r="E2225" t="str">
        <f>_xlfn.XLOOKUP(B2225,RASPAGEM_REGULAMENTOS!A:A,RASPAGEM_REGULAMENTOS!C:C)</f>
        <v>Raspagem</v>
      </c>
    </row>
    <row r="2226" spans="1:5" x14ac:dyDescent="0.35">
      <c r="A2226" s="3">
        <v>46171</v>
      </c>
      <c r="B2226" s="4" t="s">
        <v>4449</v>
      </c>
      <c r="C2226" s="5" t="s">
        <v>4450</v>
      </c>
      <c r="D2226" t="s">
        <v>8442</v>
      </c>
      <c r="E2226" t="str">
        <f>_xlfn.XLOOKUP(B2226,RASPAGEM_REGULAMENTOS!A:A,RASPAGEM_REGULAMENTOS!C:C)</f>
        <v>Raspagem</v>
      </c>
    </row>
    <row r="2227" spans="1:5" x14ac:dyDescent="0.35">
      <c r="A2227" s="3">
        <v>46171</v>
      </c>
      <c r="B2227" s="4" t="s">
        <v>4451</v>
      </c>
      <c r="C2227" s="5" t="s">
        <v>4452</v>
      </c>
      <c r="D2227" t="s">
        <v>8442</v>
      </c>
      <c r="E2227" t="str">
        <f>_xlfn.XLOOKUP(B2227,RASPAGEM_REGULAMENTOS!A:A,RASPAGEM_REGULAMENTOS!C:C)</f>
        <v>Raspagem</v>
      </c>
    </row>
    <row r="2228" spans="1:5" x14ac:dyDescent="0.35">
      <c r="A2228" s="3">
        <v>46171</v>
      </c>
      <c r="B2228" s="4" t="s">
        <v>4453</v>
      </c>
      <c r="C2228" s="5" t="s">
        <v>4454</v>
      </c>
      <c r="D2228" t="s">
        <v>8442</v>
      </c>
      <c r="E2228" t="str">
        <f>_xlfn.XLOOKUP(B2228,RASPAGEM_REGULAMENTOS!A:A,RASPAGEM_REGULAMENTOS!C:C)</f>
        <v>Raspagem</v>
      </c>
    </row>
    <row r="2229" spans="1:5" x14ac:dyDescent="0.35">
      <c r="A2229" s="3">
        <v>46171</v>
      </c>
      <c r="B2229" s="4" t="s">
        <v>4455</v>
      </c>
      <c r="C2229" s="5" t="s">
        <v>4456</v>
      </c>
      <c r="D2229" t="s">
        <v>8442</v>
      </c>
      <c r="E2229" t="str">
        <f>_xlfn.XLOOKUP(B2229,RASPAGEM_REGULAMENTOS!A:A,RASPAGEM_REGULAMENTOS!C:C)</f>
        <v>Raspagem</v>
      </c>
    </row>
    <row r="2230" spans="1:5" x14ac:dyDescent="0.35">
      <c r="A2230" s="3">
        <v>46171</v>
      </c>
      <c r="B2230" s="4" t="s">
        <v>4457</v>
      </c>
      <c r="C2230" s="5" t="s">
        <v>4458</v>
      </c>
      <c r="D2230" t="s">
        <v>8442</v>
      </c>
      <c r="E2230" t="str">
        <f>_xlfn.XLOOKUP(B2230,RASPAGEM_REGULAMENTOS!A:A,RASPAGEM_REGULAMENTOS!C:C)</f>
        <v>Raspagem</v>
      </c>
    </row>
    <row r="2231" spans="1:5" x14ac:dyDescent="0.35">
      <c r="A2231" s="3">
        <v>46171</v>
      </c>
      <c r="B2231" s="4" t="s">
        <v>4459</v>
      </c>
      <c r="C2231" s="5" t="s">
        <v>4460</v>
      </c>
      <c r="D2231" t="s">
        <v>8442</v>
      </c>
      <c r="E2231" t="str">
        <f>_xlfn.XLOOKUP(B2231,RASPAGEM_REGULAMENTOS!A:A,RASPAGEM_REGULAMENTOS!C:C)</f>
        <v>Raspagem</v>
      </c>
    </row>
    <row r="2232" spans="1:5" x14ac:dyDescent="0.35">
      <c r="A2232" s="3">
        <v>46171</v>
      </c>
      <c r="B2232" s="4" t="s">
        <v>4461</v>
      </c>
      <c r="C2232" s="5" t="s">
        <v>4462</v>
      </c>
      <c r="D2232" t="s">
        <v>8442</v>
      </c>
      <c r="E2232" t="str">
        <f>_xlfn.XLOOKUP(B2232,RASPAGEM_REGULAMENTOS!A:A,RASPAGEM_REGULAMENTOS!C:C)</f>
        <v>Raspagem</v>
      </c>
    </row>
    <row r="2233" spans="1:5" x14ac:dyDescent="0.35">
      <c r="A2233" s="3">
        <v>46171</v>
      </c>
      <c r="B2233" s="4" t="s">
        <v>4463</v>
      </c>
      <c r="C2233" s="5" t="s">
        <v>4464</v>
      </c>
      <c r="D2233" t="s">
        <v>8442</v>
      </c>
      <c r="E2233" t="str">
        <f>_xlfn.XLOOKUP(B2233,RASPAGEM_REGULAMENTOS!A:A,RASPAGEM_REGULAMENTOS!C:C)</f>
        <v>Raspagem</v>
      </c>
    </row>
    <row r="2234" spans="1:5" x14ac:dyDescent="0.35">
      <c r="A2234" s="3">
        <v>46171</v>
      </c>
      <c r="B2234" s="4" t="s">
        <v>4465</v>
      </c>
      <c r="C2234" s="5" t="s">
        <v>4466</v>
      </c>
      <c r="D2234" t="s">
        <v>8442</v>
      </c>
      <c r="E2234" t="str">
        <f>_xlfn.XLOOKUP(B2234,RASPAGEM_REGULAMENTOS!A:A,RASPAGEM_REGULAMENTOS!C:C)</f>
        <v>Raspagem</v>
      </c>
    </row>
    <row r="2235" spans="1:5" x14ac:dyDescent="0.35">
      <c r="A2235" s="3">
        <v>46171</v>
      </c>
      <c r="B2235" s="4" t="s">
        <v>4467</v>
      </c>
      <c r="C2235" s="5" t="s">
        <v>4468</v>
      </c>
      <c r="D2235" t="s">
        <v>8442</v>
      </c>
      <c r="E2235" t="e">
        <f>_xlfn.XLOOKUP(B2235,RASPAGEM_REGULAMENTOS!A:A,RASPAGEM_REGULAMENTOS!C:C)</f>
        <v>#N/A</v>
      </c>
    </row>
    <row r="2236" spans="1:5" x14ac:dyDescent="0.35">
      <c r="A2236" s="3">
        <v>46171</v>
      </c>
      <c r="B2236" s="4" t="s">
        <v>4469</v>
      </c>
      <c r="C2236" s="5" t="s">
        <v>4470</v>
      </c>
      <c r="D2236" t="s">
        <v>8442</v>
      </c>
      <c r="E2236" t="str">
        <f>_xlfn.XLOOKUP(B2236,RASPAGEM_REGULAMENTOS!A:A,RASPAGEM_REGULAMENTOS!C:C)</f>
        <v>Raspagem</v>
      </c>
    </row>
    <row r="2237" spans="1:5" x14ac:dyDescent="0.35">
      <c r="A2237" s="3">
        <v>46171</v>
      </c>
      <c r="B2237" s="4" t="s">
        <v>4471</v>
      </c>
      <c r="C2237" s="5" t="s">
        <v>4472</v>
      </c>
      <c r="D2237" t="s">
        <v>8442</v>
      </c>
      <c r="E2237" t="str">
        <f>_xlfn.XLOOKUP(B2237,RASPAGEM_REGULAMENTOS!A:A,RASPAGEM_REGULAMENTOS!C:C)</f>
        <v>Raspagem</v>
      </c>
    </row>
    <row r="2238" spans="1:5" x14ac:dyDescent="0.35">
      <c r="A2238" s="3">
        <v>46171</v>
      </c>
      <c r="B2238" s="4" t="s">
        <v>4473</v>
      </c>
      <c r="C2238" s="5" t="s">
        <v>4474</v>
      </c>
      <c r="D2238" t="s">
        <v>8442</v>
      </c>
      <c r="E2238" t="str">
        <f>_xlfn.XLOOKUP(B2238,RASPAGEM_REGULAMENTOS!A:A,RASPAGEM_REGULAMENTOS!C:C)</f>
        <v>Raspagem</v>
      </c>
    </row>
    <row r="2239" spans="1:5" x14ac:dyDescent="0.35">
      <c r="A2239" s="3">
        <v>46171</v>
      </c>
      <c r="B2239" s="4" t="s">
        <v>4475</v>
      </c>
      <c r="C2239" s="5" t="s">
        <v>4476</v>
      </c>
      <c r="D2239" t="s">
        <v>8442</v>
      </c>
      <c r="E2239" t="str">
        <f>_xlfn.XLOOKUP(B2239,RASPAGEM_REGULAMENTOS!A:A,RASPAGEM_REGULAMENTOS!C:C)</f>
        <v>Raspagem</v>
      </c>
    </row>
    <row r="2240" spans="1:5" x14ac:dyDescent="0.35">
      <c r="A2240" s="3">
        <v>46171</v>
      </c>
      <c r="B2240" s="4" t="s">
        <v>4477</v>
      </c>
      <c r="C2240" s="5" t="s">
        <v>4478</v>
      </c>
      <c r="D2240" t="s">
        <v>8442</v>
      </c>
      <c r="E2240" t="str">
        <f>_xlfn.XLOOKUP(B2240,RASPAGEM_REGULAMENTOS!A:A,RASPAGEM_REGULAMENTOS!C:C)</f>
        <v>Raspagem</v>
      </c>
    </row>
    <row r="2241" spans="1:5" x14ac:dyDescent="0.35">
      <c r="A2241" s="3">
        <v>46171</v>
      </c>
      <c r="B2241" s="4" t="s">
        <v>4479</v>
      </c>
      <c r="C2241" s="5" t="s">
        <v>4480</v>
      </c>
      <c r="D2241" t="s">
        <v>8442</v>
      </c>
      <c r="E2241" t="str">
        <f>_xlfn.XLOOKUP(B2241,RASPAGEM_REGULAMENTOS!A:A,RASPAGEM_REGULAMENTOS!C:C)</f>
        <v>Raspagem</v>
      </c>
    </row>
    <row r="2242" spans="1:5" x14ac:dyDescent="0.35">
      <c r="A2242" s="3">
        <v>46171</v>
      </c>
      <c r="B2242" s="4" t="s">
        <v>4481</v>
      </c>
      <c r="C2242" s="5" t="s">
        <v>4482</v>
      </c>
      <c r="D2242" t="s">
        <v>8442</v>
      </c>
      <c r="E2242" t="str">
        <f>_xlfn.XLOOKUP(B2242,RASPAGEM_REGULAMENTOS!A:A,RASPAGEM_REGULAMENTOS!C:C)</f>
        <v>Raspagem</v>
      </c>
    </row>
    <row r="2243" spans="1:5" x14ac:dyDescent="0.35">
      <c r="A2243" s="3">
        <v>46171</v>
      </c>
      <c r="B2243" s="4" t="s">
        <v>4483</v>
      </c>
      <c r="C2243" s="5" t="s">
        <v>4484</v>
      </c>
      <c r="D2243" t="s">
        <v>8442</v>
      </c>
      <c r="E2243" t="str">
        <f>_xlfn.XLOOKUP(B2243,RASPAGEM_REGULAMENTOS!A:A,RASPAGEM_REGULAMENTOS!C:C)</f>
        <v>Raspagem</v>
      </c>
    </row>
    <row r="2244" spans="1:5" x14ac:dyDescent="0.35">
      <c r="A2244" s="3">
        <v>46171</v>
      </c>
      <c r="B2244" s="4" t="s">
        <v>4485</v>
      </c>
      <c r="C2244" s="5" t="s">
        <v>4486</v>
      </c>
      <c r="D2244" t="s">
        <v>8442</v>
      </c>
      <c r="E2244" t="str">
        <f>_xlfn.XLOOKUP(B2244,RASPAGEM_REGULAMENTOS!A:A,RASPAGEM_REGULAMENTOS!C:C)</f>
        <v>Raspagem</v>
      </c>
    </row>
    <row r="2245" spans="1:5" x14ac:dyDescent="0.35">
      <c r="A2245" s="3">
        <v>46171</v>
      </c>
      <c r="B2245" s="4" t="s">
        <v>4487</v>
      </c>
      <c r="C2245" s="5" t="s">
        <v>4488</v>
      </c>
      <c r="D2245" t="s">
        <v>8442</v>
      </c>
      <c r="E2245" t="str">
        <f>_xlfn.XLOOKUP(B2245,RASPAGEM_REGULAMENTOS!A:A,RASPAGEM_REGULAMENTOS!C:C)</f>
        <v>Raspagem</v>
      </c>
    </row>
    <row r="2246" spans="1:5" x14ac:dyDescent="0.35">
      <c r="A2246" s="3">
        <v>46171</v>
      </c>
      <c r="B2246" s="4" t="s">
        <v>4489</v>
      </c>
      <c r="C2246" s="5" t="s">
        <v>4490</v>
      </c>
      <c r="D2246" t="s">
        <v>8442</v>
      </c>
      <c r="E2246" t="str">
        <f>_xlfn.XLOOKUP(B2246,RASPAGEM_REGULAMENTOS!A:A,RASPAGEM_REGULAMENTOS!C:C)</f>
        <v>Raspagem</v>
      </c>
    </row>
    <row r="2247" spans="1:5" x14ac:dyDescent="0.35">
      <c r="A2247" s="3">
        <v>46171</v>
      </c>
      <c r="B2247" s="4" t="s">
        <v>4491</v>
      </c>
      <c r="C2247" s="5" t="s">
        <v>4492</v>
      </c>
      <c r="D2247" t="s">
        <v>8442</v>
      </c>
      <c r="E2247" t="str">
        <f>_xlfn.XLOOKUP(B2247,RASPAGEM_REGULAMENTOS!A:A,RASPAGEM_REGULAMENTOS!C:C)</f>
        <v>Raspagem</v>
      </c>
    </row>
    <row r="2248" spans="1:5" x14ac:dyDescent="0.35">
      <c r="A2248" s="3">
        <v>46171</v>
      </c>
      <c r="B2248" s="4" t="s">
        <v>4493</v>
      </c>
      <c r="C2248" s="5" t="s">
        <v>4494</v>
      </c>
      <c r="D2248" t="s">
        <v>8442</v>
      </c>
      <c r="E2248" t="e">
        <f>_xlfn.XLOOKUP(B2248,RASPAGEM_REGULAMENTOS!A:A,RASPAGEM_REGULAMENTOS!C:C)</f>
        <v>#N/A</v>
      </c>
    </row>
    <row r="2249" spans="1:5" x14ac:dyDescent="0.35">
      <c r="A2249" s="3">
        <v>46171</v>
      </c>
      <c r="B2249" s="4" t="s">
        <v>4495</v>
      </c>
      <c r="C2249" s="5" t="s">
        <v>4496</v>
      </c>
      <c r="D2249" t="s">
        <v>8442</v>
      </c>
      <c r="E2249" t="str">
        <f>_xlfn.XLOOKUP(B2249,RASPAGEM_REGULAMENTOS!A:A,RASPAGEM_REGULAMENTOS!C:C)</f>
        <v>Raspagem</v>
      </c>
    </row>
    <row r="2250" spans="1:5" x14ac:dyDescent="0.35">
      <c r="A2250" s="3">
        <v>46171</v>
      </c>
      <c r="B2250" s="4" t="s">
        <v>4497</v>
      </c>
      <c r="C2250" s="5" t="s">
        <v>4498</v>
      </c>
      <c r="D2250" t="s">
        <v>8442</v>
      </c>
      <c r="E2250" t="str">
        <f>_xlfn.XLOOKUP(B2250,RASPAGEM_REGULAMENTOS!A:A,RASPAGEM_REGULAMENTOS!C:C)</f>
        <v>Raspagem</v>
      </c>
    </row>
    <row r="2251" spans="1:5" x14ac:dyDescent="0.35">
      <c r="A2251" s="3">
        <v>46171</v>
      </c>
      <c r="B2251" s="4" t="s">
        <v>4499</v>
      </c>
      <c r="C2251" s="5" t="s">
        <v>4500</v>
      </c>
      <c r="D2251" t="s">
        <v>8442</v>
      </c>
      <c r="E2251" t="str">
        <f>_xlfn.XLOOKUP(B2251,RASPAGEM_REGULAMENTOS!A:A,RASPAGEM_REGULAMENTOS!C:C)</f>
        <v>Raspagem</v>
      </c>
    </row>
    <row r="2252" spans="1:5" x14ac:dyDescent="0.35">
      <c r="A2252" s="3">
        <v>46171</v>
      </c>
      <c r="B2252" s="4" t="s">
        <v>4501</v>
      </c>
      <c r="C2252" s="5" t="s">
        <v>4502</v>
      </c>
      <c r="D2252" t="s">
        <v>8442</v>
      </c>
      <c r="E2252" t="e">
        <f>_xlfn.XLOOKUP(B2252,RASPAGEM_REGULAMENTOS!A:A,RASPAGEM_REGULAMENTOS!C:C)</f>
        <v>#N/A</v>
      </c>
    </row>
    <row r="2253" spans="1:5" x14ac:dyDescent="0.35">
      <c r="A2253" s="3">
        <v>46171</v>
      </c>
      <c r="B2253" s="4" t="s">
        <v>4503</v>
      </c>
      <c r="C2253" s="5" t="s">
        <v>4504</v>
      </c>
      <c r="D2253" t="s">
        <v>8442</v>
      </c>
      <c r="E2253" t="str">
        <f>_xlfn.XLOOKUP(B2253,RASPAGEM_REGULAMENTOS!A:A,RASPAGEM_REGULAMENTOS!C:C)</f>
        <v>Raspagem</v>
      </c>
    </row>
    <row r="2254" spans="1:5" x14ac:dyDescent="0.35">
      <c r="A2254" s="3">
        <v>46171</v>
      </c>
      <c r="B2254" s="4" t="s">
        <v>4505</v>
      </c>
      <c r="C2254" s="5" t="s">
        <v>4506</v>
      </c>
      <c r="D2254" t="s">
        <v>8442</v>
      </c>
      <c r="E2254" t="str">
        <f>_xlfn.XLOOKUP(B2254,RASPAGEM_REGULAMENTOS!A:A,RASPAGEM_REGULAMENTOS!C:C)</f>
        <v>Raspagem</v>
      </c>
    </row>
    <row r="2255" spans="1:5" x14ac:dyDescent="0.35">
      <c r="A2255" s="3">
        <v>46171</v>
      </c>
      <c r="B2255" s="4" t="s">
        <v>4507</v>
      </c>
      <c r="C2255" s="5" t="s">
        <v>4508</v>
      </c>
      <c r="D2255" t="s">
        <v>8442</v>
      </c>
      <c r="E2255" t="str">
        <f>_xlfn.XLOOKUP(B2255,RASPAGEM_REGULAMENTOS!A:A,RASPAGEM_REGULAMENTOS!C:C)</f>
        <v>Raspagem</v>
      </c>
    </row>
    <row r="2256" spans="1:5" x14ac:dyDescent="0.35">
      <c r="A2256" s="3">
        <v>46171</v>
      </c>
      <c r="B2256" s="4" t="s">
        <v>4509</v>
      </c>
      <c r="C2256" s="5" t="s">
        <v>4510</v>
      </c>
      <c r="D2256" t="s">
        <v>8442</v>
      </c>
      <c r="E2256" t="str">
        <f>_xlfn.XLOOKUP(B2256,RASPAGEM_REGULAMENTOS!A:A,RASPAGEM_REGULAMENTOS!C:C)</f>
        <v>Raspagem</v>
      </c>
    </row>
    <row r="2257" spans="1:5" x14ac:dyDescent="0.35">
      <c r="A2257" s="3">
        <v>46171</v>
      </c>
      <c r="B2257" s="4" t="s">
        <v>4511</v>
      </c>
      <c r="C2257" s="5" t="s">
        <v>4512</v>
      </c>
      <c r="D2257" t="s">
        <v>8442</v>
      </c>
      <c r="E2257" t="str">
        <f>_xlfn.XLOOKUP(B2257,RASPAGEM_REGULAMENTOS!A:A,RASPAGEM_REGULAMENTOS!C:C)</f>
        <v>Raspagem</v>
      </c>
    </row>
    <row r="2258" spans="1:5" x14ac:dyDescent="0.35">
      <c r="A2258" s="3">
        <v>46171</v>
      </c>
      <c r="B2258" s="4" t="s">
        <v>4513</v>
      </c>
      <c r="C2258" s="5" t="s">
        <v>4514</v>
      </c>
      <c r="D2258" t="s">
        <v>8442</v>
      </c>
      <c r="E2258" t="str">
        <f>_xlfn.XLOOKUP(B2258,RASPAGEM_REGULAMENTOS!A:A,RASPAGEM_REGULAMENTOS!C:C)</f>
        <v>Raspagem</v>
      </c>
    </row>
    <row r="2259" spans="1:5" x14ac:dyDescent="0.35">
      <c r="A2259" s="3">
        <v>46171</v>
      </c>
      <c r="B2259" s="4" t="s">
        <v>4515</v>
      </c>
      <c r="C2259" s="5" t="s">
        <v>4516</v>
      </c>
      <c r="D2259" t="s">
        <v>8442</v>
      </c>
      <c r="E2259" t="str">
        <f>_xlfn.XLOOKUP(B2259,RASPAGEM_REGULAMENTOS!A:A,RASPAGEM_REGULAMENTOS!C:C)</f>
        <v>Raspagem</v>
      </c>
    </row>
    <row r="2260" spans="1:5" x14ac:dyDescent="0.35">
      <c r="A2260" s="3">
        <v>46171</v>
      </c>
      <c r="B2260" s="4" t="s">
        <v>4517</v>
      </c>
      <c r="C2260" s="5" t="s">
        <v>4518</v>
      </c>
      <c r="D2260" t="s">
        <v>8442</v>
      </c>
      <c r="E2260" t="str">
        <f>_xlfn.XLOOKUP(B2260,RASPAGEM_REGULAMENTOS!A:A,RASPAGEM_REGULAMENTOS!C:C)</f>
        <v>Raspagem</v>
      </c>
    </row>
    <row r="2261" spans="1:5" x14ac:dyDescent="0.35">
      <c r="A2261" s="3">
        <v>46171</v>
      </c>
      <c r="B2261" s="4" t="s">
        <v>4519</v>
      </c>
      <c r="C2261" s="5" t="s">
        <v>4520</v>
      </c>
      <c r="D2261" t="s">
        <v>8442</v>
      </c>
      <c r="E2261" t="e">
        <f>_xlfn.XLOOKUP(B2261,RASPAGEM_REGULAMENTOS!A:A,RASPAGEM_REGULAMENTOS!C:C)</f>
        <v>#N/A</v>
      </c>
    </row>
    <row r="2262" spans="1:5" x14ac:dyDescent="0.35">
      <c r="A2262" s="3">
        <v>46171</v>
      </c>
      <c r="B2262" s="4" t="s">
        <v>4521</v>
      </c>
      <c r="C2262" s="5" t="s">
        <v>4522</v>
      </c>
      <c r="D2262" t="s">
        <v>8442</v>
      </c>
      <c r="E2262" t="str">
        <f>_xlfn.XLOOKUP(B2262,RASPAGEM_REGULAMENTOS!A:A,RASPAGEM_REGULAMENTOS!C:C)</f>
        <v>Raspagem</v>
      </c>
    </row>
    <row r="2263" spans="1:5" x14ac:dyDescent="0.35">
      <c r="A2263" s="3">
        <v>46171</v>
      </c>
      <c r="B2263" s="4" t="s">
        <v>4523</v>
      </c>
      <c r="C2263" s="5" t="s">
        <v>4524</v>
      </c>
      <c r="D2263" t="s">
        <v>8442</v>
      </c>
      <c r="E2263" t="str">
        <f>_xlfn.XLOOKUP(B2263,RASPAGEM_REGULAMENTOS!A:A,RASPAGEM_REGULAMENTOS!C:C)</f>
        <v>Raspagem</v>
      </c>
    </row>
    <row r="2264" spans="1:5" x14ac:dyDescent="0.35">
      <c r="A2264" s="3">
        <v>46171</v>
      </c>
      <c r="B2264" s="4" t="s">
        <v>4525</v>
      </c>
      <c r="C2264" s="5" t="s">
        <v>4526</v>
      </c>
      <c r="D2264" t="s">
        <v>8442</v>
      </c>
      <c r="E2264" t="str">
        <f>_xlfn.XLOOKUP(B2264,RASPAGEM_REGULAMENTOS!A:A,RASPAGEM_REGULAMENTOS!C:C)</f>
        <v>Raspagem</v>
      </c>
    </row>
    <row r="2265" spans="1:5" x14ac:dyDescent="0.35">
      <c r="A2265" s="3">
        <v>46171</v>
      </c>
      <c r="B2265" s="4" t="s">
        <v>4527</v>
      </c>
      <c r="C2265" s="5" t="s">
        <v>4528</v>
      </c>
      <c r="D2265" t="s">
        <v>8442</v>
      </c>
      <c r="E2265" t="str">
        <f>_xlfn.XLOOKUP(B2265,RASPAGEM_REGULAMENTOS!A:A,RASPAGEM_REGULAMENTOS!C:C)</f>
        <v>Raspagem</v>
      </c>
    </row>
    <row r="2266" spans="1:5" x14ac:dyDescent="0.35">
      <c r="A2266" s="3">
        <v>46171</v>
      </c>
      <c r="B2266" s="4" t="s">
        <v>4529</v>
      </c>
      <c r="C2266" s="5" t="s">
        <v>4530</v>
      </c>
      <c r="D2266" t="s">
        <v>8442</v>
      </c>
      <c r="E2266" t="str">
        <f>_xlfn.XLOOKUP(B2266,RASPAGEM_REGULAMENTOS!A:A,RASPAGEM_REGULAMENTOS!C:C)</f>
        <v>Raspagem</v>
      </c>
    </row>
    <row r="2267" spans="1:5" x14ac:dyDescent="0.35">
      <c r="A2267" s="3">
        <v>46171</v>
      </c>
      <c r="B2267" s="4" t="s">
        <v>4531</v>
      </c>
      <c r="C2267" s="5" t="s">
        <v>4532</v>
      </c>
      <c r="D2267" t="s">
        <v>8442</v>
      </c>
      <c r="E2267" t="str">
        <f>_xlfn.XLOOKUP(B2267,RASPAGEM_REGULAMENTOS!A:A,RASPAGEM_REGULAMENTOS!C:C)</f>
        <v>Raspagem</v>
      </c>
    </row>
    <row r="2268" spans="1:5" x14ac:dyDescent="0.35">
      <c r="A2268" s="3">
        <v>46171</v>
      </c>
      <c r="B2268" s="4" t="s">
        <v>4533</v>
      </c>
      <c r="C2268" s="5" t="s">
        <v>4534</v>
      </c>
      <c r="D2268" t="s">
        <v>8442</v>
      </c>
      <c r="E2268" t="str">
        <f>_xlfn.XLOOKUP(B2268,RASPAGEM_REGULAMENTOS!A:A,RASPAGEM_REGULAMENTOS!C:C)</f>
        <v>Raspagem</v>
      </c>
    </row>
    <row r="2269" spans="1:5" x14ac:dyDescent="0.35">
      <c r="A2269" s="3">
        <v>46171</v>
      </c>
      <c r="B2269" s="4" t="s">
        <v>4535</v>
      </c>
      <c r="C2269" s="5" t="s">
        <v>4536</v>
      </c>
      <c r="D2269" t="s">
        <v>8442</v>
      </c>
      <c r="E2269" t="str">
        <f>_xlfn.XLOOKUP(B2269,RASPAGEM_REGULAMENTOS!A:A,RASPAGEM_REGULAMENTOS!C:C)</f>
        <v>Raspagem</v>
      </c>
    </row>
    <row r="2270" spans="1:5" x14ac:dyDescent="0.35">
      <c r="A2270" s="3">
        <v>46171</v>
      </c>
      <c r="B2270" s="4" t="s">
        <v>4537</v>
      </c>
      <c r="C2270" s="5" t="s">
        <v>4538</v>
      </c>
      <c r="D2270" t="s">
        <v>8442</v>
      </c>
      <c r="E2270" t="str">
        <f>_xlfn.XLOOKUP(B2270,RASPAGEM_REGULAMENTOS!A:A,RASPAGEM_REGULAMENTOS!C:C)</f>
        <v>Raspagem</v>
      </c>
    </row>
    <row r="2271" spans="1:5" x14ac:dyDescent="0.35">
      <c r="A2271" s="3">
        <v>46171</v>
      </c>
      <c r="B2271" s="4" t="s">
        <v>4539</v>
      </c>
      <c r="C2271" s="5" t="s">
        <v>4540</v>
      </c>
      <c r="D2271" t="s">
        <v>8442</v>
      </c>
      <c r="E2271" t="str">
        <f>_xlfn.XLOOKUP(B2271,RASPAGEM_REGULAMENTOS!A:A,RASPAGEM_REGULAMENTOS!C:C)</f>
        <v>Raspagem</v>
      </c>
    </row>
    <row r="2272" spans="1:5" x14ac:dyDescent="0.35">
      <c r="A2272" s="3">
        <v>46171</v>
      </c>
      <c r="B2272" s="4" t="s">
        <v>4541</v>
      </c>
      <c r="C2272" s="5" t="s">
        <v>4542</v>
      </c>
      <c r="D2272" t="s">
        <v>8442</v>
      </c>
      <c r="E2272" t="str">
        <f>_xlfn.XLOOKUP(B2272,RASPAGEM_REGULAMENTOS!A:A,RASPAGEM_REGULAMENTOS!C:C)</f>
        <v>Raspagem</v>
      </c>
    </row>
    <row r="2273" spans="1:5" x14ac:dyDescent="0.35">
      <c r="A2273" s="3">
        <v>46171</v>
      </c>
      <c r="B2273" s="4" t="s">
        <v>4543</v>
      </c>
      <c r="C2273" s="5" t="s">
        <v>1244</v>
      </c>
      <c r="D2273" t="s">
        <v>8442</v>
      </c>
      <c r="E2273" t="str">
        <f>_xlfn.XLOOKUP(B2273,RASPAGEM_REGULAMENTOS!A:A,RASPAGEM_REGULAMENTOS!C:C)</f>
        <v>Raspagem</v>
      </c>
    </row>
    <row r="2274" spans="1:5" x14ac:dyDescent="0.35">
      <c r="A2274" s="3">
        <v>46171</v>
      </c>
      <c r="B2274" s="4" t="s">
        <v>4544</v>
      </c>
      <c r="C2274" s="5" t="s">
        <v>4545</v>
      </c>
      <c r="D2274" t="s">
        <v>8442</v>
      </c>
      <c r="E2274" t="str">
        <f>_xlfn.XLOOKUP(B2274,RASPAGEM_REGULAMENTOS!A:A,RASPAGEM_REGULAMENTOS!C:C)</f>
        <v>Raspagem</v>
      </c>
    </row>
    <row r="2275" spans="1:5" x14ac:dyDescent="0.35">
      <c r="A2275" s="3">
        <v>46171</v>
      </c>
      <c r="B2275" s="4" t="s">
        <v>4546</v>
      </c>
      <c r="C2275" s="5" t="s">
        <v>4547</v>
      </c>
      <c r="D2275" t="s">
        <v>8442</v>
      </c>
      <c r="E2275" t="e">
        <f>_xlfn.XLOOKUP(B2275,RASPAGEM_REGULAMENTOS!A:A,RASPAGEM_REGULAMENTOS!C:C)</f>
        <v>#N/A</v>
      </c>
    </row>
    <row r="2276" spans="1:5" x14ac:dyDescent="0.35">
      <c r="A2276" s="3">
        <v>46171</v>
      </c>
      <c r="B2276" s="4" t="s">
        <v>4548</v>
      </c>
      <c r="C2276" s="5" t="s">
        <v>4549</v>
      </c>
      <c r="D2276" t="s">
        <v>8442</v>
      </c>
      <c r="E2276" t="str">
        <f>_xlfn.XLOOKUP(B2276,RASPAGEM_REGULAMENTOS!A:A,RASPAGEM_REGULAMENTOS!C:C)</f>
        <v>Raspagem</v>
      </c>
    </row>
    <row r="2277" spans="1:5" x14ac:dyDescent="0.35">
      <c r="A2277" s="3">
        <v>46171</v>
      </c>
      <c r="B2277" s="4" t="s">
        <v>4550</v>
      </c>
      <c r="C2277" s="5" t="s">
        <v>4551</v>
      </c>
      <c r="D2277" t="s">
        <v>8442</v>
      </c>
      <c r="E2277" t="str">
        <f>_xlfn.XLOOKUP(B2277,RASPAGEM_REGULAMENTOS!A:A,RASPAGEM_REGULAMENTOS!C:C)</f>
        <v>Raspagem</v>
      </c>
    </row>
    <row r="2278" spans="1:5" x14ac:dyDescent="0.35">
      <c r="A2278" s="3">
        <v>46171</v>
      </c>
      <c r="B2278" s="4" t="s">
        <v>4552</v>
      </c>
      <c r="C2278" s="5" t="s">
        <v>4553</v>
      </c>
      <c r="D2278" t="s">
        <v>8442</v>
      </c>
      <c r="E2278" t="str">
        <f>_xlfn.XLOOKUP(B2278,RASPAGEM_REGULAMENTOS!A:A,RASPAGEM_REGULAMENTOS!C:C)</f>
        <v>Raspagem</v>
      </c>
    </row>
    <row r="2279" spans="1:5" x14ac:dyDescent="0.35">
      <c r="A2279" s="3">
        <v>46171</v>
      </c>
      <c r="B2279" s="4" t="s">
        <v>4554</v>
      </c>
      <c r="C2279" s="5" t="s">
        <v>4555</v>
      </c>
      <c r="D2279" t="s">
        <v>8442</v>
      </c>
      <c r="E2279" t="str">
        <f>_xlfn.XLOOKUP(B2279,RASPAGEM_REGULAMENTOS!A:A,RASPAGEM_REGULAMENTOS!C:C)</f>
        <v>Raspagem</v>
      </c>
    </row>
    <row r="2280" spans="1:5" x14ac:dyDescent="0.35">
      <c r="A2280" s="3">
        <v>46171</v>
      </c>
      <c r="B2280" s="4" t="s">
        <v>4556</v>
      </c>
      <c r="C2280" s="5" t="s">
        <v>4557</v>
      </c>
      <c r="D2280" t="s">
        <v>8442</v>
      </c>
      <c r="E2280" t="str">
        <f>_xlfn.XLOOKUP(B2280,RASPAGEM_REGULAMENTOS!A:A,RASPAGEM_REGULAMENTOS!C:C)</f>
        <v>Raspagem</v>
      </c>
    </row>
    <row r="2281" spans="1:5" x14ac:dyDescent="0.35">
      <c r="A2281" s="3">
        <v>46171</v>
      </c>
      <c r="B2281" s="4" t="s">
        <v>4558</v>
      </c>
      <c r="C2281" s="5" t="s">
        <v>4559</v>
      </c>
      <c r="D2281" t="s">
        <v>8442</v>
      </c>
      <c r="E2281" t="str">
        <f>_xlfn.XLOOKUP(B2281,RASPAGEM_REGULAMENTOS!A:A,RASPAGEM_REGULAMENTOS!C:C)</f>
        <v>Raspagem</v>
      </c>
    </row>
    <row r="2282" spans="1:5" x14ac:dyDescent="0.35">
      <c r="A2282" s="3">
        <v>46171</v>
      </c>
      <c r="B2282" s="4" t="s">
        <v>4560</v>
      </c>
      <c r="C2282" s="5" t="s">
        <v>4561</v>
      </c>
      <c r="D2282" t="s">
        <v>8442</v>
      </c>
      <c r="E2282" t="str">
        <f>_xlfn.XLOOKUP(B2282,RASPAGEM_REGULAMENTOS!A:A,RASPAGEM_REGULAMENTOS!C:C)</f>
        <v>Raspagem</v>
      </c>
    </row>
    <row r="2283" spans="1:5" x14ac:dyDescent="0.35">
      <c r="A2283" s="3">
        <v>46171</v>
      </c>
      <c r="B2283" s="4" t="s">
        <v>4562</v>
      </c>
      <c r="C2283" s="5" t="s">
        <v>4563</v>
      </c>
      <c r="D2283" t="s">
        <v>8442</v>
      </c>
      <c r="E2283" t="str">
        <f>_xlfn.XLOOKUP(B2283,RASPAGEM_REGULAMENTOS!A:A,RASPAGEM_REGULAMENTOS!C:C)</f>
        <v>Raspagem</v>
      </c>
    </row>
    <row r="2284" spans="1:5" x14ac:dyDescent="0.35">
      <c r="A2284" s="3">
        <v>46171</v>
      </c>
      <c r="B2284" s="4" t="s">
        <v>4564</v>
      </c>
      <c r="C2284" s="5" t="s">
        <v>4565</v>
      </c>
      <c r="D2284" t="s">
        <v>8442</v>
      </c>
      <c r="E2284" t="str">
        <f>_xlfn.XLOOKUP(B2284,RASPAGEM_REGULAMENTOS!A:A,RASPAGEM_REGULAMENTOS!C:C)</f>
        <v>Raspagem</v>
      </c>
    </row>
    <row r="2285" spans="1:5" x14ac:dyDescent="0.35">
      <c r="A2285" s="3">
        <v>46171</v>
      </c>
      <c r="B2285" s="4" t="s">
        <v>4566</v>
      </c>
      <c r="C2285" s="5" t="s">
        <v>4567</v>
      </c>
      <c r="D2285" t="s">
        <v>8442</v>
      </c>
      <c r="E2285" t="str">
        <f>_xlfn.XLOOKUP(B2285,RASPAGEM_REGULAMENTOS!A:A,RASPAGEM_REGULAMENTOS!C:C)</f>
        <v>Raspagem</v>
      </c>
    </row>
    <row r="2286" spans="1:5" x14ac:dyDescent="0.35">
      <c r="A2286" s="3">
        <v>46171</v>
      </c>
      <c r="B2286" s="4" t="s">
        <v>4568</v>
      </c>
      <c r="C2286" s="5" t="s">
        <v>4569</v>
      </c>
      <c r="D2286" t="s">
        <v>8442</v>
      </c>
      <c r="E2286" t="str">
        <f>_xlfn.XLOOKUP(B2286,RASPAGEM_REGULAMENTOS!A:A,RASPAGEM_REGULAMENTOS!C:C)</f>
        <v>Raspagem</v>
      </c>
    </row>
    <row r="2287" spans="1:5" x14ac:dyDescent="0.35">
      <c r="A2287" s="3">
        <v>46171</v>
      </c>
      <c r="B2287" s="4" t="s">
        <v>4570</v>
      </c>
      <c r="C2287" s="5" t="s">
        <v>4571</v>
      </c>
      <c r="D2287" t="s">
        <v>8442</v>
      </c>
      <c r="E2287" t="str">
        <f>_xlfn.XLOOKUP(B2287,RASPAGEM_REGULAMENTOS!A:A,RASPAGEM_REGULAMENTOS!C:C)</f>
        <v>Raspagem</v>
      </c>
    </row>
    <row r="2288" spans="1:5" x14ac:dyDescent="0.35">
      <c r="A2288" s="3">
        <v>46171</v>
      </c>
      <c r="B2288" s="4" t="s">
        <v>4572</v>
      </c>
      <c r="C2288" s="5" t="s">
        <v>4573</v>
      </c>
      <c r="D2288" t="s">
        <v>8442</v>
      </c>
      <c r="E2288" t="str">
        <f>_xlfn.XLOOKUP(B2288,RASPAGEM_REGULAMENTOS!A:A,RASPAGEM_REGULAMENTOS!C:C)</f>
        <v>Raspagem</v>
      </c>
    </row>
    <row r="2289" spans="1:5" x14ac:dyDescent="0.35">
      <c r="A2289" s="3">
        <v>46171</v>
      </c>
      <c r="B2289" s="4" t="s">
        <v>4574</v>
      </c>
      <c r="C2289" s="5" t="s">
        <v>4575</v>
      </c>
      <c r="D2289" t="s">
        <v>8442</v>
      </c>
      <c r="E2289" t="str">
        <f>_xlfn.XLOOKUP(B2289,RASPAGEM_REGULAMENTOS!A:A,RASPAGEM_REGULAMENTOS!C:C)</f>
        <v>Raspagem</v>
      </c>
    </row>
    <row r="2290" spans="1:5" x14ac:dyDescent="0.35">
      <c r="A2290" s="3">
        <v>46171</v>
      </c>
      <c r="B2290" s="4" t="s">
        <v>4576</v>
      </c>
      <c r="C2290" s="5" t="s">
        <v>4577</v>
      </c>
      <c r="D2290" t="s">
        <v>8442</v>
      </c>
      <c r="E2290" t="str">
        <f>_xlfn.XLOOKUP(B2290,RASPAGEM_REGULAMENTOS!A:A,RASPAGEM_REGULAMENTOS!C:C)</f>
        <v>Raspagem</v>
      </c>
    </row>
    <row r="2291" spans="1:5" x14ac:dyDescent="0.35">
      <c r="A2291" s="3">
        <v>46171</v>
      </c>
      <c r="B2291" s="4" t="s">
        <v>4578</v>
      </c>
      <c r="C2291" s="5" t="s">
        <v>4579</v>
      </c>
      <c r="D2291" t="s">
        <v>8442</v>
      </c>
      <c r="E2291" t="str">
        <f>_xlfn.XLOOKUP(B2291,RASPAGEM_REGULAMENTOS!A:A,RASPAGEM_REGULAMENTOS!C:C)</f>
        <v>Raspagem</v>
      </c>
    </row>
    <row r="2292" spans="1:5" x14ac:dyDescent="0.35">
      <c r="A2292" s="3">
        <v>46171</v>
      </c>
      <c r="B2292" s="4" t="s">
        <v>4580</v>
      </c>
      <c r="C2292" s="5" t="s">
        <v>4581</v>
      </c>
      <c r="D2292" t="s">
        <v>8442</v>
      </c>
      <c r="E2292" t="str">
        <f>_xlfn.XLOOKUP(B2292,RASPAGEM_REGULAMENTOS!A:A,RASPAGEM_REGULAMENTOS!C:C)</f>
        <v>Raspagem</v>
      </c>
    </row>
    <row r="2293" spans="1:5" x14ac:dyDescent="0.35">
      <c r="A2293" s="3">
        <v>46171</v>
      </c>
      <c r="B2293" s="4" t="s">
        <v>4582</v>
      </c>
      <c r="C2293" s="5" t="s">
        <v>4583</v>
      </c>
      <c r="D2293" t="s">
        <v>8442</v>
      </c>
      <c r="E2293" t="str">
        <f>_xlfn.XLOOKUP(B2293,RASPAGEM_REGULAMENTOS!A:A,RASPAGEM_REGULAMENTOS!C:C)</f>
        <v>Raspagem</v>
      </c>
    </row>
    <row r="2294" spans="1:5" x14ac:dyDescent="0.35">
      <c r="A2294" s="3">
        <v>46171</v>
      </c>
      <c r="B2294" s="4" t="s">
        <v>4584</v>
      </c>
      <c r="C2294" s="5" t="s">
        <v>4585</v>
      </c>
      <c r="D2294" t="s">
        <v>8442</v>
      </c>
      <c r="E2294" t="str">
        <f>_xlfn.XLOOKUP(B2294,RASPAGEM_REGULAMENTOS!A:A,RASPAGEM_REGULAMENTOS!C:C)</f>
        <v>Raspagem</v>
      </c>
    </row>
    <row r="2295" spans="1:5" x14ac:dyDescent="0.35">
      <c r="A2295" s="3">
        <v>46171</v>
      </c>
      <c r="B2295" s="4" t="s">
        <v>4586</v>
      </c>
      <c r="C2295" s="5" t="s">
        <v>4587</v>
      </c>
      <c r="D2295" t="s">
        <v>8442</v>
      </c>
      <c r="E2295" t="str">
        <f>_xlfn.XLOOKUP(B2295,RASPAGEM_REGULAMENTOS!A:A,RASPAGEM_REGULAMENTOS!C:C)</f>
        <v>Raspagem</v>
      </c>
    </row>
    <row r="2296" spans="1:5" x14ac:dyDescent="0.35">
      <c r="A2296" s="3">
        <v>46171</v>
      </c>
      <c r="B2296" s="4" t="s">
        <v>4588</v>
      </c>
      <c r="C2296" s="5" t="s">
        <v>4589</v>
      </c>
      <c r="D2296" t="s">
        <v>8442</v>
      </c>
      <c r="E2296" t="str">
        <f>_xlfn.XLOOKUP(B2296,RASPAGEM_REGULAMENTOS!A:A,RASPAGEM_REGULAMENTOS!C:C)</f>
        <v>Raspagem</v>
      </c>
    </row>
    <row r="2297" spans="1:5" x14ac:dyDescent="0.35">
      <c r="A2297" s="3">
        <v>46171</v>
      </c>
      <c r="B2297" s="4" t="s">
        <v>4590</v>
      </c>
      <c r="C2297" s="5" t="s">
        <v>4591</v>
      </c>
      <c r="D2297" t="s">
        <v>8442</v>
      </c>
      <c r="E2297" t="str">
        <f>_xlfn.XLOOKUP(B2297,RASPAGEM_REGULAMENTOS!A:A,RASPAGEM_REGULAMENTOS!C:C)</f>
        <v>Raspagem</v>
      </c>
    </row>
    <row r="2298" spans="1:5" x14ac:dyDescent="0.35">
      <c r="A2298" s="3">
        <v>46171</v>
      </c>
      <c r="B2298" s="4" t="s">
        <v>4592</v>
      </c>
      <c r="C2298" s="5" t="s">
        <v>4593</v>
      </c>
      <c r="D2298" t="s">
        <v>8442</v>
      </c>
      <c r="E2298" t="str">
        <f>_xlfn.XLOOKUP(B2298,RASPAGEM_REGULAMENTOS!A:A,RASPAGEM_REGULAMENTOS!C:C)</f>
        <v>Raspagem</v>
      </c>
    </row>
    <row r="2299" spans="1:5" x14ac:dyDescent="0.35">
      <c r="A2299" s="3">
        <v>46171</v>
      </c>
      <c r="B2299" s="4" t="s">
        <v>4594</v>
      </c>
      <c r="C2299" s="5" t="s">
        <v>4595</v>
      </c>
      <c r="D2299" t="s">
        <v>8442</v>
      </c>
      <c r="E2299" t="str">
        <f>_xlfn.XLOOKUP(B2299,RASPAGEM_REGULAMENTOS!A:A,RASPAGEM_REGULAMENTOS!C:C)</f>
        <v>Raspagem</v>
      </c>
    </row>
    <row r="2300" spans="1:5" x14ac:dyDescent="0.35">
      <c r="A2300" s="3">
        <v>46171</v>
      </c>
      <c r="B2300" s="4" t="s">
        <v>4596</v>
      </c>
      <c r="C2300" s="5" t="s">
        <v>4597</v>
      </c>
      <c r="D2300" t="s">
        <v>8442</v>
      </c>
      <c r="E2300" t="str">
        <f>_xlfn.XLOOKUP(B2300,RASPAGEM_REGULAMENTOS!A:A,RASPAGEM_REGULAMENTOS!C:C)</f>
        <v>Raspagem</v>
      </c>
    </row>
    <row r="2301" spans="1:5" x14ac:dyDescent="0.35">
      <c r="A2301" s="3">
        <v>46171</v>
      </c>
      <c r="B2301" s="4" t="s">
        <v>4598</v>
      </c>
      <c r="C2301" s="5" t="s">
        <v>4599</v>
      </c>
      <c r="D2301" t="s">
        <v>8442</v>
      </c>
      <c r="E2301" t="str">
        <f>_xlfn.XLOOKUP(B2301,RASPAGEM_REGULAMENTOS!A:A,RASPAGEM_REGULAMENTOS!C:C)</f>
        <v>Raspagem</v>
      </c>
    </row>
    <row r="2302" spans="1:5" x14ac:dyDescent="0.35">
      <c r="A2302" s="3">
        <v>46171</v>
      </c>
      <c r="B2302" s="4" t="s">
        <v>4600</v>
      </c>
      <c r="C2302" s="5" t="s">
        <v>4601</v>
      </c>
      <c r="D2302" t="s">
        <v>8442</v>
      </c>
      <c r="E2302" t="str">
        <f>_xlfn.XLOOKUP(B2302,RASPAGEM_REGULAMENTOS!A:A,RASPAGEM_REGULAMENTOS!C:C)</f>
        <v>Raspagem</v>
      </c>
    </row>
    <row r="2303" spans="1:5" x14ac:dyDescent="0.35">
      <c r="A2303" s="3">
        <v>46171</v>
      </c>
      <c r="B2303" s="4" t="s">
        <v>4602</v>
      </c>
      <c r="C2303" s="5" t="s">
        <v>4603</v>
      </c>
      <c r="D2303" t="s">
        <v>8442</v>
      </c>
      <c r="E2303" t="str">
        <f>_xlfn.XLOOKUP(B2303,RASPAGEM_REGULAMENTOS!A:A,RASPAGEM_REGULAMENTOS!C:C)</f>
        <v>Raspagem</v>
      </c>
    </row>
    <row r="2304" spans="1:5" x14ac:dyDescent="0.35">
      <c r="A2304" s="3">
        <v>46171</v>
      </c>
      <c r="B2304" s="4" t="s">
        <v>4604</v>
      </c>
      <c r="C2304" s="5" t="s">
        <v>4605</v>
      </c>
      <c r="D2304" t="s">
        <v>8442</v>
      </c>
      <c r="E2304" t="str">
        <f>_xlfn.XLOOKUP(B2304,RASPAGEM_REGULAMENTOS!A:A,RASPAGEM_REGULAMENTOS!C:C)</f>
        <v>Raspagem</v>
      </c>
    </row>
    <row r="2305" spans="1:5" x14ac:dyDescent="0.35">
      <c r="A2305" s="3">
        <v>46171</v>
      </c>
      <c r="B2305" s="4" t="s">
        <v>4606</v>
      </c>
      <c r="C2305" s="5" t="s">
        <v>4607</v>
      </c>
      <c r="D2305" t="s">
        <v>8442</v>
      </c>
      <c r="E2305" t="str">
        <f>_xlfn.XLOOKUP(B2305,RASPAGEM_REGULAMENTOS!A:A,RASPAGEM_REGULAMENTOS!C:C)</f>
        <v>Raspagem</v>
      </c>
    </row>
    <row r="2306" spans="1:5" x14ac:dyDescent="0.35">
      <c r="A2306" s="3">
        <v>46171</v>
      </c>
      <c r="B2306" s="4" t="s">
        <v>4608</v>
      </c>
      <c r="C2306" s="5" t="s">
        <v>4609</v>
      </c>
      <c r="D2306" t="s">
        <v>8442</v>
      </c>
      <c r="E2306" t="str">
        <f>_xlfn.XLOOKUP(B2306,RASPAGEM_REGULAMENTOS!A:A,RASPAGEM_REGULAMENTOS!C:C)</f>
        <v>Raspagem</v>
      </c>
    </row>
    <row r="2307" spans="1:5" x14ac:dyDescent="0.35">
      <c r="A2307" s="3">
        <v>46171</v>
      </c>
      <c r="B2307" s="4" t="s">
        <v>4610</v>
      </c>
      <c r="C2307" s="5" t="s">
        <v>4611</v>
      </c>
      <c r="D2307" t="s">
        <v>8442</v>
      </c>
      <c r="E2307" t="str">
        <f>_xlfn.XLOOKUP(B2307,RASPAGEM_REGULAMENTOS!A:A,RASPAGEM_REGULAMENTOS!C:C)</f>
        <v>Raspagem</v>
      </c>
    </row>
    <row r="2308" spans="1:5" x14ac:dyDescent="0.35">
      <c r="A2308" s="3">
        <v>46171</v>
      </c>
      <c r="B2308" s="4" t="s">
        <v>4612</v>
      </c>
      <c r="C2308" s="5" t="s">
        <v>4613</v>
      </c>
      <c r="D2308" t="s">
        <v>8442</v>
      </c>
      <c r="E2308" t="str">
        <f>_xlfn.XLOOKUP(B2308,RASPAGEM_REGULAMENTOS!A:A,RASPAGEM_REGULAMENTOS!C:C)</f>
        <v>Raspagem</v>
      </c>
    </row>
    <row r="2309" spans="1:5" x14ac:dyDescent="0.35">
      <c r="A2309" s="3">
        <v>46171</v>
      </c>
      <c r="B2309" s="4" t="s">
        <v>4614</v>
      </c>
      <c r="C2309" s="5" t="s">
        <v>4615</v>
      </c>
      <c r="D2309" t="s">
        <v>8442</v>
      </c>
      <c r="E2309" t="str">
        <f>_xlfn.XLOOKUP(B2309,RASPAGEM_REGULAMENTOS!A:A,RASPAGEM_REGULAMENTOS!C:C)</f>
        <v>Raspagem</v>
      </c>
    </row>
    <row r="2310" spans="1:5" x14ac:dyDescent="0.35">
      <c r="A2310" s="3">
        <v>46171</v>
      </c>
      <c r="B2310" s="4" t="s">
        <v>4616</v>
      </c>
      <c r="C2310" s="5" t="s">
        <v>4617</v>
      </c>
      <c r="D2310" t="s">
        <v>8442</v>
      </c>
      <c r="E2310" t="str">
        <f>_xlfn.XLOOKUP(B2310,RASPAGEM_REGULAMENTOS!A:A,RASPAGEM_REGULAMENTOS!C:C)</f>
        <v>Raspagem</v>
      </c>
    </row>
    <row r="2311" spans="1:5" x14ac:dyDescent="0.35">
      <c r="A2311" s="3">
        <v>46171</v>
      </c>
      <c r="B2311" s="4" t="s">
        <v>4618</v>
      </c>
      <c r="C2311" s="5" t="s">
        <v>4619</v>
      </c>
      <c r="D2311" t="s">
        <v>8442</v>
      </c>
      <c r="E2311" t="str">
        <f>_xlfn.XLOOKUP(B2311,RASPAGEM_REGULAMENTOS!A:A,RASPAGEM_REGULAMENTOS!C:C)</f>
        <v>Raspagem</v>
      </c>
    </row>
    <row r="2312" spans="1:5" x14ac:dyDescent="0.35">
      <c r="A2312" s="3">
        <v>46171</v>
      </c>
      <c r="B2312" s="4" t="s">
        <v>4620</v>
      </c>
      <c r="C2312" s="5" t="s">
        <v>4621</v>
      </c>
      <c r="D2312" t="s">
        <v>8442</v>
      </c>
      <c r="E2312" t="str">
        <f>_xlfn.XLOOKUP(B2312,RASPAGEM_REGULAMENTOS!A:A,RASPAGEM_REGULAMENTOS!C:C)</f>
        <v>Raspagem</v>
      </c>
    </row>
    <row r="2313" spans="1:5" x14ac:dyDescent="0.35">
      <c r="A2313" s="3">
        <v>46171</v>
      </c>
      <c r="B2313" s="4" t="s">
        <v>4622</v>
      </c>
      <c r="C2313" s="5" t="s">
        <v>4623</v>
      </c>
      <c r="D2313" t="s">
        <v>8442</v>
      </c>
      <c r="E2313" t="str">
        <f>_xlfn.XLOOKUP(B2313,RASPAGEM_REGULAMENTOS!A:A,RASPAGEM_REGULAMENTOS!C:C)</f>
        <v>Raspagem</v>
      </c>
    </row>
    <row r="2314" spans="1:5" x14ac:dyDescent="0.35">
      <c r="A2314" s="3">
        <v>46171</v>
      </c>
      <c r="B2314" s="4" t="s">
        <v>4624</v>
      </c>
      <c r="C2314" s="5" t="s">
        <v>4625</v>
      </c>
      <c r="D2314" t="s">
        <v>8442</v>
      </c>
      <c r="E2314" t="str">
        <f>_xlfn.XLOOKUP(B2314,RASPAGEM_REGULAMENTOS!A:A,RASPAGEM_REGULAMENTOS!C:C)</f>
        <v>Raspagem</v>
      </c>
    </row>
    <row r="2315" spans="1:5" x14ac:dyDescent="0.35">
      <c r="A2315" s="3">
        <v>46171</v>
      </c>
      <c r="B2315" s="4" t="s">
        <v>4626</v>
      </c>
      <c r="C2315" s="5" t="s">
        <v>4627</v>
      </c>
      <c r="D2315" t="s">
        <v>8442</v>
      </c>
      <c r="E2315" t="str">
        <f>_xlfn.XLOOKUP(B2315,RASPAGEM_REGULAMENTOS!A:A,RASPAGEM_REGULAMENTOS!C:C)</f>
        <v>Raspagem</v>
      </c>
    </row>
    <row r="2316" spans="1:5" x14ac:dyDescent="0.35">
      <c r="A2316" s="3">
        <v>46171</v>
      </c>
      <c r="B2316" s="4" t="s">
        <v>4628</v>
      </c>
      <c r="C2316" s="5" t="s">
        <v>4629</v>
      </c>
      <c r="D2316" t="s">
        <v>8442</v>
      </c>
      <c r="E2316" t="str">
        <f>_xlfn.XLOOKUP(B2316,RASPAGEM_REGULAMENTOS!A:A,RASPAGEM_REGULAMENTOS!C:C)</f>
        <v>Raspagem</v>
      </c>
    </row>
    <row r="2317" spans="1:5" x14ac:dyDescent="0.35">
      <c r="A2317" s="3">
        <v>46171</v>
      </c>
      <c r="B2317" s="4" t="s">
        <v>4630</v>
      </c>
      <c r="C2317" s="5" t="s">
        <v>4631</v>
      </c>
      <c r="D2317" t="s">
        <v>8442</v>
      </c>
      <c r="E2317" t="str">
        <f>_xlfn.XLOOKUP(B2317,RASPAGEM_REGULAMENTOS!A:A,RASPAGEM_REGULAMENTOS!C:C)</f>
        <v>Raspagem</v>
      </c>
    </row>
    <row r="2318" spans="1:5" x14ac:dyDescent="0.35">
      <c r="A2318" s="3">
        <v>46171</v>
      </c>
      <c r="B2318" s="4" t="s">
        <v>4632</v>
      </c>
      <c r="C2318" s="5" t="s">
        <v>4633</v>
      </c>
      <c r="D2318" t="s">
        <v>8442</v>
      </c>
      <c r="E2318" t="str">
        <f>_xlfn.XLOOKUP(B2318,RASPAGEM_REGULAMENTOS!A:A,RASPAGEM_REGULAMENTOS!C:C)</f>
        <v>Raspagem</v>
      </c>
    </row>
    <row r="2319" spans="1:5" x14ac:dyDescent="0.35">
      <c r="A2319" s="3">
        <v>46171</v>
      </c>
      <c r="B2319" s="4" t="s">
        <v>4634</v>
      </c>
      <c r="C2319" s="5" t="s">
        <v>4635</v>
      </c>
      <c r="D2319" t="s">
        <v>8442</v>
      </c>
      <c r="E2319" t="str">
        <f>_xlfn.XLOOKUP(B2319,RASPAGEM_REGULAMENTOS!A:A,RASPAGEM_REGULAMENTOS!C:C)</f>
        <v>Raspagem</v>
      </c>
    </row>
    <row r="2320" spans="1:5" x14ac:dyDescent="0.35">
      <c r="A2320" s="3">
        <v>46171</v>
      </c>
      <c r="B2320" s="4" t="s">
        <v>4636</v>
      </c>
      <c r="C2320" s="5" t="s">
        <v>4637</v>
      </c>
      <c r="D2320" t="s">
        <v>8442</v>
      </c>
      <c r="E2320" t="str">
        <f>_xlfn.XLOOKUP(B2320,RASPAGEM_REGULAMENTOS!A:A,RASPAGEM_REGULAMENTOS!C:C)</f>
        <v>Raspagem</v>
      </c>
    </row>
    <row r="2321" spans="1:5" x14ac:dyDescent="0.35">
      <c r="A2321" s="3">
        <v>46171</v>
      </c>
      <c r="B2321" s="4" t="s">
        <v>4638</v>
      </c>
      <c r="C2321" s="5" t="s">
        <v>4639</v>
      </c>
      <c r="D2321" t="s">
        <v>8442</v>
      </c>
      <c r="E2321" t="str">
        <f>_xlfn.XLOOKUP(B2321,RASPAGEM_REGULAMENTOS!A:A,RASPAGEM_REGULAMENTOS!C:C)</f>
        <v>Raspagem</v>
      </c>
    </row>
    <row r="2322" spans="1:5" x14ac:dyDescent="0.35">
      <c r="A2322" s="3">
        <v>46171</v>
      </c>
      <c r="B2322" s="4" t="s">
        <v>4640</v>
      </c>
      <c r="C2322" s="5" t="s">
        <v>4641</v>
      </c>
      <c r="D2322" t="s">
        <v>8442</v>
      </c>
      <c r="E2322" t="str">
        <f>_xlfn.XLOOKUP(B2322,RASPAGEM_REGULAMENTOS!A:A,RASPAGEM_REGULAMENTOS!C:C)</f>
        <v>Raspagem</v>
      </c>
    </row>
    <row r="2323" spans="1:5" x14ac:dyDescent="0.35">
      <c r="A2323" s="3">
        <v>46171</v>
      </c>
      <c r="B2323" s="4" t="s">
        <v>4642</v>
      </c>
      <c r="C2323" s="5" t="s">
        <v>4643</v>
      </c>
      <c r="D2323" t="s">
        <v>8442</v>
      </c>
      <c r="E2323" t="str">
        <f>_xlfn.XLOOKUP(B2323,RASPAGEM_REGULAMENTOS!A:A,RASPAGEM_REGULAMENTOS!C:C)</f>
        <v>Raspagem</v>
      </c>
    </row>
    <row r="2324" spans="1:5" x14ac:dyDescent="0.35">
      <c r="A2324" s="3">
        <v>46171</v>
      </c>
      <c r="B2324" s="4" t="s">
        <v>4644</v>
      </c>
      <c r="C2324" s="5" t="s">
        <v>4645</v>
      </c>
      <c r="D2324" t="s">
        <v>8442</v>
      </c>
      <c r="E2324" t="str">
        <f>_xlfn.XLOOKUP(B2324,RASPAGEM_REGULAMENTOS!A:A,RASPAGEM_REGULAMENTOS!C:C)</f>
        <v>Raspagem</v>
      </c>
    </row>
    <row r="2325" spans="1:5" x14ac:dyDescent="0.35">
      <c r="A2325" s="3">
        <v>46171</v>
      </c>
      <c r="B2325" s="4" t="s">
        <v>4646</v>
      </c>
      <c r="C2325" s="5" t="s">
        <v>4647</v>
      </c>
      <c r="D2325" t="s">
        <v>8442</v>
      </c>
      <c r="E2325" t="str">
        <f>_xlfn.XLOOKUP(B2325,RASPAGEM_REGULAMENTOS!A:A,RASPAGEM_REGULAMENTOS!C:C)</f>
        <v>Raspagem</v>
      </c>
    </row>
    <row r="2326" spans="1:5" x14ac:dyDescent="0.35">
      <c r="A2326" s="3">
        <v>46171</v>
      </c>
      <c r="B2326" s="4" t="s">
        <v>4648</v>
      </c>
      <c r="C2326" s="5" t="s">
        <v>4649</v>
      </c>
      <c r="D2326" t="s">
        <v>8442</v>
      </c>
      <c r="E2326" t="e">
        <f>_xlfn.XLOOKUP(B2326,RASPAGEM_REGULAMENTOS!A:A,RASPAGEM_REGULAMENTOS!C:C)</f>
        <v>#N/A</v>
      </c>
    </row>
    <row r="2327" spans="1:5" x14ac:dyDescent="0.35">
      <c r="A2327" s="3">
        <v>46171</v>
      </c>
      <c r="B2327" s="4" t="s">
        <v>4650</v>
      </c>
      <c r="C2327" s="5" t="s">
        <v>4651</v>
      </c>
      <c r="D2327" t="s">
        <v>8442</v>
      </c>
      <c r="E2327" t="str">
        <f>_xlfn.XLOOKUP(B2327,RASPAGEM_REGULAMENTOS!A:A,RASPAGEM_REGULAMENTOS!C:C)</f>
        <v>Raspagem</v>
      </c>
    </row>
    <row r="2328" spans="1:5" x14ac:dyDescent="0.35">
      <c r="A2328" s="3">
        <v>46171</v>
      </c>
      <c r="B2328" s="4" t="s">
        <v>4652</v>
      </c>
      <c r="C2328" s="5" t="s">
        <v>4653</v>
      </c>
      <c r="D2328" t="s">
        <v>8442</v>
      </c>
      <c r="E2328" t="str">
        <f>_xlfn.XLOOKUP(B2328,RASPAGEM_REGULAMENTOS!A:A,RASPAGEM_REGULAMENTOS!C:C)</f>
        <v>Raspagem</v>
      </c>
    </row>
    <row r="2329" spans="1:5" x14ac:dyDescent="0.35">
      <c r="A2329" s="3">
        <v>46171</v>
      </c>
      <c r="B2329" s="4" t="s">
        <v>4654</v>
      </c>
      <c r="C2329" s="5" t="s">
        <v>4655</v>
      </c>
      <c r="D2329" t="s">
        <v>8442</v>
      </c>
      <c r="E2329" t="str">
        <f>_xlfn.XLOOKUP(B2329,RASPAGEM_REGULAMENTOS!A:A,RASPAGEM_REGULAMENTOS!C:C)</f>
        <v>Raspagem</v>
      </c>
    </row>
    <row r="2330" spans="1:5" x14ac:dyDescent="0.35">
      <c r="A2330" s="3">
        <v>46171</v>
      </c>
      <c r="B2330" s="4" t="s">
        <v>4656</v>
      </c>
      <c r="C2330" s="5" t="s">
        <v>4657</v>
      </c>
      <c r="D2330" t="s">
        <v>8442</v>
      </c>
      <c r="E2330" t="str">
        <f>_xlfn.XLOOKUP(B2330,RASPAGEM_REGULAMENTOS!A:A,RASPAGEM_REGULAMENTOS!C:C)</f>
        <v>Raspagem</v>
      </c>
    </row>
    <row r="2331" spans="1:5" x14ac:dyDescent="0.35">
      <c r="A2331" s="3">
        <v>46171</v>
      </c>
      <c r="B2331" s="4" t="s">
        <v>4658</v>
      </c>
      <c r="C2331" s="5" t="s">
        <v>4659</v>
      </c>
      <c r="D2331" t="s">
        <v>8442</v>
      </c>
      <c r="E2331" t="str">
        <f>_xlfn.XLOOKUP(B2331,RASPAGEM_REGULAMENTOS!A:A,RASPAGEM_REGULAMENTOS!C:C)</f>
        <v>Raspagem</v>
      </c>
    </row>
    <row r="2332" spans="1:5" x14ac:dyDescent="0.35">
      <c r="A2332" s="3">
        <v>46171</v>
      </c>
      <c r="B2332" s="4" t="s">
        <v>4660</v>
      </c>
      <c r="C2332" s="5" t="s">
        <v>4661</v>
      </c>
      <c r="D2332" t="s">
        <v>8442</v>
      </c>
      <c r="E2332" t="str">
        <f>_xlfn.XLOOKUP(B2332,RASPAGEM_REGULAMENTOS!A:A,RASPAGEM_REGULAMENTOS!C:C)</f>
        <v>Raspagem</v>
      </c>
    </row>
    <row r="2333" spans="1:5" x14ac:dyDescent="0.35">
      <c r="A2333" s="3">
        <v>46171</v>
      </c>
      <c r="B2333" s="4" t="s">
        <v>4662</v>
      </c>
      <c r="C2333" s="5" t="s">
        <v>4663</v>
      </c>
      <c r="D2333" t="s">
        <v>8442</v>
      </c>
      <c r="E2333" t="str">
        <f>_xlfn.XLOOKUP(B2333,RASPAGEM_REGULAMENTOS!A:A,RASPAGEM_REGULAMENTOS!C:C)</f>
        <v>Raspagem</v>
      </c>
    </row>
    <row r="2334" spans="1:5" x14ac:dyDescent="0.35">
      <c r="A2334" s="3">
        <v>46171</v>
      </c>
      <c r="B2334" s="4" t="s">
        <v>4664</v>
      </c>
      <c r="C2334" s="5" t="s">
        <v>4665</v>
      </c>
      <c r="D2334" t="s">
        <v>8442</v>
      </c>
      <c r="E2334" t="str">
        <f>_xlfn.XLOOKUP(B2334,RASPAGEM_REGULAMENTOS!A:A,RASPAGEM_REGULAMENTOS!C:C)</f>
        <v>Raspagem</v>
      </c>
    </row>
    <row r="2335" spans="1:5" x14ac:dyDescent="0.35">
      <c r="A2335" s="3">
        <v>46171</v>
      </c>
      <c r="B2335" s="4" t="s">
        <v>4666</v>
      </c>
      <c r="C2335" s="5" t="s">
        <v>4667</v>
      </c>
      <c r="D2335" t="s">
        <v>8442</v>
      </c>
      <c r="E2335" t="str">
        <f>_xlfn.XLOOKUP(B2335,RASPAGEM_REGULAMENTOS!A:A,RASPAGEM_REGULAMENTOS!C:C)</f>
        <v>Raspagem</v>
      </c>
    </row>
    <row r="2336" spans="1:5" x14ac:dyDescent="0.35">
      <c r="A2336" s="3">
        <v>46171</v>
      </c>
      <c r="B2336" s="4" t="s">
        <v>4668</v>
      </c>
      <c r="C2336" s="5" t="s">
        <v>4669</v>
      </c>
      <c r="D2336" t="s">
        <v>8442</v>
      </c>
      <c r="E2336" t="str">
        <f>_xlfn.XLOOKUP(B2336,RASPAGEM_REGULAMENTOS!A:A,RASPAGEM_REGULAMENTOS!C:C)</f>
        <v>Raspagem</v>
      </c>
    </row>
    <row r="2337" spans="1:5" x14ac:dyDescent="0.35">
      <c r="A2337" s="3">
        <v>46171</v>
      </c>
      <c r="B2337" s="4" t="s">
        <v>4670</v>
      </c>
      <c r="C2337" s="5" t="s">
        <v>4671</v>
      </c>
      <c r="D2337" t="s">
        <v>8442</v>
      </c>
      <c r="E2337" t="str">
        <f>_xlfn.XLOOKUP(B2337,RASPAGEM_REGULAMENTOS!A:A,RASPAGEM_REGULAMENTOS!C:C)</f>
        <v>Raspagem</v>
      </c>
    </row>
    <row r="2338" spans="1:5" x14ac:dyDescent="0.35">
      <c r="A2338" s="3">
        <v>46171</v>
      </c>
      <c r="B2338" s="4" t="s">
        <v>4672</v>
      </c>
      <c r="C2338" s="5" t="s">
        <v>4673</v>
      </c>
      <c r="D2338" t="s">
        <v>8442</v>
      </c>
      <c r="E2338" t="str">
        <f>_xlfn.XLOOKUP(B2338,RASPAGEM_REGULAMENTOS!A:A,RASPAGEM_REGULAMENTOS!C:C)</f>
        <v>Raspagem</v>
      </c>
    </row>
    <row r="2339" spans="1:5" x14ac:dyDescent="0.35">
      <c r="A2339" s="3">
        <v>46171</v>
      </c>
      <c r="B2339" s="4" t="s">
        <v>4674</v>
      </c>
      <c r="C2339" s="5" t="s">
        <v>4675</v>
      </c>
      <c r="D2339" t="s">
        <v>8442</v>
      </c>
      <c r="E2339" t="e">
        <f>_xlfn.XLOOKUP(B2339,RASPAGEM_REGULAMENTOS!A:A,RASPAGEM_REGULAMENTOS!C:C)</f>
        <v>#N/A</v>
      </c>
    </row>
    <row r="2340" spans="1:5" x14ac:dyDescent="0.35">
      <c r="A2340" s="3">
        <v>46171</v>
      </c>
      <c r="B2340" s="4" t="s">
        <v>4676</v>
      </c>
      <c r="C2340" s="5" t="s">
        <v>4677</v>
      </c>
      <c r="D2340" t="s">
        <v>8442</v>
      </c>
      <c r="E2340" t="str">
        <f>_xlfn.XLOOKUP(B2340,RASPAGEM_REGULAMENTOS!A:A,RASPAGEM_REGULAMENTOS!C:C)</f>
        <v>Raspagem</v>
      </c>
    </row>
    <row r="2341" spans="1:5" x14ac:dyDescent="0.35">
      <c r="A2341" s="3">
        <v>46171</v>
      </c>
      <c r="B2341" s="4" t="s">
        <v>4678</v>
      </c>
      <c r="C2341" s="5" t="s">
        <v>4679</v>
      </c>
      <c r="D2341" t="s">
        <v>8442</v>
      </c>
      <c r="E2341" t="str">
        <f>_xlfn.XLOOKUP(B2341,RASPAGEM_REGULAMENTOS!A:A,RASPAGEM_REGULAMENTOS!C:C)</f>
        <v>Raspagem</v>
      </c>
    </row>
    <row r="2342" spans="1:5" x14ac:dyDescent="0.35">
      <c r="A2342" s="3">
        <v>46171</v>
      </c>
      <c r="B2342" s="4" t="s">
        <v>4680</v>
      </c>
      <c r="C2342" s="5" t="s">
        <v>4681</v>
      </c>
      <c r="D2342" t="s">
        <v>8442</v>
      </c>
      <c r="E2342" t="str">
        <f>_xlfn.XLOOKUP(B2342,RASPAGEM_REGULAMENTOS!A:A,RASPAGEM_REGULAMENTOS!C:C)</f>
        <v>Raspagem</v>
      </c>
    </row>
    <row r="2343" spans="1:5" x14ac:dyDescent="0.35">
      <c r="A2343" s="3">
        <v>46171</v>
      </c>
      <c r="B2343" s="4" t="s">
        <v>4682</v>
      </c>
      <c r="C2343" s="5" t="s">
        <v>4683</v>
      </c>
      <c r="D2343" t="s">
        <v>8442</v>
      </c>
      <c r="E2343" t="str">
        <f>_xlfn.XLOOKUP(B2343,RASPAGEM_REGULAMENTOS!A:A,RASPAGEM_REGULAMENTOS!C:C)</f>
        <v>Raspagem</v>
      </c>
    </row>
    <row r="2344" spans="1:5" x14ac:dyDescent="0.35">
      <c r="A2344" s="3">
        <v>46171</v>
      </c>
      <c r="B2344" s="4" t="s">
        <v>4684</v>
      </c>
      <c r="C2344" s="5" t="s">
        <v>4685</v>
      </c>
      <c r="D2344" t="s">
        <v>8442</v>
      </c>
      <c r="E2344" t="str">
        <f>_xlfn.XLOOKUP(B2344,RASPAGEM_REGULAMENTOS!A:A,RASPAGEM_REGULAMENTOS!C:C)</f>
        <v>Raspagem</v>
      </c>
    </row>
    <row r="2345" spans="1:5" x14ac:dyDescent="0.35">
      <c r="A2345" s="3">
        <v>46171</v>
      </c>
      <c r="B2345" s="4" t="s">
        <v>4686</v>
      </c>
      <c r="C2345" s="5" t="s">
        <v>4687</v>
      </c>
      <c r="D2345" t="s">
        <v>8442</v>
      </c>
      <c r="E2345" t="str">
        <f>_xlfn.XLOOKUP(B2345,RASPAGEM_REGULAMENTOS!A:A,RASPAGEM_REGULAMENTOS!C:C)</f>
        <v>Raspagem</v>
      </c>
    </row>
    <row r="2346" spans="1:5" x14ac:dyDescent="0.35">
      <c r="A2346" s="3">
        <v>46171</v>
      </c>
      <c r="B2346" s="4" t="s">
        <v>4688</v>
      </c>
      <c r="C2346" s="5" t="s">
        <v>4689</v>
      </c>
      <c r="D2346" t="s">
        <v>8442</v>
      </c>
      <c r="E2346" t="str">
        <f>_xlfn.XLOOKUP(B2346,RASPAGEM_REGULAMENTOS!A:A,RASPAGEM_REGULAMENTOS!C:C)</f>
        <v>Raspagem</v>
      </c>
    </row>
    <row r="2347" spans="1:5" x14ac:dyDescent="0.35">
      <c r="A2347" s="3">
        <v>46171</v>
      </c>
      <c r="B2347" s="4" t="s">
        <v>4690</v>
      </c>
      <c r="C2347" s="5" t="s">
        <v>4691</v>
      </c>
      <c r="D2347" t="s">
        <v>8442</v>
      </c>
      <c r="E2347" t="e">
        <f>_xlfn.XLOOKUP(B2347,RASPAGEM_REGULAMENTOS!A:A,RASPAGEM_REGULAMENTOS!C:C)</f>
        <v>#N/A</v>
      </c>
    </row>
    <row r="2348" spans="1:5" x14ac:dyDescent="0.35">
      <c r="A2348" s="3">
        <v>46171</v>
      </c>
      <c r="B2348" s="4" t="s">
        <v>4692</v>
      </c>
      <c r="C2348" s="5" t="s">
        <v>4693</v>
      </c>
      <c r="D2348" t="s">
        <v>8442</v>
      </c>
      <c r="E2348" t="str">
        <f>_xlfn.XLOOKUP(B2348,RASPAGEM_REGULAMENTOS!A:A,RASPAGEM_REGULAMENTOS!C:C)</f>
        <v>Raspagem</v>
      </c>
    </row>
    <row r="2349" spans="1:5" x14ac:dyDescent="0.35">
      <c r="A2349" s="3">
        <v>46171</v>
      </c>
      <c r="B2349" s="4" t="s">
        <v>4694</v>
      </c>
      <c r="C2349" s="5" t="s">
        <v>4695</v>
      </c>
      <c r="D2349" t="s">
        <v>8442</v>
      </c>
      <c r="E2349" t="str">
        <f>_xlfn.XLOOKUP(B2349,RASPAGEM_REGULAMENTOS!A:A,RASPAGEM_REGULAMENTOS!C:C)</f>
        <v>Raspagem</v>
      </c>
    </row>
    <row r="2350" spans="1:5" x14ac:dyDescent="0.35">
      <c r="A2350" s="3">
        <v>46171</v>
      </c>
      <c r="B2350" s="4" t="s">
        <v>4696</v>
      </c>
      <c r="C2350" s="5" t="s">
        <v>4697</v>
      </c>
      <c r="D2350" t="s">
        <v>8442</v>
      </c>
      <c r="E2350" t="str">
        <f>_xlfn.XLOOKUP(B2350,RASPAGEM_REGULAMENTOS!A:A,RASPAGEM_REGULAMENTOS!C:C)</f>
        <v>Raspagem</v>
      </c>
    </row>
    <row r="2351" spans="1:5" x14ac:dyDescent="0.35">
      <c r="A2351" s="3">
        <v>46171</v>
      </c>
      <c r="B2351" s="4" t="s">
        <v>4698</v>
      </c>
      <c r="C2351" s="5" t="s">
        <v>4699</v>
      </c>
      <c r="D2351" t="s">
        <v>8442</v>
      </c>
      <c r="E2351" t="str">
        <f>_xlfn.XLOOKUP(B2351,RASPAGEM_REGULAMENTOS!A:A,RASPAGEM_REGULAMENTOS!C:C)</f>
        <v>Raspagem</v>
      </c>
    </row>
    <row r="2352" spans="1:5" x14ac:dyDescent="0.35">
      <c r="A2352" s="3">
        <v>46171</v>
      </c>
      <c r="B2352" s="4" t="s">
        <v>4700</v>
      </c>
      <c r="C2352" s="5" t="s">
        <v>4701</v>
      </c>
      <c r="D2352" t="s">
        <v>8442</v>
      </c>
      <c r="E2352" t="str">
        <f>_xlfn.XLOOKUP(B2352,RASPAGEM_REGULAMENTOS!A:A,RASPAGEM_REGULAMENTOS!C:C)</f>
        <v>Raspagem</v>
      </c>
    </row>
    <row r="2353" spans="1:5" x14ac:dyDescent="0.35">
      <c r="A2353" s="3">
        <v>46171</v>
      </c>
      <c r="B2353" s="4" t="s">
        <v>4702</v>
      </c>
      <c r="C2353" s="5" t="s">
        <v>4703</v>
      </c>
      <c r="D2353" t="s">
        <v>8442</v>
      </c>
      <c r="E2353" t="str">
        <f>_xlfn.XLOOKUP(B2353,RASPAGEM_REGULAMENTOS!A:A,RASPAGEM_REGULAMENTOS!C:C)</f>
        <v>Raspagem</v>
      </c>
    </row>
    <row r="2354" spans="1:5" x14ac:dyDescent="0.35">
      <c r="A2354" s="3">
        <v>46171</v>
      </c>
      <c r="B2354" s="4" t="s">
        <v>4704</v>
      </c>
      <c r="C2354" s="5" t="s">
        <v>4705</v>
      </c>
      <c r="D2354" t="s">
        <v>8442</v>
      </c>
      <c r="E2354" t="str">
        <f>_xlfn.XLOOKUP(B2354,RASPAGEM_REGULAMENTOS!A:A,RASPAGEM_REGULAMENTOS!C:C)</f>
        <v>Raspagem</v>
      </c>
    </row>
    <row r="2355" spans="1:5" x14ac:dyDescent="0.35">
      <c r="A2355" s="3">
        <v>46171</v>
      </c>
      <c r="B2355" s="4" t="s">
        <v>4706</v>
      </c>
      <c r="C2355" s="5" t="s">
        <v>4707</v>
      </c>
      <c r="D2355" t="s">
        <v>8442</v>
      </c>
      <c r="E2355" t="str">
        <f>_xlfn.XLOOKUP(B2355,RASPAGEM_REGULAMENTOS!A:A,RASPAGEM_REGULAMENTOS!C:C)</f>
        <v>Raspagem</v>
      </c>
    </row>
    <row r="2356" spans="1:5" x14ac:dyDescent="0.35">
      <c r="A2356" s="3">
        <v>46171</v>
      </c>
      <c r="B2356" s="4" t="s">
        <v>4708</v>
      </c>
      <c r="C2356" s="5" t="s">
        <v>4709</v>
      </c>
      <c r="D2356" t="s">
        <v>8442</v>
      </c>
      <c r="E2356" t="str">
        <f>_xlfn.XLOOKUP(B2356,RASPAGEM_REGULAMENTOS!A:A,RASPAGEM_REGULAMENTOS!C:C)</f>
        <v>Raspagem</v>
      </c>
    </row>
    <row r="2357" spans="1:5" x14ac:dyDescent="0.35">
      <c r="A2357" s="3">
        <v>46171</v>
      </c>
      <c r="B2357" s="4" t="s">
        <v>4710</v>
      </c>
      <c r="C2357" s="5" t="s">
        <v>4711</v>
      </c>
      <c r="D2357" t="s">
        <v>8442</v>
      </c>
      <c r="E2357" t="str">
        <f>_xlfn.XLOOKUP(B2357,RASPAGEM_REGULAMENTOS!A:A,RASPAGEM_REGULAMENTOS!C:C)</f>
        <v>Raspagem</v>
      </c>
    </row>
    <row r="2358" spans="1:5" x14ac:dyDescent="0.35">
      <c r="A2358" s="3">
        <v>46171</v>
      </c>
      <c r="B2358" s="4" t="s">
        <v>4712</v>
      </c>
      <c r="C2358" s="5" t="s">
        <v>4713</v>
      </c>
      <c r="D2358" t="s">
        <v>8442</v>
      </c>
      <c r="E2358" t="str">
        <f>_xlfn.XLOOKUP(B2358,RASPAGEM_REGULAMENTOS!A:A,RASPAGEM_REGULAMENTOS!C:C)</f>
        <v>Raspagem</v>
      </c>
    </row>
    <row r="2359" spans="1:5" x14ac:dyDescent="0.35">
      <c r="A2359" s="3">
        <v>46171</v>
      </c>
      <c r="B2359" s="4" t="s">
        <v>4714</v>
      </c>
      <c r="C2359" s="5" t="s">
        <v>4715</v>
      </c>
      <c r="D2359" t="s">
        <v>8442</v>
      </c>
      <c r="E2359" t="str">
        <f>_xlfn.XLOOKUP(B2359,RASPAGEM_REGULAMENTOS!A:A,RASPAGEM_REGULAMENTOS!C:C)</f>
        <v>Raspagem</v>
      </c>
    </row>
    <row r="2360" spans="1:5" x14ac:dyDescent="0.35">
      <c r="A2360" s="3">
        <v>46171</v>
      </c>
      <c r="B2360" s="4" t="s">
        <v>4716</v>
      </c>
      <c r="C2360" s="5" t="s">
        <v>4717</v>
      </c>
      <c r="D2360" t="s">
        <v>8442</v>
      </c>
      <c r="E2360" t="str">
        <f>_xlfn.XLOOKUP(B2360,RASPAGEM_REGULAMENTOS!A:A,RASPAGEM_REGULAMENTOS!C:C)</f>
        <v>Raspagem</v>
      </c>
    </row>
    <row r="2361" spans="1:5" x14ac:dyDescent="0.35">
      <c r="A2361" s="3">
        <v>46171</v>
      </c>
      <c r="B2361" s="4" t="s">
        <v>4718</v>
      </c>
      <c r="C2361" s="5" t="s">
        <v>4719</v>
      </c>
      <c r="D2361" t="s">
        <v>8442</v>
      </c>
      <c r="E2361" t="str">
        <f>_xlfn.XLOOKUP(B2361,RASPAGEM_REGULAMENTOS!A:A,RASPAGEM_REGULAMENTOS!C:C)</f>
        <v>Raspagem</v>
      </c>
    </row>
    <row r="2362" spans="1:5" x14ac:dyDescent="0.35">
      <c r="A2362" s="3">
        <v>46171</v>
      </c>
      <c r="B2362" s="4" t="s">
        <v>4720</v>
      </c>
      <c r="C2362" s="5" t="s">
        <v>4721</v>
      </c>
      <c r="D2362" t="s">
        <v>8442</v>
      </c>
      <c r="E2362" t="str">
        <f>_xlfn.XLOOKUP(B2362,RASPAGEM_REGULAMENTOS!A:A,RASPAGEM_REGULAMENTOS!C:C)</f>
        <v>Raspagem</v>
      </c>
    </row>
    <row r="2363" spans="1:5" x14ac:dyDescent="0.35">
      <c r="A2363" s="3">
        <v>46171</v>
      </c>
      <c r="B2363" s="4" t="s">
        <v>4722</v>
      </c>
      <c r="C2363" s="5" t="s">
        <v>4723</v>
      </c>
      <c r="D2363" t="s">
        <v>8442</v>
      </c>
      <c r="E2363" t="str">
        <f>_xlfn.XLOOKUP(B2363,RASPAGEM_REGULAMENTOS!A:A,RASPAGEM_REGULAMENTOS!C:C)</f>
        <v>Raspagem</v>
      </c>
    </row>
    <row r="2364" spans="1:5" x14ac:dyDescent="0.35">
      <c r="A2364" s="3">
        <v>46171</v>
      </c>
      <c r="B2364" s="4" t="s">
        <v>4724</v>
      </c>
      <c r="C2364" s="5" t="s">
        <v>4725</v>
      </c>
      <c r="D2364" t="s">
        <v>8442</v>
      </c>
      <c r="E2364" t="str">
        <f>_xlfn.XLOOKUP(B2364,RASPAGEM_REGULAMENTOS!A:A,RASPAGEM_REGULAMENTOS!C:C)</f>
        <v>Raspagem</v>
      </c>
    </row>
    <row r="2365" spans="1:5" x14ac:dyDescent="0.35">
      <c r="A2365" s="3">
        <v>46171</v>
      </c>
      <c r="B2365" s="4" t="s">
        <v>4726</v>
      </c>
      <c r="C2365" s="5" t="s">
        <v>4727</v>
      </c>
      <c r="D2365" t="s">
        <v>8442</v>
      </c>
      <c r="E2365" t="str">
        <f>_xlfn.XLOOKUP(B2365,RASPAGEM_REGULAMENTOS!A:A,RASPAGEM_REGULAMENTOS!C:C)</f>
        <v>Raspagem</v>
      </c>
    </row>
    <row r="2366" spans="1:5" x14ac:dyDescent="0.35">
      <c r="A2366" s="3">
        <v>46171</v>
      </c>
      <c r="B2366" s="4" t="s">
        <v>4728</v>
      </c>
      <c r="C2366" s="5" t="s">
        <v>4729</v>
      </c>
      <c r="D2366" t="s">
        <v>8442</v>
      </c>
      <c r="E2366" t="str">
        <f>_xlfn.XLOOKUP(B2366,RASPAGEM_REGULAMENTOS!A:A,RASPAGEM_REGULAMENTOS!C:C)</f>
        <v>Raspagem</v>
      </c>
    </row>
    <row r="2367" spans="1:5" x14ac:dyDescent="0.35">
      <c r="A2367" s="3">
        <v>46171</v>
      </c>
      <c r="B2367" s="4" t="s">
        <v>4730</v>
      </c>
      <c r="C2367" s="5" t="s">
        <v>4731</v>
      </c>
      <c r="D2367" t="s">
        <v>8442</v>
      </c>
      <c r="E2367" t="str">
        <f>_xlfn.XLOOKUP(B2367,RASPAGEM_REGULAMENTOS!A:A,RASPAGEM_REGULAMENTOS!C:C)</f>
        <v>Raspagem</v>
      </c>
    </row>
    <row r="2368" spans="1:5" x14ac:dyDescent="0.35">
      <c r="A2368" s="3">
        <v>46171</v>
      </c>
      <c r="B2368" s="4" t="s">
        <v>4732</v>
      </c>
      <c r="C2368" s="5" t="s">
        <v>4733</v>
      </c>
      <c r="D2368" t="s">
        <v>8442</v>
      </c>
      <c r="E2368" t="str">
        <f>_xlfn.XLOOKUP(B2368,RASPAGEM_REGULAMENTOS!A:A,RASPAGEM_REGULAMENTOS!C:C)</f>
        <v>Raspagem</v>
      </c>
    </row>
    <row r="2369" spans="1:5" x14ac:dyDescent="0.35">
      <c r="A2369" s="3">
        <v>46171</v>
      </c>
      <c r="B2369" s="4" t="s">
        <v>4734</v>
      </c>
      <c r="C2369" s="5" t="s">
        <v>4735</v>
      </c>
      <c r="D2369" t="s">
        <v>8442</v>
      </c>
      <c r="E2369" t="str">
        <f>_xlfn.XLOOKUP(B2369,RASPAGEM_REGULAMENTOS!A:A,RASPAGEM_REGULAMENTOS!C:C)</f>
        <v>Raspagem</v>
      </c>
    </row>
    <row r="2370" spans="1:5" x14ac:dyDescent="0.35">
      <c r="A2370" s="3">
        <v>46171</v>
      </c>
      <c r="B2370" s="4" t="s">
        <v>4736</v>
      </c>
      <c r="C2370" s="5" t="s">
        <v>4737</v>
      </c>
      <c r="D2370" t="s">
        <v>8442</v>
      </c>
      <c r="E2370" t="str">
        <f>_xlfn.XLOOKUP(B2370,RASPAGEM_REGULAMENTOS!A:A,RASPAGEM_REGULAMENTOS!C:C)</f>
        <v>Raspagem</v>
      </c>
    </row>
    <row r="2371" spans="1:5" x14ac:dyDescent="0.35">
      <c r="A2371" s="3">
        <v>46171</v>
      </c>
      <c r="B2371" s="4" t="s">
        <v>4738</v>
      </c>
      <c r="C2371" s="5" t="s">
        <v>4739</v>
      </c>
      <c r="D2371" t="s">
        <v>8442</v>
      </c>
      <c r="E2371" t="str">
        <f>_xlfn.XLOOKUP(B2371,RASPAGEM_REGULAMENTOS!A:A,RASPAGEM_REGULAMENTOS!C:C)</f>
        <v>Raspagem</v>
      </c>
    </row>
    <row r="2372" spans="1:5" x14ac:dyDescent="0.35">
      <c r="A2372" s="3">
        <v>46171</v>
      </c>
      <c r="B2372" s="4" t="s">
        <v>4740</v>
      </c>
      <c r="C2372" s="5" t="s">
        <v>4741</v>
      </c>
      <c r="D2372" t="s">
        <v>8442</v>
      </c>
      <c r="E2372" t="str">
        <f>_xlfn.XLOOKUP(B2372,RASPAGEM_REGULAMENTOS!A:A,RASPAGEM_REGULAMENTOS!C:C)</f>
        <v>Raspagem</v>
      </c>
    </row>
    <row r="2373" spans="1:5" x14ac:dyDescent="0.35">
      <c r="A2373" s="3">
        <v>46171</v>
      </c>
      <c r="B2373" s="4" t="s">
        <v>4742</v>
      </c>
      <c r="C2373" s="5" t="s">
        <v>4743</v>
      </c>
      <c r="D2373" t="s">
        <v>8442</v>
      </c>
      <c r="E2373" t="e">
        <f>_xlfn.XLOOKUP(B2373,RASPAGEM_REGULAMENTOS!A:A,RASPAGEM_REGULAMENTOS!C:C)</f>
        <v>#N/A</v>
      </c>
    </row>
    <row r="2374" spans="1:5" x14ac:dyDescent="0.35">
      <c r="A2374" s="3">
        <v>46171</v>
      </c>
      <c r="B2374" s="4" t="s">
        <v>4744</v>
      </c>
      <c r="C2374" s="5" t="s">
        <v>4745</v>
      </c>
      <c r="D2374" t="s">
        <v>8442</v>
      </c>
      <c r="E2374" t="str">
        <f>_xlfn.XLOOKUP(B2374,RASPAGEM_REGULAMENTOS!A:A,RASPAGEM_REGULAMENTOS!C:C)</f>
        <v>Raspagem</v>
      </c>
    </row>
    <row r="2375" spans="1:5" x14ac:dyDescent="0.35">
      <c r="A2375" s="3">
        <v>46171</v>
      </c>
      <c r="B2375" s="4" t="s">
        <v>4746</v>
      </c>
      <c r="C2375" s="5" t="s">
        <v>4747</v>
      </c>
      <c r="D2375" t="s">
        <v>8442</v>
      </c>
      <c r="E2375" t="str">
        <f>_xlfn.XLOOKUP(B2375,RASPAGEM_REGULAMENTOS!A:A,RASPAGEM_REGULAMENTOS!C:C)</f>
        <v>Raspagem</v>
      </c>
    </row>
    <row r="2376" spans="1:5" x14ac:dyDescent="0.35">
      <c r="A2376" s="3">
        <v>46171</v>
      </c>
      <c r="B2376" s="4" t="s">
        <v>4748</v>
      </c>
      <c r="C2376" s="5" t="s">
        <v>4749</v>
      </c>
      <c r="D2376" t="s">
        <v>8442</v>
      </c>
      <c r="E2376" t="str">
        <f>_xlfn.XLOOKUP(B2376,RASPAGEM_REGULAMENTOS!A:A,RASPAGEM_REGULAMENTOS!C:C)</f>
        <v>Raspagem</v>
      </c>
    </row>
    <row r="2377" spans="1:5" x14ac:dyDescent="0.35">
      <c r="A2377" s="3">
        <v>46171</v>
      </c>
      <c r="B2377" s="4" t="s">
        <v>4750</v>
      </c>
      <c r="C2377" s="5" t="s">
        <v>4751</v>
      </c>
      <c r="D2377" t="s">
        <v>8442</v>
      </c>
      <c r="E2377" t="str">
        <f>_xlfn.XLOOKUP(B2377,RASPAGEM_REGULAMENTOS!A:A,RASPAGEM_REGULAMENTOS!C:C)</f>
        <v>Raspagem</v>
      </c>
    </row>
    <row r="2378" spans="1:5" x14ac:dyDescent="0.35">
      <c r="A2378" s="3">
        <v>46171</v>
      </c>
      <c r="B2378" s="4" t="s">
        <v>4752</v>
      </c>
      <c r="C2378" s="5" t="s">
        <v>4753</v>
      </c>
      <c r="D2378" t="s">
        <v>8442</v>
      </c>
      <c r="E2378" t="str">
        <f>_xlfn.XLOOKUP(B2378,RASPAGEM_REGULAMENTOS!A:A,RASPAGEM_REGULAMENTOS!C:C)</f>
        <v>Raspagem</v>
      </c>
    </row>
    <row r="2379" spans="1:5" x14ac:dyDescent="0.35">
      <c r="A2379" s="3">
        <v>46171</v>
      </c>
      <c r="B2379" s="4" t="s">
        <v>4754</v>
      </c>
      <c r="C2379" s="5" t="s">
        <v>4755</v>
      </c>
      <c r="D2379" t="s">
        <v>8442</v>
      </c>
      <c r="E2379" t="e">
        <f>_xlfn.XLOOKUP(B2379,RASPAGEM_REGULAMENTOS!A:A,RASPAGEM_REGULAMENTOS!C:C)</f>
        <v>#N/A</v>
      </c>
    </row>
    <row r="2380" spans="1:5" x14ac:dyDescent="0.35">
      <c r="A2380" s="3">
        <v>46171</v>
      </c>
      <c r="B2380" s="4" t="s">
        <v>4756</v>
      </c>
      <c r="C2380" s="5" t="s">
        <v>4757</v>
      </c>
      <c r="D2380" t="s">
        <v>8442</v>
      </c>
      <c r="E2380" t="str">
        <f>_xlfn.XLOOKUP(B2380,RASPAGEM_REGULAMENTOS!A:A,RASPAGEM_REGULAMENTOS!C:C)</f>
        <v>Raspagem</v>
      </c>
    </row>
    <row r="2381" spans="1:5" x14ac:dyDescent="0.35">
      <c r="A2381" s="3">
        <v>46171</v>
      </c>
      <c r="B2381" s="4" t="s">
        <v>4758</v>
      </c>
      <c r="C2381" s="5" t="s">
        <v>4759</v>
      </c>
      <c r="D2381" t="s">
        <v>8442</v>
      </c>
      <c r="E2381" t="str">
        <f>_xlfn.XLOOKUP(B2381,RASPAGEM_REGULAMENTOS!A:A,RASPAGEM_REGULAMENTOS!C:C)</f>
        <v>Raspagem</v>
      </c>
    </row>
    <row r="2382" spans="1:5" x14ac:dyDescent="0.35">
      <c r="A2382" s="3">
        <v>46171</v>
      </c>
      <c r="B2382" s="4" t="s">
        <v>4760</v>
      </c>
      <c r="C2382" s="5" t="s">
        <v>4761</v>
      </c>
      <c r="D2382" t="s">
        <v>8442</v>
      </c>
      <c r="E2382" t="str">
        <f>_xlfn.XLOOKUP(B2382,RASPAGEM_REGULAMENTOS!A:A,RASPAGEM_REGULAMENTOS!C:C)</f>
        <v>Raspagem</v>
      </c>
    </row>
    <row r="2383" spans="1:5" x14ac:dyDescent="0.35">
      <c r="A2383" s="3">
        <v>46171</v>
      </c>
      <c r="B2383" s="4" t="s">
        <v>4762</v>
      </c>
      <c r="C2383" s="5" t="s">
        <v>4763</v>
      </c>
      <c r="D2383" t="s">
        <v>8442</v>
      </c>
      <c r="E2383" t="str">
        <f>_xlfn.XLOOKUP(B2383,RASPAGEM_REGULAMENTOS!A:A,RASPAGEM_REGULAMENTOS!C:C)</f>
        <v>Raspagem</v>
      </c>
    </row>
    <row r="2384" spans="1:5" x14ac:dyDescent="0.35">
      <c r="A2384" s="3">
        <v>46171</v>
      </c>
      <c r="B2384" s="4" t="s">
        <v>4764</v>
      </c>
      <c r="C2384" s="5" t="s">
        <v>4765</v>
      </c>
      <c r="D2384" t="s">
        <v>8442</v>
      </c>
      <c r="E2384" t="str">
        <f>_xlfn.XLOOKUP(B2384,RASPAGEM_REGULAMENTOS!A:A,RASPAGEM_REGULAMENTOS!C:C)</f>
        <v>Raspagem</v>
      </c>
    </row>
    <row r="2385" spans="1:5" x14ac:dyDescent="0.35">
      <c r="A2385" s="3">
        <v>46171</v>
      </c>
      <c r="B2385" s="4" t="s">
        <v>4766</v>
      </c>
      <c r="C2385" s="5" t="s">
        <v>4767</v>
      </c>
      <c r="D2385" t="s">
        <v>8442</v>
      </c>
      <c r="E2385" t="str">
        <f>_xlfn.XLOOKUP(B2385,RASPAGEM_REGULAMENTOS!A:A,RASPAGEM_REGULAMENTOS!C:C)</f>
        <v>Raspagem</v>
      </c>
    </row>
    <row r="2386" spans="1:5" x14ac:dyDescent="0.35">
      <c r="A2386" s="3">
        <v>46171</v>
      </c>
      <c r="B2386" s="4" t="s">
        <v>4768</v>
      </c>
      <c r="C2386" s="5" t="s">
        <v>4769</v>
      </c>
      <c r="D2386" t="s">
        <v>8442</v>
      </c>
      <c r="E2386" t="str">
        <f>_xlfn.XLOOKUP(B2386,RASPAGEM_REGULAMENTOS!A:A,RASPAGEM_REGULAMENTOS!C:C)</f>
        <v>Raspagem</v>
      </c>
    </row>
    <row r="2387" spans="1:5" x14ac:dyDescent="0.35">
      <c r="A2387" s="3">
        <v>46171</v>
      </c>
      <c r="B2387" s="4" t="s">
        <v>4770</v>
      </c>
      <c r="C2387" s="5" t="s">
        <v>4771</v>
      </c>
      <c r="D2387" t="s">
        <v>8442</v>
      </c>
      <c r="E2387" t="str">
        <f>_xlfn.XLOOKUP(B2387,RASPAGEM_REGULAMENTOS!A:A,RASPAGEM_REGULAMENTOS!C:C)</f>
        <v>Raspagem</v>
      </c>
    </row>
    <row r="2388" spans="1:5" x14ac:dyDescent="0.35">
      <c r="A2388" s="3">
        <v>46171</v>
      </c>
      <c r="B2388" s="4" t="s">
        <v>4772</v>
      </c>
      <c r="C2388" s="5" t="s">
        <v>4773</v>
      </c>
      <c r="D2388" t="s">
        <v>8442</v>
      </c>
      <c r="E2388" t="str">
        <f>_xlfn.XLOOKUP(B2388,RASPAGEM_REGULAMENTOS!A:A,RASPAGEM_REGULAMENTOS!C:C)</f>
        <v>Raspagem</v>
      </c>
    </row>
    <row r="2389" spans="1:5" x14ac:dyDescent="0.35">
      <c r="A2389" s="3">
        <v>46171</v>
      </c>
      <c r="B2389" s="4" t="s">
        <v>4774</v>
      </c>
      <c r="C2389" s="5" t="s">
        <v>4775</v>
      </c>
      <c r="D2389" t="s">
        <v>8442</v>
      </c>
      <c r="E2389" t="str">
        <f>_xlfn.XLOOKUP(B2389,RASPAGEM_REGULAMENTOS!A:A,RASPAGEM_REGULAMENTOS!C:C)</f>
        <v>Raspagem</v>
      </c>
    </row>
    <row r="2390" spans="1:5" x14ac:dyDescent="0.35">
      <c r="A2390" s="3">
        <v>46171</v>
      </c>
      <c r="B2390" s="4" t="s">
        <v>4776</v>
      </c>
      <c r="C2390" s="5" t="s">
        <v>4777</v>
      </c>
      <c r="D2390" t="s">
        <v>8442</v>
      </c>
      <c r="E2390" t="str">
        <f>_xlfn.XLOOKUP(B2390,RASPAGEM_REGULAMENTOS!A:A,RASPAGEM_REGULAMENTOS!C:C)</f>
        <v>Raspagem</v>
      </c>
    </row>
    <row r="2391" spans="1:5" x14ac:dyDescent="0.35">
      <c r="A2391" s="3">
        <v>46171</v>
      </c>
      <c r="B2391" s="4" t="s">
        <v>4778</v>
      </c>
      <c r="C2391" s="5" t="s">
        <v>4779</v>
      </c>
      <c r="D2391" t="s">
        <v>8442</v>
      </c>
      <c r="E2391" t="str">
        <f>_xlfn.XLOOKUP(B2391,RASPAGEM_REGULAMENTOS!A:A,RASPAGEM_REGULAMENTOS!C:C)</f>
        <v>Raspagem</v>
      </c>
    </row>
    <row r="2392" spans="1:5" x14ac:dyDescent="0.35">
      <c r="A2392" s="3">
        <v>46171</v>
      </c>
      <c r="B2392" s="4" t="s">
        <v>4780</v>
      </c>
      <c r="C2392" s="5" t="s">
        <v>4781</v>
      </c>
      <c r="D2392" t="s">
        <v>8442</v>
      </c>
      <c r="E2392" t="str">
        <f>_xlfn.XLOOKUP(B2392,RASPAGEM_REGULAMENTOS!A:A,RASPAGEM_REGULAMENTOS!C:C)</f>
        <v>Raspagem</v>
      </c>
    </row>
    <row r="2393" spans="1:5" x14ac:dyDescent="0.35">
      <c r="A2393" s="3">
        <v>46171</v>
      </c>
      <c r="B2393" s="4" t="s">
        <v>4782</v>
      </c>
      <c r="C2393" s="5" t="s">
        <v>4783</v>
      </c>
      <c r="D2393" t="s">
        <v>8442</v>
      </c>
      <c r="E2393" t="str">
        <f>_xlfn.XLOOKUP(B2393,RASPAGEM_REGULAMENTOS!A:A,RASPAGEM_REGULAMENTOS!C:C)</f>
        <v>Raspagem</v>
      </c>
    </row>
    <row r="2394" spans="1:5" x14ac:dyDescent="0.35">
      <c r="A2394" s="3">
        <v>46171</v>
      </c>
      <c r="B2394" s="4" t="s">
        <v>4784</v>
      </c>
      <c r="C2394" s="5" t="s">
        <v>4785</v>
      </c>
      <c r="D2394" t="s">
        <v>8442</v>
      </c>
      <c r="E2394" t="str">
        <f>_xlfn.XLOOKUP(B2394,RASPAGEM_REGULAMENTOS!A:A,RASPAGEM_REGULAMENTOS!C:C)</f>
        <v>Raspagem</v>
      </c>
    </row>
    <row r="2395" spans="1:5" x14ac:dyDescent="0.35">
      <c r="A2395" s="3">
        <v>46171</v>
      </c>
      <c r="B2395" s="4" t="s">
        <v>4786</v>
      </c>
      <c r="C2395" s="5" t="s">
        <v>4787</v>
      </c>
      <c r="D2395" t="s">
        <v>8442</v>
      </c>
      <c r="E2395" t="str">
        <f>_xlfn.XLOOKUP(B2395,RASPAGEM_REGULAMENTOS!A:A,RASPAGEM_REGULAMENTOS!C:C)</f>
        <v>Raspagem</v>
      </c>
    </row>
    <row r="2396" spans="1:5" x14ac:dyDescent="0.35">
      <c r="A2396" s="3">
        <v>46171</v>
      </c>
      <c r="B2396" s="4" t="s">
        <v>4788</v>
      </c>
      <c r="C2396" s="5" t="s">
        <v>4789</v>
      </c>
      <c r="D2396" t="s">
        <v>8442</v>
      </c>
      <c r="E2396" t="str">
        <f>_xlfn.XLOOKUP(B2396,RASPAGEM_REGULAMENTOS!A:A,RASPAGEM_REGULAMENTOS!C:C)</f>
        <v>Raspagem</v>
      </c>
    </row>
    <row r="2397" spans="1:5" x14ac:dyDescent="0.35">
      <c r="A2397" s="3">
        <v>46171</v>
      </c>
      <c r="B2397" s="4" t="s">
        <v>4790</v>
      </c>
      <c r="C2397" s="5" t="s">
        <v>4791</v>
      </c>
      <c r="D2397" t="s">
        <v>8442</v>
      </c>
      <c r="E2397" t="str">
        <f>_xlfn.XLOOKUP(B2397,RASPAGEM_REGULAMENTOS!A:A,RASPAGEM_REGULAMENTOS!C:C)</f>
        <v>Raspagem</v>
      </c>
    </row>
    <row r="2398" spans="1:5" x14ac:dyDescent="0.35">
      <c r="A2398" s="3">
        <v>46171</v>
      </c>
      <c r="B2398" s="4" t="s">
        <v>4792</v>
      </c>
      <c r="C2398" s="5" t="s">
        <v>4793</v>
      </c>
      <c r="D2398" t="s">
        <v>8442</v>
      </c>
      <c r="E2398" t="str">
        <f>_xlfn.XLOOKUP(B2398,RASPAGEM_REGULAMENTOS!A:A,RASPAGEM_REGULAMENTOS!C:C)</f>
        <v>Raspagem</v>
      </c>
    </row>
    <row r="2399" spans="1:5" x14ac:dyDescent="0.35">
      <c r="A2399" s="3">
        <v>46171</v>
      </c>
      <c r="B2399" s="4" t="s">
        <v>4794</v>
      </c>
      <c r="C2399" s="5" t="s">
        <v>4795</v>
      </c>
      <c r="D2399" t="s">
        <v>8442</v>
      </c>
      <c r="E2399" t="str">
        <f>_xlfn.XLOOKUP(B2399,RASPAGEM_REGULAMENTOS!A:A,RASPAGEM_REGULAMENTOS!C:C)</f>
        <v>Raspagem</v>
      </c>
    </row>
    <row r="2400" spans="1:5" x14ac:dyDescent="0.35">
      <c r="A2400" s="3">
        <v>46171</v>
      </c>
      <c r="B2400" s="4" t="s">
        <v>4796</v>
      </c>
      <c r="C2400" s="5" t="s">
        <v>4797</v>
      </c>
      <c r="D2400" t="s">
        <v>8442</v>
      </c>
      <c r="E2400" t="str">
        <f>_xlfn.XLOOKUP(B2400,RASPAGEM_REGULAMENTOS!A:A,RASPAGEM_REGULAMENTOS!C:C)</f>
        <v>Raspagem</v>
      </c>
    </row>
    <row r="2401" spans="1:5" x14ac:dyDescent="0.35">
      <c r="A2401" s="3">
        <v>46171</v>
      </c>
      <c r="B2401" s="4" t="s">
        <v>4798</v>
      </c>
      <c r="C2401" s="5" t="s">
        <v>4799</v>
      </c>
      <c r="D2401" t="s">
        <v>8442</v>
      </c>
      <c r="E2401" t="str">
        <f>_xlfn.XLOOKUP(B2401,RASPAGEM_REGULAMENTOS!A:A,RASPAGEM_REGULAMENTOS!C:C)</f>
        <v>Raspagem</v>
      </c>
    </row>
    <row r="2402" spans="1:5" x14ac:dyDescent="0.35">
      <c r="A2402" s="3">
        <v>46171</v>
      </c>
      <c r="B2402" s="4" t="s">
        <v>4800</v>
      </c>
      <c r="C2402" s="5" t="s">
        <v>4801</v>
      </c>
      <c r="D2402" t="s">
        <v>8442</v>
      </c>
      <c r="E2402" t="str">
        <f>_xlfn.XLOOKUP(B2402,RASPAGEM_REGULAMENTOS!A:A,RASPAGEM_REGULAMENTOS!C:C)</f>
        <v>Raspagem</v>
      </c>
    </row>
    <row r="2403" spans="1:5" x14ac:dyDescent="0.35">
      <c r="A2403" s="3">
        <v>46171</v>
      </c>
      <c r="B2403" s="4" t="s">
        <v>4802</v>
      </c>
      <c r="C2403" s="5" t="s">
        <v>4803</v>
      </c>
      <c r="D2403" t="s">
        <v>8442</v>
      </c>
      <c r="E2403" t="e">
        <f>_xlfn.XLOOKUP(B2403,RASPAGEM_REGULAMENTOS!A:A,RASPAGEM_REGULAMENTOS!C:C)</f>
        <v>#N/A</v>
      </c>
    </row>
    <row r="2404" spans="1:5" x14ac:dyDescent="0.35">
      <c r="A2404" s="3">
        <v>46171</v>
      </c>
      <c r="B2404" s="4" t="s">
        <v>4804</v>
      </c>
      <c r="C2404" s="5" t="s">
        <v>4805</v>
      </c>
      <c r="D2404" t="s">
        <v>8442</v>
      </c>
      <c r="E2404" t="str">
        <f>_xlfn.XLOOKUP(B2404,RASPAGEM_REGULAMENTOS!A:A,RASPAGEM_REGULAMENTOS!C:C)</f>
        <v>Raspagem</v>
      </c>
    </row>
    <row r="2405" spans="1:5" x14ac:dyDescent="0.35">
      <c r="A2405" s="3">
        <v>46171</v>
      </c>
      <c r="B2405" s="4" t="s">
        <v>4806</v>
      </c>
      <c r="C2405" s="5" t="s">
        <v>4807</v>
      </c>
      <c r="D2405" t="s">
        <v>8442</v>
      </c>
      <c r="E2405" t="str">
        <f>_xlfn.XLOOKUP(B2405,RASPAGEM_REGULAMENTOS!A:A,RASPAGEM_REGULAMENTOS!C:C)</f>
        <v>Raspagem</v>
      </c>
    </row>
    <row r="2406" spans="1:5" x14ac:dyDescent="0.35">
      <c r="A2406" s="3">
        <v>46171</v>
      </c>
      <c r="B2406" s="4" t="s">
        <v>4808</v>
      </c>
      <c r="C2406" s="5" t="s">
        <v>4809</v>
      </c>
      <c r="D2406" t="s">
        <v>8442</v>
      </c>
      <c r="E2406" t="str">
        <f>_xlfn.XLOOKUP(B2406,RASPAGEM_REGULAMENTOS!A:A,RASPAGEM_REGULAMENTOS!C:C)</f>
        <v>Raspagem</v>
      </c>
    </row>
    <row r="2407" spans="1:5" x14ac:dyDescent="0.35">
      <c r="A2407" s="3">
        <v>46171</v>
      </c>
      <c r="B2407" s="4" t="s">
        <v>4810</v>
      </c>
      <c r="C2407" s="5" t="s">
        <v>4811</v>
      </c>
      <c r="D2407" t="s">
        <v>8442</v>
      </c>
      <c r="E2407" t="str">
        <f>_xlfn.XLOOKUP(B2407,RASPAGEM_REGULAMENTOS!A:A,RASPAGEM_REGULAMENTOS!C:C)</f>
        <v>Raspagem</v>
      </c>
    </row>
    <row r="2408" spans="1:5" x14ac:dyDescent="0.35">
      <c r="A2408" s="3">
        <v>46171</v>
      </c>
      <c r="B2408" s="4" t="s">
        <v>4812</v>
      </c>
      <c r="C2408" s="5" t="s">
        <v>4813</v>
      </c>
      <c r="D2408" t="s">
        <v>8442</v>
      </c>
      <c r="E2408" t="str">
        <f>_xlfn.XLOOKUP(B2408,RASPAGEM_REGULAMENTOS!A:A,RASPAGEM_REGULAMENTOS!C:C)</f>
        <v>Raspagem</v>
      </c>
    </row>
    <row r="2409" spans="1:5" x14ac:dyDescent="0.35">
      <c r="A2409" s="3">
        <v>46171</v>
      </c>
      <c r="B2409" s="4" t="s">
        <v>4814</v>
      </c>
      <c r="C2409" s="5" t="s">
        <v>4815</v>
      </c>
      <c r="D2409" t="s">
        <v>8442</v>
      </c>
      <c r="E2409" t="e">
        <f>_xlfn.XLOOKUP(B2409,RASPAGEM_REGULAMENTOS!A:A,RASPAGEM_REGULAMENTOS!C:C)</f>
        <v>#N/A</v>
      </c>
    </row>
    <row r="2410" spans="1:5" x14ac:dyDescent="0.35">
      <c r="A2410" s="3">
        <v>46171</v>
      </c>
      <c r="B2410" s="4" t="s">
        <v>4816</v>
      </c>
      <c r="C2410" s="5" t="s">
        <v>4817</v>
      </c>
      <c r="D2410" t="s">
        <v>8442</v>
      </c>
      <c r="E2410" t="str">
        <f>_xlfn.XLOOKUP(B2410,RASPAGEM_REGULAMENTOS!A:A,RASPAGEM_REGULAMENTOS!C:C)</f>
        <v>Raspagem</v>
      </c>
    </row>
    <row r="2411" spans="1:5" x14ac:dyDescent="0.35">
      <c r="A2411" s="3">
        <v>46171</v>
      </c>
      <c r="B2411" s="4" t="s">
        <v>4818</v>
      </c>
      <c r="C2411" s="5" t="s">
        <v>4819</v>
      </c>
      <c r="D2411" t="s">
        <v>8442</v>
      </c>
      <c r="E2411" t="str">
        <f>_xlfn.XLOOKUP(B2411,RASPAGEM_REGULAMENTOS!A:A,RASPAGEM_REGULAMENTOS!C:C)</f>
        <v>Raspagem</v>
      </c>
    </row>
    <row r="2412" spans="1:5" x14ac:dyDescent="0.35">
      <c r="A2412" s="3">
        <v>46171</v>
      </c>
      <c r="B2412" s="4" t="s">
        <v>4820</v>
      </c>
      <c r="C2412" s="5" t="s">
        <v>4821</v>
      </c>
      <c r="D2412" t="s">
        <v>8442</v>
      </c>
      <c r="E2412" t="str">
        <f>_xlfn.XLOOKUP(B2412,RASPAGEM_REGULAMENTOS!A:A,RASPAGEM_REGULAMENTOS!C:C)</f>
        <v>Raspagem</v>
      </c>
    </row>
    <row r="2413" spans="1:5" x14ac:dyDescent="0.35">
      <c r="A2413" s="3">
        <v>46171</v>
      </c>
      <c r="B2413" s="4" t="s">
        <v>4822</v>
      </c>
      <c r="C2413" s="5" t="s">
        <v>4823</v>
      </c>
      <c r="D2413" t="s">
        <v>8442</v>
      </c>
      <c r="E2413" t="str">
        <f>_xlfn.XLOOKUP(B2413,RASPAGEM_REGULAMENTOS!A:A,RASPAGEM_REGULAMENTOS!C:C)</f>
        <v>Raspagem</v>
      </c>
    </row>
    <row r="2414" spans="1:5" x14ac:dyDescent="0.35">
      <c r="A2414" s="3">
        <v>46171</v>
      </c>
      <c r="B2414" s="4" t="s">
        <v>4824</v>
      </c>
      <c r="C2414" s="5" t="s">
        <v>4825</v>
      </c>
      <c r="D2414" t="s">
        <v>8442</v>
      </c>
      <c r="E2414" t="str">
        <f>_xlfn.XLOOKUP(B2414,RASPAGEM_REGULAMENTOS!A:A,RASPAGEM_REGULAMENTOS!C:C)</f>
        <v>Raspagem</v>
      </c>
    </row>
    <row r="2415" spans="1:5" x14ac:dyDescent="0.35">
      <c r="A2415" s="3">
        <v>46171</v>
      </c>
      <c r="B2415" s="4" t="s">
        <v>4826</v>
      </c>
      <c r="C2415" s="5" t="s">
        <v>4827</v>
      </c>
      <c r="D2415" t="s">
        <v>8442</v>
      </c>
      <c r="E2415" t="str">
        <f>_xlfn.XLOOKUP(B2415,RASPAGEM_REGULAMENTOS!A:A,RASPAGEM_REGULAMENTOS!C:C)</f>
        <v>Raspagem</v>
      </c>
    </row>
    <row r="2416" spans="1:5" x14ac:dyDescent="0.35">
      <c r="A2416" s="3">
        <v>46171</v>
      </c>
      <c r="B2416" s="4" t="s">
        <v>4828</v>
      </c>
      <c r="C2416" s="5" t="s">
        <v>4829</v>
      </c>
      <c r="D2416" t="s">
        <v>8442</v>
      </c>
      <c r="E2416" t="str">
        <f>_xlfn.XLOOKUP(B2416,RASPAGEM_REGULAMENTOS!A:A,RASPAGEM_REGULAMENTOS!C:C)</f>
        <v>Raspagem</v>
      </c>
    </row>
    <row r="2417" spans="1:5" x14ac:dyDescent="0.35">
      <c r="A2417" s="3">
        <v>46171</v>
      </c>
      <c r="B2417" s="4" t="s">
        <v>4830</v>
      </c>
      <c r="C2417" s="5" t="s">
        <v>4831</v>
      </c>
      <c r="D2417" t="s">
        <v>8442</v>
      </c>
      <c r="E2417" t="str">
        <f>_xlfn.XLOOKUP(B2417,RASPAGEM_REGULAMENTOS!A:A,RASPAGEM_REGULAMENTOS!C:C)</f>
        <v>Raspagem</v>
      </c>
    </row>
    <row r="2418" spans="1:5" x14ac:dyDescent="0.35">
      <c r="A2418" s="3">
        <v>46171</v>
      </c>
      <c r="B2418" s="4" t="s">
        <v>4832</v>
      </c>
      <c r="C2418" s="5" t="s">
        <v>4833</v>
      </c>
      <c r="D2418" t="s">
        <v>8442</v>
      </c>
      <c r="E2418" t="str">
        <f>_xlfn.XLOOKUP(B2418,RASPAGEM_REGULAMENTOS!A:A,RASPAGEM_REGULAMENTOS!C:C)</f>
        <v>Raspagem</v>
      </c>
    </row>
    <row r="2419" spans="1:5" x14ac:dyDescent="0.35">
      <c r="A2419" s="3">
        <v>46171</v>
      </c>
      <c r="B2419" s="4" t="s">
        <v>4834</v>
      </c>
      <c r="C2419" s="5" t="s">
        <v>4835</v>
      </c>
      <c r="D2419" t="s">
        <v>8442</v>
      </c>
      <c r="E2419" t="str">
        <f>_xlfn.XLOOKUP(B2419,RASPAGEM_REGULAMENTOS!A:A,RASPAGEM_REGULAMENTOS!C:C)</f>
        <v>Raspagem</v>
      </c>
    </row>
    <row r="2420" spans="1:5" x14ac:dyDescent="0.35">
      <c r="A2420" s="3">
        <v>46171</v>
      </c>
      <c r="B2420" s="4" t="s">
        <v>4836</v>
      </c>
      <c r="C2420" s="5" t="s">
        <v>4837</v>
      </c>
      <c r="D2420" t="s">
        <v>8442</v>
      </c>
      <c r="E2420" t="e">
        <f>_xlfn.XLOOKUP(B2420,RASPAGEM_REGULAMENTOS!A:A,RASPAGEM_REGULAMENTOS!C:C)</f>
        <v>#N/A</v>
      </c>
    </row>
    <row r="2421" spans="1:5" x14ac:dyDescent="0.35">
      <c r="A2421" s="3">
        <v>46171</v>
      </c>
      <c r="B2421" s="4" t="s">
        <v>4838</v>
      </c>
      <c r="C2421" s="5" t="s">
        <v>4839</v>
      </c>
      <c r="D2421" t="s">
        <v>8442</v>
      </c>
      <c r="E2421" t="str">
        <f>_xlfn.XLOOKUP(B2421,RASPAGEM_REGULAMENTOS!A:A,RASPAGEM_REGULAMENTOS!C:C)</f>
        <v>Raspagem</v>
      </c>
    </row>
    <row r="2422" spans="1:5" x14ac:dyDescent="0.35">
      <c r="A2422" s="3">
        <v>46171</v>
      </c>
      <c r="B2422" s="4" t="s">
        <v>4840</v>
      </c>
      <c r="C2422" s="5" t="s">
        <v>4841</v>
      </c>
      <c r="D2422" t="s">
        <v>8442</v>
      </c>
      <c r="E2422" t="str">
        <f>_xlfn.XLOOKUP(B2422,RASPAGEM_REGULAMENTOS!A:A,RASPAGEM_REGULAMENTOS!C:C)</f>
        <v>Raspagem</v>
      </c>
    </row>
    <row r="2423" spans="1:5" x14ac:dyDescent="0.35">
      <c r="A2423" s="3">
        <v>46171</v>
      </c>
      <c r="B2423" s="4" t="s">
        <v>4842</v>
      </c>
      <c r="C2423" s="5" t="s">
        <v>4843</v>
      </c>
      <c r="D2423" t="s">
        <v>8442</v>
      </c>
      <c r="E2423" t="str">
        <f>_xlfn.XLOOKUP(B2423,RASPAGEM_REGULAMENTOS!A:A,RASPAGEM_REGULAMENTOS!C:C)</f>
        <v>Raspagem</v>
      </c>
    </row>
    <row r="2424" spans="1:5" x14ac:dyDescent="0.35">
      <c r="A2424" s="3">
        <v>46171</v>
      </c>
      <c r="B2424" s="4" t="s">
        <v>4844</v>
      </c>
      <c r="C2424" s="5" t="s">
        <v>4845</v>
      </c>
      <c r="D2424" t="s">
        <v>8442</v>
      </c>
      <c r="E2424" t="str">
        <f>_xlfn.XLOOKUP(B2424,RASPAGEM_REGULAMENTOS!A:A,RASPAGEM_REGULAMENTOS!C:C)</f>
        <v>Raspagem</v>
      </c>
    </row>
    <row r="2425" spans="1:5" x14ac:dyDescent="0.35">
      <c r="A2425" s="3">
        <v>46171</v>
      </c>
      <c r="B2425" s="4" t="s">
        <v>4846</v>
      </c>
      <c r="C2425" s="5" t="s">
        <v>4847</v>
      </c>
      <c r="D2425" t="s">
        <v>8442</v>
      </c>
      <c r="E2425" t="str">
        <f>_xlfn.XLOOKUP(B2425,RASPAGEM_REGULAMENTOS!A:A,RASPAGEM_REGULAMENTOS!C:C)</f>
        <v>Raspagem</v>
      </c>
    </row>
    <row r="2426" spans="1:5" x14ac:dyDescent="0.35">
      <c r="A2426" s="3">
        <v>46171</v>
      </c>
      <c r="B2426" s="4" t="s">
        <v>4848</v>
      </c>
      <c r="C2426" s="5" t="s">
        <v>4849</v>
      </c>
      <c r="D2426" t="s">
        <v>8442</v>
      </c>
      <c r="E2426" t="str">
        <f>_xlfn.XLOOKUP(B2426,RASPAGEM_REGULAMENTOS!A:A,RASPAGEM_REGULAMENTOS!C:C)</f>
        <v>Raspagem</v>
      </c>
    </row>
    <row r="2427" spans="1:5" x14ac:dyDescent="0.35">
      <c r="A2427" s="3">
        <v>46171</v>
      </c>
      <c r="B2427" s="4" t="s">
        <v>4850</v>
      </c>
      <c r="C2427" s="5" t="s">
        <v>4851</v>
      </c>
      <c r="D2427" t="s">
        <v>8442</v>
      </c>
      <c r="E2427" t="str">
        <f>_xlfn.XLOOKUP(B2427,RASPAGEM_REGULAMENTOS!A:A,RASPAGEM_REGULAMENTOS!C:C)</f>
        <v>Raspagem</v>
      </c>
    </row>
    <row r="2428" spans="1:5" x14ac:dyDescent="0.35">
      <c r="A2428" s="3">
        <v>46171</v>
      </c>
      <c r="B2428" s="4" t="s">
        <v>4852</v>
      </c>
      <c r="C2428" s="5" t="s">
        <v>4853</v>
      </c>
      <c r="D2428" t="s">
        <v>8442</v>
      </c>
      <c r="E2428" t="str">
        <f>_xlfn.XLOOKUP(B2428,RASPAGEM_REGULAMENTOS!A:A,RASPAGEM_REGULAMENTOS!C:C)</f>
        <v>Raspagem</v>
      </c>
    </row>
    <row r="2429" spans="1:5" x14ac:dyDescent="0.35">
      <c r="A2429" s="3">
        <v>46171</v>
      </c>
      <c r="B2429" s="4" t="s">
        <v>4854</v>
      </c>
      <c r="C2429" s="5" t="s">
        <v>4855</v>
      </c>
      <c r="D2429" t="s">
        <v>8442</v>
      </c>
      <c r="E2429" t="str">
        <f>_xlfn.XLOOKUP(B2429,RASPAGEM_REGULAMENTOS!A:A,RASPAGEM_REGULAMENTOS!C:C)</f>
        <v>Raspagem</v>
      </c>
    </row>
    <row r="2430" spans="1:5" x14ac:dyDescent="0.35">
      <c r="A2430" s="3">
        <v>46171</v>
      </c>
      <c r="B2430" s="4" t="s">
        <v>4856</v>
      </c>
      <c r="C2430" s="5" t="s">
        <v>4857</v>
      </c>
      <c r="D2430" t="s">
        <v>8442</v>
      </c>
      <c r="E2430" t="str">
        <f>_xlfn.XLOOKUP(B2430,RASPAGEM_REGULAMENTOS!A:A,RASPAGEM_REGULAMENTOS!C:C)</f>
        <v>Raspagem</v>
      </c>
    </row>
    <row r="2431" spans="1:5" x14ac:dyDescent="0.35">
      <c r="A2431" s="3">
        <v>46171</v>
      </c>
      <c r="B2431" s="4" t="s">
        <v>4858</v>
      </c>
      <c r="C2431" s="5" t="s">
        <v>4859</v>
      </c>
      <c r="D2431" t="s">
        <v>8442</v>
      </c>
      <c r="E2431" t="str">
        <f>_xlfn.XLOOKUP(B2431,RASPAGEM_REGULAMENTOS!A:A,RASPAGEM_REGULAMENTOS!C:C)</f>
        <v>Raspagem</v>
      </c>
    </row>
    <row r="2432" spans="1:5" x14ac:dyDescent="0.35">
      <c r="A2432" s="3">
        <v>46171</v>
      </c>
      <c r="B2432" s="4" t="s">
        <v>4860</v>
      </c>
      <c r="C2432" s="5" t="s">
        <v>4861</v>
      </c>
      <c r="D2432" t="s">
        <v>8442</v>
      </c>
      <c r="E2432" t="str">
        <f>_xlfn.XLOOKUP(B2432,RASPAGEM_REGULAMENTOS!A:A,RASPAGEM_REGULAMENTOS!C:C)</f>
        <v>Raspagem</v>
      </c>
    </row>
    <row r="2433" spans="1:5" x14ac:dyDescent="0.35">
      <c r="A2433" s="3">
        <v>46171</v>
      </c>
      <c r="B2433" s="4" t="s">
        <v>4862</v>
      </c>
      <c r="C2433" s="5" t="s">
        <v>4863</v>
      </c>
      <c r="D2433" t="s">
        <v>8442</v>
      </c>
      <c r="E2433" t="str">
        <f>_xlfn.XLOOKUP(B2433,RASPAGEM_REGULAMENTOS!A:A,RASPAGEM_REGULAMENTOS!C:C)</f>
        <v>Raspagem</v>
      </c>
    </row>
    <row r="2434" spans="1:5" x14ac:dyDescent="0.35">
      <c r="A2434" s="3">
        <v>46171</v>
      </c>
      <c r="B2434" s="4" t="s">
        <v>4864</v>
      </c>
      <c r="C2434" s="5" t="s">
        <v>4865</v>
      </c>
      <c r="D2434" t="s">
        <v>8442</v>
      </c>
      <c r="E2434" t="str">
        <f>_xlfn.XLOOKUP(B2434,RASPAGEM_REGULAMENTOS!A:A,RASPAGEM_REGULAMENTOS!C:C)</f>
        <v>Raspagem</v>
      </c>
    </row>
    <row r="2435" spans="1:5" x14ac:dyDescent="0.35">
      <c r="A2435" s="3">
        <v>46171</v>
      </c>
      <c r="B2435" s="4" t="s">
        <v>4866</v>
      </c>
      <c r="C2435" s="5" t="s">
        <v>4867</v>
      </c>
      <c r="D2435" t="s">
        <v>8442</v>
      </c>
      <c r="E2435" t="e">
        <f>_xlfn.XLOOKUP(B2435,RASPAGEM_REGULAMENTOS!A:A,RASPAGEM_REGULAMENTOS!C:C)</f>
        <v>#N/A</v>
      </c>
    </row>
    <row r="2436" spans="1:5" x14ac:dyDescent="0.35">
      <c r="A2436" s="3">
        <v>46171</v>
      </c>
      <c r="B2436" s="4" t="s">
        <v>4868</v>
      </c>
      <c r="C2436" s="5" t="s">
        <v>4869</v>
      </c>
      <c r="D2436" t="s">
        <v>8442</v>
      </c>
      <c r="E2436" t="str">
        <f>_xlfn.XLOOKUP(B2436,RASPAGEM_REGULAMENTOS!A:A,RASPAGEM_REGULAMENTOS!C:C)</f>
        <v>Raspagem</v>
      </c>
    </row>
    <row r="2437" spans="1:5" x14ac:dyDescent="0.35">
      <c r="A2437" s="3">
        <v>46171</v>
      </c>
      <c r="B2437" s="4" t="s">
        <v>4870</v>
      </c>
      <c r="C2437" s="5" t="s">
        <v>4871</v>
      </c>
      <c r="D2437" t="s">
        <v>8442</v>
      </c>
      <c r="E2437" t="str">
        <f>_xlfn.XLOOKUP(B2437,RASPAGEM_REGULAMENTOS!A:A,RASPAGEM_REGULAMENTOS!C:C)</f>
        <v>Raspagem</v>
      </c>
    </row>
    <row r="2438" spans="1:5" x14ac:dyDescent="0.35">
      <c r="A2438" s="3">
        <v>46171</v>
      </c>
      <c r="B2438" s="4" t="s">
        <v>4872</v>
      </c>
      <c r="C2438" s="5" t="s">
        <v>4873</v>
      </c>
      <c r="D2438" t="s">
        <v>8442</v>
      </c>
      <c r="E2438" t="str">
        <f>_xlfn.XLOOKUP(B2438,RASPAGEM_REGULAMENTOS!A:A,RASPAGEM_REGULAMENTOS!C:C)</f>
        <v>Raspagem</v>
      </c>
    </row>
    <row r="2439" spans="1:5" x14ac:dyDescent="0.35">
      <c r="A2439" s="3">
        <v>46171</v>
      </c>
      <c r="B2439" s="4" t="s">
        <v>4874</v>
      </c>
      <c r="C2439" s="5" t="s">
        <v>4875</v>
      </c>
      <c r="D2439" t="s">
        <v>8442</v>
      </c>
      <c r="E2439" t="str">
        <f>_xlfn.XLOOKUP(B2439,RASPAGEM_REGULAMENTOS!A:A,RASPAGEM_REGULAMENTOS!C:C)</f>
        <v>Raspagem</v>
      </c>
    </row>
    <row r="2440" spans="1:5" x14ac:dyDescent="0.35">
      <c r="A2440" s="3">
        <v>46171</v>
      </c>
      <c r="B2440" s="4" t="s">
        <v>4876</v>
      </c>
      <c r="C2440" s="5" t="s">
        <v>4877</v>
      </c>
      <c r="D2440" t="s">
        <v>8442</v>
      </c>
      <c r="E2440" t="str">
        <f>_xlfn.XLOOKUP(B2440,RASPAGEM_REGULAMENTOS!A:A,RASPAGEM_REGULAMENTOS!C:C)</f>
        <v>Raspagem</v>
      </c>
    </row>
    <row r="2441" spans="1:5" x14ac:dyDescent="0.35">
      <c r="A2441" s="3">
        <v>46171</v>
      </c>
      <c r="B2441" s="4" t="s">
        <v>4878</v>
      </c>
      <c r="C2441" s="5" t="s">
        <v>4879</v>
      </c>
      <c r="D2441" t="s">
        <v>8442</v>
      </c>
      <c r="E2441" t="str">
        <f>_xlfn.XLOOKUP(B2441,RASPAGEM_REGULAMENTOS!A:A,RASPAGEM_REGULAMENTOS!C:C)</f>
        <v>Raspagem</v>
      </c>
    </row>
    <row r="2442" spans="1:5" x14ac:dyDescent="0.35">
      <c r="A2442" s="3">
        <v>46171</v>
      </c>
      <c r="B2442" s="4" t="s">
        <v>4880</v>
      </c>
      <c r="C2442" s="5" t="s">
        <v>4881</v>
      </c>
      <c r="D2442" t="s">
        <v>8442</v>
      </c>
      <c r="E2442" t="str">
        <f>_xlfn.XLOOKUP(B2442,RASPAGEM_REGULAMENTOS!A:A,RASPAGEM_REGULAMENTOS!C:C)</f>
        <v>Raspagem</v>
      </c>
    </row>
    <row r="2443" spans="1:5" x14ac:dyDescent="0.35">
      <c r="A2443" s="3">
        <v>46171</v>
      </c>
      <c r="B2443" s="4" t="s">
        <v>4882</v>
      </c>
      <c r="C2443" s="5" t="s">
        <v>4883</v>
      </c>
      <c r="D2443" t="s">
        <v>8442</v>
      </c>
      <c r="E2443" t="str">
        <f>_xlfn.XLOOKUP(B2443,RASPAGEM_REGULAMENTOS!A:A,RASPAGEM_REGULAMENTOS!C:C)</f>
        <v>Raspagem</v>
      </c>
    </row>
    <row r="2444" spans="1:5" x14ac:dyDescent="0.35">
      <c r="A2444" s="3">
        <v>46171</v>
      </c>
      <c r="B2444" s="4" t="s">
        <v>4884</v>
      </c>
      <c r="C2444" s="5" t="s">
        <v>4885</v>
      </c>
      <c r="D2444" t="s">
        <v>8442</v>
      </c>
      <c r="E2444" t="str">
        <f>_xlfn.XLOOKUP(B2444,RASPAGEM_REGULAMENTOS!A:A,RASPAGEM_REGULAMENTOS!C:C)</f>
        <v>Raspagem</v>
      </c>
    </row>
    <row r="2445" spans="1:5" x14ac:dyDescent="0.35">
      <c r="A2445" s="3">
        <v>46171</v>
      </c>
      <c r="B2445" s="4" t="s">
        <v>4886</v>
      </c>
      <c r="C2445" s="5" t="s">
        <v>4887</v>
      </c>
      <c r="D2445" t="s">
        <v>8442</v>
      </c>
      <c r="E2445" t="str">
        <f>_xlfn.XLOOKUP(B2445,RASPAGEM_REGULAMENTOS!A:A,RASPAGEM_REGULAMENTOS!C:C)</f>
        <v>Raspagem</v>
      </c>
    </row>
    <row r="2446" spans="1:5" x14ac:dyDescent="0.35">
      <c r="A2446" s="3">
        <v>46171</v>
      </c>
      <c r="B2446" s="4" t="s">
        <v>4888</v>
      </c>
      <c r="C2446" s="5" t="s">
        <v>4889</v>
      </c>
      <c r="D2446" t="s">
        <v>8442</v>
      </c>
      <c r="E2446" t="str">
        <f>_xlfn.XLOOKUP(B2446,RASPAGEM_REGULAMENTOS!A:A,RASPAGEM_REGULAMENTOS!C:C)</f>
        <v>Raspagem</v>
      </c>
    </row>
    <row r="2447" spans="1:5" x14ac:dyDescent="0.35">
      <c r="A2447" s="3">
        <v>46171</v>
      </c>
      <c r="B2447" s="4" t="s">
        <v>4890</v>
      </c>
      <c r="C2447" s="5" t="s">
        <v>4891</v>
      </c>
      <c r="D2447" t="s">
        <v>8442</v>
      </c>
      <c r="E2447" t="str">
        <f>_xlfn.XLOOKUP(B2447,RASPAGEM_REGULAMENTOS!A:A,RASPAGEM_REGULAMENTOS!C:C)</f>
        <v>Raspagem</v>
      </c>
    </row>
    <row r="2448" spans="1:5" x14ac:dyDescent="0.35">
      <c r="A2448" s="3">
        <v>46171</v>
      </c>
      <c r="B2448" s="4" t="s">
        <v>4892</v>
      </c>
      <c r="C2448" s="5" t="s">
        <v>4893</v>
      </c>
      <c r="D2448" t="s">
        <v>8442</v>
      </c>
      <c r="E2448" t="str">
        <f>_xlfn.XLOOKUP(B2448,RASPAGEM_REGULAMENTOS!A:A,RASPAGEM_REGULAMENTOS!C:C)</f>
        <v>Raspagem</v>
      </c>
    </row>
    <row r="2449" spans="1:5" x14ac:dyDescent="0.35">
      <c r="A2449" s="3">
        <v>46171</v>
      </c>
      <c r="B2449" s="4" t="s">
        <v>4894</v>
      </c>
      <c r="C2449" s="5" t="s">
        <v>4895</v>
      </c>
      <c r="D2449" t="s">
        <v>8442</v>
      </c>
      <c r="E2449" t="str">
        <f>_xlfn.XLOOKUP(B2449,RASPAGEM_REGULAMENTOS!A:A,RASPAGEM_REGULAMENTOS!C:C)</f>
        <v>Raspagem</v>
      </c>
    </row>
    <row r="2450" spans="1:5" x14ac:dyDescent="0.35">
      <c r="A2450" s="3">
        <v>46171</v>
      </c>
      <c r="B2450" s="4" t="s">
        <v>4896</v>
      </c>
      <c r="C2450" s="5" t="s">
        <v>4897</v>
      </c>
      <c r="D2450" t="s">
        <v>8442</v>
      </c>
      <c r="E2450" t="str">
        <f>_xlfn.XLOOKUP(B2450,RASPAGEM_REGULAMENTOS!A:A,RASPAGEM_REGULAMENTOS!C:C)</f>
        <v>Raspagem</v>
      </c>
    </row>
    <row r="2451" spans="1:5" x14ac:dyDescent="0.35">
      <c r="A2451" s="3">
        <v>46171</v>
      </c>
      <c r="B2451" s="4" t="s">
        <v>4898</v>
      </c>
      <c r="C2451" s="5" t="s">
        <v>4899</v>
      </c>
      <c r="D2451" t="s">
        <v>8442</v>
      </c>
      <c r="E2451" t="str">
        <f>_xlfn.XLOOKUP(B2451,RASPAGEM_REGULAMENTOS!A:A,RASPAGEM_REGULAMENTOS!C:C)</f>
        <v>Raspagem</v>
      </c>
    </row>
    <row r="2452" spans="1:5" x14ac:dyDescent="0.35">
      <c r="A2452" s="3">
        <v>46171</v>
      </c>
      <c r="B2452" s="4" t="s">
        <v>4900</v>
      </c>
      <c r="C2452" s="5" t="s">
        <v>4901</v>
      </c>
      <c r="D2452" t="s">
        <v>8442</v>
      </c>
      <c r="E2452" t="str">
        <f>_xlfn.XLOOKUP(B2452,RASPAGEM_REGULAMENTOS!A:A,RASPAGEM_REGULAMENTOS!C:C)</f>
        <v>Raspagem</v>
      </c>
    </row>
    <row r="2453" spans="1:5" x14ac:dyDescent="0.35">
      <c r="A2453" s="3">
        <v>46171</v>
      </c>
      <c r="B2453" s="4" t="s">
        <v>4902</v>
      </c>
      <c r="C2453" s="5" t="s">
        <v>4903</v>
      </c>
      <c r="D2453" t="s">
        <v>8442</v>
      </c>
      <c r="E2453" t="str">
        <f>_xlfn.XLOOKUP(B2453,RASPAGEM_REGULAMENTOS!A:A,RASPAGEM_REGULAMENTOS!C:C)</f>
        <v>Raspagem</v>
      </c>
    </row>
    <row r="2454" spans="1:5" x14ac:dyDescent="0.35">
      <c r="A2454" s="3">
        <v>46171</v>
      </c>
      <c r="B2454" s="4" t="s">
        <v>4904</v>
      </c>
      <c r="C2454" s="5" t="s">
        <v>4905</v>
      </c>
      <c r="D2454" t="s">
        <v>8442</v>
      </c>
      <c r="E2454" t="str">
        <f>_xlfn.XLOOKUP(B2454,RASPAGEM_REGULAMENTOS!A:A,RASPAGEM_REGULAMENTOS!C:C)</f>
        <v>Raspagem</v>
      </c>
    </row>
    <row r="2455" spans="1:5" x14ac:dyDescent="0.35">
      <c r="A2455" s="3">
        <v>46171</v>
      </c>
      <c r="B2455" s="4" t="s">
        <v>4906</v>
      </c>
      <c r="C2455" s="5" t="s">
        <v>4907</v>
      </c>
      <c r="D2455" t="s">
        <v>8442</v>
      </c>
      <c r="E2455" t="str">
        <f>_xlfn.XLOOKUP(B2455,RASPAGEM_REGULAMENTOS!A:A,RASPAGEM_REGULAMENTOS!C:C)</f>
        <v>Raspagem</v>
      </c>
    </row>
    <row r="2456" spans="1:5" x14ac:dyDescent="0.35">
      <c r="A2456" s="3">
        <v>46171</v>
      </c>
      <c r="B2456" s="4" t="s">
        <v>4908</v>
      </c>
      <c r="C2456" s="5" t="s">
        <v>4909</v>
      </c>
      <c r="D2456" t="s">
        <v>8442</v>
      </c>
      <c r="E2456" t="str">
        <f>_xlfn.XLOOKUP(B2456,RASPAGEM_REGULAMENTOS!A:A,RASPAGEM_REGULAMENTOS!C:C)</f>
        <v>Raspagem</v>
      </c>
    </row>
    <row r="2457" spans="1:5" x14ac:dyDescent="0.35">
      <c r="A2457" s="3">
        <v>46171</v>
      </c>
      <c r="B2457" s="4" t="s">
        <v>4910</v>
      </c>
      <c r="C2457" s="5" t="s">
        <v>4911</v>
      </c>
      <c r="D2457" t="s">
        <v>8442</v>
      </c>
      <c r="E2457" t="str">
        <f>_xlfn.XLOOKUP(B2457,RASPAGEM_REGULAMENTOS!A:A,RASPAGEM_REGULAMENTOS!C:C)</f>
        <v>Raspagem</v>
      </c>
    </row>
    <row r="2458" spans="1:5" x14ac:dyDescent="0.35">
      <c r="A2458" s="3">
        <v>46171</v>
      </c>
      <c r="B2458" s="4" t="s">
        <v>4912</v>
      </c>
      <c r="C2458" s="5" t="s">
        <v>4913</v>
      </c>
      <c r="D2458" t="s">
        <v>8442</v>
      </c>
      <c r="E2458" t="str">
        <f>_xlfn.XLOOKUP(B2458,RASPAGEM_REGULAMENTOS!A:A,RASPAGEM_REGULAMENTOS!C:C)</f>
        <v>Raspagem</v>
      </c>
    </row>
    <row r="2459" spans="1:5" x14ac:dyDescent="0.35">
      <c r="A2459" s="3">
        <v>46171</v>
      </c>
      <c r="B2459" s="4" t="s">
        <v>4914</v>
      </c>
      <c r="C2459" s="5" t="s">
        <v>4915</v>
      </c>
      <c r="D2459" t="s">
        <v>8442</v>
      </c>
      <c r="E2459" t="str">
        <f>_xlfn.XLOOKUP(B2459,RASPAGEM_REGULAMENTOS!A:A,RASPAGEM_REGULAMENTOS!C:C)</f>
        <v>Raspagem</v>
      </c>
    </row>
    <row r="2460" spans="1:5" x14ac:dyDescent="0.35">
      <c r="A2460" s="3">
        <v>46171</v>
      </c>
      <c r="B2460" s="4" t="s">
        <v>4916</v>
      </c>
      <c r="C2460" s="5" t="s">
        <v>4917</v>
      </c>
      <c r="D2460" t="s">
        <v>8442</v>
      </c>
      <c r="E2460" t="str">
        <f>_xlfn.XLOOKUP(B2460,RASPAGEM_REGULAMENTOS!A:A,RASPAGEM_REGULAMENTOS!C:C)</f>
        <v>Raspagem</v>
      </c>
    </row>
    <row r="2461" spans="1:5" x14ac:dyDescent="0.35">
      <c r="A2461" s="3">
        <v>46171</v>
      </c>
      <c r="B2461" s="4" t="s">
        <v>4918</v>
      </c>
      <c r="C2461" s="5" t="s">
        <v>4919</v>
      </c>
      <c r="D2461" t="s">
        <v>8442</v>
      </c>
      <c r="E2461" t="str">
        <f>_xlfn.XLOOKUP(B2461,RASPAGEM_REGULAMENTOS!A:A,RASPAGEM_REGULAMENTOS!C:C)</f>
        <v>Raspagem</v>
      </c>
    </row>
    <row r="2462" spans="1:5" x14ac:dyDescent="0.35">
      <c r="A2462" s="3">
        <v>46171</v>
      </c>
      <c r="B2462" s="4" t="s">
        <v>4920</v>
      </c>
      <c r="C2462" s="5" t="s">
        <v>4921</v>
      </c>
      <c r="D2462" t="s">
        <v>8442</v>
      </c>
      <c r="E2462" t="str">
        <f>_xlfn.XLOOKUP(B2462,RASPAGEM_REGULAMENTOS!A:A,RASPAGEM_REGULAMENTOS!C:C)</f>
        <v>Raspagem</v>
      </c>
    </row>
    <row r="2463" spans="1:5" x14ac:dyDescent="0.35">
      <c r="A2463" s="3">
        <v>46171</v>
      </c>
      <c r="B2463" s="4" t="s">
        <v>4922</v>
      </c>
      <c r="C2463" s="5" t="s">
        <v>4923</v>
      </c>
      <c r="D2463" t="s">
        <v>8442</v>
      </c>
      <c r="E2463" t="str">
        <f>_xlfn.XLOOKUP(B2463,RASPAGEM_REGULAMENTOS!A:A,RASPAGEM_REGULAMENTOS!C:C)</f>
        <v>Raspagem</v>
      </c>
    </row>
    <row r="2464" spans="1:5" x14ac:dyDescent="0.35">
      <c r="A2464" s="3">
        <v>46171</v>
      </c>
      <c r="B2464" s="4" t="s">
        <v>4924</v>
      </c>
      <c r="C2464" s="5" t="s">
        <v>4925</v>
      </c>
      <c r="D2464" t="s">
        <v>8442</v>
      </c>
      <c r="E2464" t="str">
        <f>_xlfn.XLOOKUP(B2464,RASPAGEM_REGULAMENTOS!A:A,RASPAGEM_REGULAMENTOS!C:C)</f>
        <v>Raspagem</v>
      </c>
    </row>
    <row r="2465" spans="1:5" x14ac:dyDescent="0.35">
      <c r="A2465" s="3">
        <v>46171</v>
      </c>
      <c r="B2465" s="4" t="s">
        <v>4926</v>
      </c>
      <c r="C2465" s="5" t="s">
        <v>4927</v>
      </c>
      <c r="D2465" t="s">
        <v>8442</v>
      </c>
      <c r="E2465" t="str">
        <f>_xlfn.XLOOKUP(B2465,RASPAGEM_REGULAMENTOS!A:A,RASPAGEM_REGULAMENTOS!C:C)</f>
        <v>Raspagem</v>
      </c>
    </row>
    <row r="2466" spans="1:5" x14ac:dyDescent="0.35">
      <c r="A2466" s="3">
        <v>46171</v>
      </c>
      <c r="B2466" s="4" t="s">
        <v>4928</v>
      </c>
      <c r="C2466" s="5" t="s">
        <v>4929</v>
      </c>
      <c r="D2466" t="s">
        <v>8442</v>
      </c>
      <c r="E2466" t="str">
        <f>_xlfn.XLOOKUP(B2466,RASPAGEM_REGULAMENTOS!A:A,RASPAGEM_REGULAMENTOS!C:C)</f>
        <v>Raspagem</v>
      </c>
    </row>
    <row r="2467" spans="1:5" x14ac:dyDescent="0.35">
      <c r="A2467" s="3">
        <v>46171</v>
      </c>
      <c r="B2467" s="4" t="s">
        <v>4930</v>
      </c>
      <c r="C2467" s="5" t="s">
        <v>4931</v>
      </c>
      <c r="D2467" t="s">
        <v>8442</v>
      </c>
      <c r="E2467" t="str">
        <f>_xlfn.XLOOKUP(B2467,RASPAGEM_REGULAMENTOS!A:A,RASPAGEM_REGULAMENTOS!C:C)</f>
        <v>Raspagem</v>
      </c>
    </row>
    <row r="2468" spans="1:5" x14ac:dyDescent="0.35">
      <c r="A2468" s="3">
        <v>46171</v>
      </c>
      <c r="B2468" s="4" t="s">
        <v>4932</v>
      </c>
      <c r="C2468" s="5" t="s">
        <v>4933</v>
      </c>
      <c r="D2468" t="s">
        <v>8442</v>
      </c>
      <c r="E2468" t="str">
        <f>_xlfn.XLOOKUP(B2468,RASPAGEM_REGULAMENTOS!A:A,RASPAGEM_REGULAMENTOS!C:C)</f>
        <v>Raspagem</v>
      </c>
    </row>
    <row r="2469" spans="1:5" x14ac:dyDescent="0.35">
      <c r="A2469" s="3">
        <v>46171</v>
      </c>
      <c r="B2469" s="4" t="s">
        <v>4934</v>
      </c>
      <c r="C2469" s="5" t="s">
        <v>4935</v>
      </c>
      <c r="D2469" t="s">
        <v>8442</v>
      </c>
      <c r="E2469" t="str">
        <f>_xlfn.XLOOKUP(B2469,RASPAGEM_REGULAMENTOS!A:A,RASPAGEM_REGULAMENTOS!C:C)</f>
        <v>Raspagem</v>
      </c>
    </row>
    <row r="2470" spans="1:5" x14ac:dyDescent="0.35">
      <c r="A2470" s="3">
        <v>46171</v>
      </c>
      <c r="B2470" s="4" t="s">
        <v>4936</v>
      </c>
      <c r="C2470" s="5" t="s">
        <v>4937</v>
      </c>
      <c r="D2470" t="s">
        <v>8442</v>
      </c>
      <c r="E2470" t="str">
        <f>_xlfn.XLOOKUP(B2470,RASPAGEM_REGULAMENTOS!A:A,RASPAGEM_REGULAMENTOS!C:C)</f>
        <v>Raspagem</v>
      </c>
    </row>
    <row r="2471" spans="1:5" x14ac:dyDescent="0.35">
      <c r="A2471" s="3">
        <v>46171</v>
      </c>
      <c r="B2471" s="4" t="s">
        <v>4938</v>
      </c>
      <c r="C2471" s="5" t="s">
        <v>4939</v>
      </c>
      <c r="D2471" t="s">
        <v>8442</v>
      </c>
      <c r="E2471" t="str">
        <f>_xlfn.XLOOKUP(B2471,RASPAGEM_REGULAMENTOS!A:A,RASPAGEM_REGULAMENTOS!C:C)</f>
        <v>Raspagem</v>
      </c>
    </row>
    <row r="2472" spans="1:5" x14ac:dyDescent="0.35">
      <c r="A2472" s="3">
        <v>46171</v>
      </c>
      <c r="B2472" s="4" t="s">
        <v>4940</v>
      </c>
      <c r="C2472" s="5" t="s">
        <v>4941</v>
      </c>
      <c r="D2472" t="s">
        <v>8442</v>
      </c>
      <c r="E2472" t="str">
        <f>_xlfn.XLOOKUP(B2472,RASPAGEM_REGULAMENTOS!A:A,RASPAGEM_REGULAMENTOS!C:C)</f>
        <v>Raspagem</v>
      </c>
    </row>
    <row r="2473" spans="1:5" x14ac:dyDescent="0.35">
      <c r="A2473" s="3">
        <v>46171</v>
      </c>
      <c r="B2473" s="4" t="s">
        <v>4942</v>
      </c>
      <c r="C2473" s="5" t="s">
        <v>4943</v>
      </c>
      <c r="D2473" t="s">
        <v>8442</v>
      </c>
      <c r="E2473" t="str">
        <f>_xlfn.XLOOKUP(B2473,RASPAGEM_REGULAMENTOS!A:A,RASPAGEM_REGULAMENTOS!C:C)</f>
        <v>Raspagem</v>
      </c>
    </row>
    <row r="2474" spans="1:5" x14ac:dyDescent="0.35">
      <c r="A2474" s="3">
        <v>46171</v>
      </c>
      <c r="B2474" s="4" t="s">
        <v>4944</v>
      </c>
      <c r="C2474" s="5" t="s">
        <v>4945</v>
      </c>
      <c r="D2474" t="s">
        <v>8442</v>
      </c>
      <c r="E2474" t="str">
        <f>_xlfn.XLOOKUP(B2474,RASPAGEM_REGULAMENTOS!A:A,RASPAGEM_REGULAMENTOS!C:C)</f>
        <v>Raspagem</v>
      </c>
    </row>
    <row r="2475" spans="1:5" x14ac:dyDescent="0.35">
      <c r="A2475" s="3">
        <v>46171</v>
      </c>
      <c r="B2475" s="4" t="s">
        <v>4946</v>
      </c>
      <c r="C2475" s="5" t="s">
        <v>4947</v>
      </c>
      <c r="D2475" t="s">
        <v>8442</v>
      </c>
      <c r="E2475" t="str">
        <f>_xlfn.XLOOKUP(B2475,RASPAGEM_REGULAMENTOS!A:A,RASPAGEM_REGULAMENTOS!C:C)</f>
        <v>Raspagem</v>
      </c>
    </row>
    <row r="2476" spans="1:5" x14ac:dyDescent="0.35">
      <c r="A2476" s="3">
        <v>46171</v>
      </c>
      <c r="B2476" s="4" t="s">
        <v>4948</v>
      </c>
      <c r="C2476" s="5" t="s">
        <v>4949</v>
      </c>
      <c r="D2476" t="s">
        <v>8442</v>
      </c>
      <c r="E2476" t="str">
        <f>_xlfn.XLOOKUP(B2476,RASPAGEM_REGULAMENTOS!A:A,RASPAGEM_REGULAMENTOS!C:C)</f>
        <v>Raspagem</v>
      </c>
    </row>
    <row r="2477" spans="1:5" x14ac:dyDescent="0.35">
      <c r="A2477" s="3">
        <v>46171</v>
      </c>
      <c r="B2477" s="4" t="s">
        <v>4950</v>
      </c>
      <c r="C2477" s="5" t="s">
        <v>4951</v>
      </c>
      <c r="D2477" t="s">
        <v>8442</v>
      </c>
      <c r="E2477" t="str">
        <f>_xlfn.XLOOKUP(B2477,RASPAGEM_REGULAMENTOS!A:A,RASPAGEM_REGULAMENTOS!C:C)</f>
        <v>Raspagem</v>
      </c>
    </row>
    <row r="2478" spans="1:5" x14ac:dyDescent="0.35">
      <c r="A2478" s="3">
        <v>46171</v>
      </c>
      <c r="B2478" s="4" t="s">
        <v>4952</v>
      </c>
      <c r="C2478" s="5" t="s">
        <v>4953</v>
      </c>
      <c r="D2478" t="s">
        <v>8442</v>
      </c>
      <c r="E2478" t="str">
        <f>_xlfn.XLOOKUP(B2478,RASPAGEM_REGULAMENTOS!A:A,RASPAGEM_REGULAMENTOS!C:C)</f>
        <v>Raspagem</v>
      </c>
    </row>
    <row r="2479" spans="1:5" x14ac:dyDescent="0.35">
      <c r="A2479" s="3">
        <v>46171</v>
      </c>
      <c r="B2479" s="4" t="s">
        <v>4954</v>
      </c>
      <c r="C2479" s="5" t="s">
        <v>4955</v>
      </c>
      <c r="D2479" t="s">
        <v>8442</v>
      </c>
      <c r="E2479" t="str">
        <f>_xlfn.XLOOKUP(B2479,RASPAGEM_REGULAMENTOS!A:A,RASPAGEM_REGULAMENTOS!C:C)</f>
        <v>Raspagem</v>
      </c>
    </row>
    <row r="2480" spans="1:5" x14ac:dyDescent="0.35">
      <c r="A2480" s="3">
        <v>46171</v>
      </c>
      <c r="B2480" s="4" t="s">
        <v>4956</v>
      </c>
      <c r="C2480" s="5" t="s">
        <v>4957</v>
      </c>
      <c r="D2480" t="s">
        <v>8442</v>
      </c>
      <c r="E2480" t="str">
        <f>_xlfn.XLOOKUP(B2480,RASPAGEM_REGULAMENTOS!A:A,RASPAGEM_REGULAMENTOS!C:C)</f>
        <v>Raspagem</v>
      </c>
    </row>
    <row r="2481" spans="1:5" x14ac:dyDescent="0.35">
      <c r="A2481" s="3">
        <v>46171</v>
      </c>
      <c r="B2481" s="4" t="s">
        <v>4958</v>
      </c>
      <c r="C2481" s="5" t="s">
        <v>4959</v>
      </c>
      <c r="D2481" t="s">
        <v>8442</v>
      </c>
      <c r="E2481" t="str">
        <f>_xlfn.XLOOKUP(B2481,RASPAGEM_REGULAMENTOS!A:A,RASPAGEM_REGULAMENTOS!C:C)</f>
        <v>Raspagem</v>
      </c>
    </row>
    <row r="2482" spans="1:5" x14ac:dyDescent="0.35">
      <c r="A2482" s="3">
        <v>46171</v>
      </c>
      <c r="B2482" s="4" t="s">
        <v>4960</v>
      </c>
      <c r="C2482" s="5" t="s">
        <v>4961</v>
      </c>
      <c r="D2482" t="s">
        <v>8442</v>
      </c>
      <c r="E2482" t="str">
        <f>_xlfn.XLOOKUP(B2482,RASPAGEM_REGULAMENTOS!A:A,RASPAGEM_REGULAMENTOS!C:C)</f>
        <v>Raspagem</v>
      </c>
    </row>
    <row r="2483" spans="1:5" x14ac:dyDescent="0.35">
      <c r="A2483" s="3">
        <v>46171</v>
      </c>
      <c r="B2483" s="4" t="s">
        <v>4962</v>
      </c>
      <c r="C2483" s="5" t="s">
        <v>4963</v>
      </c>
      <c r="D2483" t="s">
        <v>8442</v>
      </c>
      <c r="E2483" t="str">
        <f>_xlfn.XLOOKUP(B2483,RASPAGEM_REGULAMENTOS!A:A,RASPAGEM_REGULAMENTOS!C:C)</f>
        <v>Raspagem</v>
      </c>
    </row>
    <row r="2484" spans="1:5" x14ac:dyDescent="0.35">
      <c r="A2484" s="3">
        <v>46171</v>
      </c>
      <c r="B2484" s="4" t="s">
        <v>4964</v>
      </c>
      <c r="C2484" s="5" t="s">
        <v>4965</v>
      </c>
      <c r="D2484" t="s">
        <v>8442</v>
      </c>
      <c r="E2484" t="str">
        <f>_xlfn.XLOOKUP(B2484,RASPAGEM_REGULAMENTOS!A:A,RASPAGEM_REGULAMENTOS!C:C)</f>
        <v>Raspagem</v>
      </c>
    </row>
    <row r="2485" spans="1:5" x14ac:dyDescent="0.35">
      <c r="A2485" s="3">
        <v>46171</v>
      </c>
      <c r="B2485" s="4" t="s">
        <v>4966</v>
      </c>
      <c r="C2485" s="5" t="s">
        <v>4967</v>
      </c>
      <c r="D2485" t="s">
        <v>8442</v>
      </c>
      <c r="E2485" t="e">
        <f>_xlfn.XLOOKUP(B2485,RASPAGEM_REGULAMENTOS!A:A,RASPAGEM_REGULAMENTOS!C:C)</f>
        <v>#N/A</v>
      </c>
    </row>
    <row r="2486" spans="1:5" x14ac:dyDescent="0.35">
      <c r="A2486" s="3">
        <v>46171</v>
      </c>
      <c r="B2486" s="4" t="s">
        <v>4968</v>
      </c>
      <c r="C2486" s="5" t="s">
        <v>4969</v>
      </c>
      <c r="D2486" t="s">
        <v>8442</v>
      </c>
      <c r="E2486" t="str">
        <f>_xlfn.XLOOKUP(B2486,RASPAGEM_REGULAMENTOS!A:A,RASPAGEM_REGULAMENTOS!C:C)</f>
        <v>Raspagem</v>
      </c>
    </row>
    <row r="2487" spans="1:5" x14ac:dyDescent="0.35">
      <c r="A2487" s="3">
        <v>46171</v>
      </c>
      <c r="B2487" s="4" t="s">
        <v>4970</v>
      </c>
      <c r="C2487" s="5" t="s">
        <v>4971</v>
      </c>
      <c r="D2487" t="s">
        <v>8442</v>
      </c>
      <c r="E2487" t="str">
        <f>_xlfn.XLOOKUP(B2487,RASPAGEM_REGULAMENTOS!A:A,RASPAGEM_REGULAMENTOS!C:C)</f>
        <v>Raspagem</v>
      </c>
    </row>
    <row r="2488" spans="1:5" x14ac:dyDescent="0.35">
      <c r="A2488" s="3">
        <v>46171</v>
      </c>
      <c r="B2488" s="4" t="s">
        <v>4972</v>
      </c>
      <c r="C2488" s="5" t="s">
        <v>4973</v>
      </c>
      <c r="D2488" t="s">
        <v>8442</v>
      </c>
      <c r="E2488" t="str">
        <f>_xlfn.XLOOKUP(B2488,RASPAGEM_REGULAMENTOS!A:A,RASPAGEM_REGULAMENTOS!C:C)</f>
        <v>Raspagem</v>
      </c>
    </row>
    <row r="2489" spans="1:5" x14ac:dyDescent="0.35">
      <c r="A2489" s="3">
        <v>46171</v>
      </c>
      <c r="B2489" s="4" t="s">
        <v>4974</v>
      </c>
      <c r="C2489" s="5" t="s">
        <v>4975</v>
      </c>
      <c r="D2489" t="s">
        <v>8442</v>
      </c>
      <c r="E2489" t="str">
        <f>_xlfn.XLOOKUP(B2489,RASPAGEM_REGULAMENTOS!A:A,RASPAGEM_REGULAMENTOS!C:C)</f>
        <v>Raspagem</v>
      </c>
    </row>
    <row r="2490" spans="1:5" x14ac:dyDescent="0.35">
      <c r="A2490" s="3">
        <v>46171</v>
      </c>
      <c r="B2490" s="4" t="s">
        <v>4976</v>
      </c>
      <c r="C2490" s="5" t="s">
        <v>4977</v>
      </c>
      <c r="D2490" t="s">
        <v>8442</v>
      </c>
      <c r="E2490" t="str">
        <f>_xlfn.XLOOKUP(B2490,RASPAGEM_REGULAMENTOS!A:A,RASPAGEM_REGULAMENTOS!C:C)</f>
        <v>Raspagem</v>
      </c>
    </row>
    <row r="2491" spans="1:5" x14ac:dyDescent="0.35">
      <c r="A2491" s="3">
        <v>46171</v>
      </c>
      <c r="B2491" s="4" t="s">
        <v>4978</v>
      </c>
      <c r="C2491" s="5" t="s">
        <v>4979</v>
      </c>
      <c r="D2491" t="s">
        <v>8442</v>
      </c>
      <c r="E2491" t="str">
        <f>_xlfn.XLOOKUP(B2491,RASPAGEM_REGULAMENTOS!A:A,RASPAGEM_REGULAMENTOS!C:C)</f>
        <v>Raspagem</v>
      </c>
    </row>
    <row r="2492" spans="1:5" x14ac:dyDescent="0.35">
      <c r="A2492" s="3">
        <v>46171</v>
      </c>
      <c r="B2492" s="4" t="s">
        <v>4980</v>
      </c>
      <c r="C2492" s="5" t="s">
        <v>4981</v>
      </c>
      <c r="D2492" t="s">
        <v>8442</v>
      </c>
      <c r="E2492" t="str">
        <f>_xlfn.XLOOKUP(B2492,RASPAGEM_REGULAMENTOS!A:A,RASPAGEM_REGULAMENTOS!C:C)</f>
        <v>Raspagem</v>
      </c>
    </row>
    <row r="2493" spans="1:5" x14ac:dyDescent="0.35">
      <c r="A2493" s="3">
        <v>46171</v>
      </c>
      <c r="B2493" s="4" t="s">
        <v>4982</v>
      </c>
      <c r="C2493" s="5" t="s">
        <v>4983</v>
      </c>
      <c r="D2493" t="s">
        <v>8442</v>
      </c>
      <c r="E2493" t="str">
        <f>_xlfn.XLOOKUP(B2493,RASPAGEM_REGULAMENTOS!A:A,RASPAGEM_REGULAMENTOS!C:C)</f>
        <v>Raspagem</v>
      </c>
    </row>
    <row r="2494" spans="1:5" x14ac:dyDescent="0.35">
      <c r="A2494" s="3">
        <v>46171</v>
      </c>
      <c r="B2494" s="4" t="s">
        <v>4984</v>
      </c>
      <c r="C2494" s="5" t="s">
        <v>4985</v>
      </c>
      <c r="D2494" t="s">
        <v>8442</v>
      </c>
      <c r="E2494" t="str">
        <f>_xlfn.XLOOKUP(B2494,RASPAGEM_REGULAMENTOS!A:A,RASPAGEM_REGULAMENTOS!C:C)</f>
        <v>Raspagem</v>
      </c>
    </row>
    <row r="2495" spans="1:5" x14ac:dyDescent="0.35">
      <c r="A2495" s="3">
        <v>46171</v>
      </c>
      <c r="B2495" s="4" t="s">
        <v>4986</v>
      </c>
      <c r="C2495" s="5" t="s">
        <v>4987</v>
      </c>
      <c r="D2495" t="s">
        <v>8442</v>
      </c>
      <c r="E2495" t="str">
        <f>_xlfn.XLOOKUP(B2495,RASPAGEM_REGULAMENTOS!A:A,RASPAGEM_REGULAMENTOS!C:C)</f>
        <v>Raspagem</v>
      </c>
    </row>
    <row r="2496" spans="1:5" x14ac:dyDescent="0.35">
      <c r="A2496" s="3">
        <v>46171</v>
      </c>
      <c r="B2496" s="4" t="s">
        <v>4988</v>
      </c>
      <c r="C2496" s="5" t="s">
        <v>4989</v>
      </c>
      <c r="D2496" t="s">
        <v>8442</v>
      </c>
      <c r="E2496" t="str">
        <f>_xlfn.XLOOKUP(B2496,RASPAGEM_REGULAMENTOS!A:A,RASPAGEM_REGULAMENTOS!C:C)</f>
        <v>Raspagem</v>
      </c>
    </row>
    <row r="2497" spans="1:5" x14ac:dyDescent="0.35">
      <c r="A2497" s="3">
        <v>46171</v>
      </c>
      <c r="B2497" s="4" t="s">
        <v>4990</v>
      </c>
      <c r="C2497" s="5" t="s">
        <v>4991</v>
      </c>
      <c r="D2497" t="s">
        <v>8442</v>
      </c>
      <c r="E2497" t="str">
        <f>_xlfn.XLOOKUP(B2497,RASPAGEM_REGULAMENTOS!A:A,RASPAGEM_REGULAMENTOS!C:C)</f>
        <v>Raspagem</v>
      </c>
    </row>
    <row r="2498" spans="1:5" x14ac:dyDescent="0.35">
      <c r="A2498" s="3">
        <v>46171</v>
      </c>
      <c r="B2498" s="4" t="s">
        <v>4992</v>
      </c>
      <c r="C2498" s="5" t="s">
        <v>4993</v>
      </c>
      <c r="D2498" t="s">
        <v>8442</v>
      </c>
      <c r="E2498" t="e">
        <f>_xlfn.XLOOKUP(B2498,RASPAGEM_REGULAMENTOS!A:A,RASPAGEM_REGULAMENTOS!C:C)</f>
        <v>#N/A</v>
      </c>
    </row>
    <row r="2499" spans="1:5" x14ac:dyDescent="0.35">
      <c r="A2499" s="3">
        <v>46171</v>
      </c>
      <c r="B2499" s="4" t="s">
        <v>4994</v>
      </c>
      <c r="C2499" s="5" t="s">
        <v>4995</v>
      </c>
      <c r="D2499" t="s">
        <v>8442</v>
      </c>
      <c r="E2499" t="str">
        <f>_xlfn.XLOOKUP(B2499,RASPAGEM_REGULAMENTOS!A:A,RASPAGEM_REGULAMENTOS!C:C)</f>
        <v>Raspagem</v>
      </c>
    </row>
    <row r="2500" spans="1:5" x14ac:dyDescent="0.35">
      <c r="A2500" s="3">
        <v>46171</v>
      </c>
      <c r="B2500" s="4" t="s">
        <v>4996</v>
      </c>
      <c r="C2500" s="5" t="s">
        <v>4997</v>
      </c>
      <c r="D2500" t="s">
        <v>8442</v>
      </c>
      <c r="E2500" t="str">
        <f>_xlfn.XLOOKUP(B2500,RASPAGEM_REGULAMENTOS!A:A,RASPAGEM_REGULAMENTOS!C:C)</f>
        <v>Raspagem</v>
      </c>
    </row>
    <row r="2501" spans="1:5" x14ac:dyDescent="0.35">
      <c r="A2501" s="3">
        <v>46171</v>
      </c>
      <c r="B2501" s="4" t="s">
        <v>4998</v>
      </c>
      <c r="C2501" s="5" t="s">
        <v>4999</v>
      </c>
      <c r="D2501" t="s">
        <v>8442</v>
      </c>
      <c r="E2501" t="str">
        <f>_xlfn.XLOOKUP(B2501,RASPAGEM_REGULAMENTOS!A:A,RASPAGEM_REGULAMENTOS!C:C)</f>
        <v>Raspagem</v>
      </c>
    </row>
    <row r="2502" spans="1:5" x14ac:dyDescent="0.35">
      <c r="A2502" s="3">
        <v>46171</v>
      </c>
      <c r="B2502" s="4" t="s">
        <v>5000</v>
      </c>
      <c r="C2502" s="5" t="s">
        <v>5001</v>
      </c>
      <c r="D2502" t="s">
        <v>8442</v>
      </c>
      <c r="E2502" t="str">
        <f>_xlfn.XLOOKUP(B2502,RASPAGEM_REGULAMENTOS!A:A,RASPAGEM_REGULAMENTOS!C:C)</f>
        <v>Raspagem</v>
      </c>
    </row>
    <row r="2503" spans="1:5" x14ac:dyDescent="0.35">
      <c r="A2503" s="3">
        <v>46171</v>
      </c>
      <c r="B2503" s="4" t="s">
        <v>5002</v>
      </c>
      <c r="C2503" s="5" t="s">
        <v>5003</v>
      </c>
      <c r="D2503" t="s">
        <v>8442</v>
      </c>
      <c r="E2503" t="str">
        <f>_xlfn.XLOOKUP(B2503,RASPAGEM_REGULAMENTOS!A:A,RASPAGEM_REGULAMENTOS!C:C)</f>
        <v>Raspagem</v>
      </c>
    </row>
    <row r="2504" spans="1:5" x14ac:dyDescent="0.35">
      <c r="A2504" s="3">
        <v>46171</v>
      </c>
      <c r="B2504" s="4" t="s">
        <v>5004</v>
      </c>
      <c r="C2504" s="5" t="s">
        <v>5005</v>
      </c>
      <c r="D2504" t="s">
        <v>8442</v>
      </c>
      <c r="E2504" t="str">
        <f>_xlfn.XLOOKUP(B2504,RASPAGEM_REGULAMENTOS!A:A,RASPAGEM_REGULAMENTOS!C:C)</f>
        <v>Raspagem</v>
      </c>
    </row>
    <row r="2505" spans="1:5" x14ac:dyDescent="0.35">
      <c r="A2505" s="3">
        <v>46171</v>
      </c>
      <c r="B2505" s="4" t="s">
        <v>5006</v>
      </c>
      <c r="C2505" s="5" t="s">
        <v>5007</v>
      </c>
      <c r="D2505" t="s">
        <v>8442</v>
      </c>
      <c r="E2505" t="str">
        <f>_xlfn.XLOOKUP(B2505,RASPAGEM_REGULAMENTOS!A:A,RASPAGEM_REGULAMENTOS!C:C)</f>
        <v>Raspagem</v>
      </c>
    </row>
    <row r="2506" spans="1:5" x14ac:dyDescent="0.35">
      <c r="A2506" s="3">
        <v>46171</v>
      </c>
      <c r="B2506" s="4" t="s">
        <v>5008</v>
      </c>
      <c r="C2506" s="5" t="s">
        <v>5009</v>
      </c>
      <c r="D2506" t="s">
        <v>8442</v>
      </c>
      <c r="E2506" t="str">
        <f>_xlfn.XLOOKUP(B2506,RASPAGEM_REGULAMENTOS!A:A,RASPAGEM_REGULAMENTOS!C:C)</f>
        <v>Raspagem</v>
      </c>
    </row>
    <row r="2507" spans="1:5" x14ac:dyDescent="0.35">
      <c r="A2507" s="3">
        <v>46171</v>
      </c>
      <c r="B2507" s="4" t="s">
        <v>5010</v>
      </c>
      <c r="C2507" s="5" t="s">
        <v>5011</v>
      </c>
      <c r="D2507" t="s">
        <v>8442</v>
      </c>
      <c r="E2507" t="str">
        <f>_xlfn.XLOOKUP(B2507,RASPAGEM_REGULAMENTOS!A:A,RASPAGEM_REGULAMENTOS!C:C)</f>
        <v>Raspagem</v>
      </c>
    </row>
    <row r="2508" spans="1:5" x14ac:dyDescent="0.35">
      <c r="A2508" s="3">
        <v>46171</v>
      </c>
      <c r="B2508" s="4" t="s">
        <v>5012</v>
      </c>
      <c r="C2508" s="5" t="s">
        <v>5013</v>
      </c>
      <c r="D2508" t="s">
        <v>8442</v>
      </c>
      <c r="E2508" t="str">
        <f>_xlfn.XLOOKUP(B2508,RASPAGEM_REGULAMENTOS!A:A,RASPAGEM_REGULAMENTOS!C:C)</f>
        <v>Raspagem</v>
      </c>
    </row>
    <row r="2509" spans="1:5" x14ac:dyDescent="0.35">
      <c r="A2509" s="3">
        <v>46171</v>
      </c>
      <c r="B2509" s="4" t="s">
        <v>5014</v>
      </c>
      <c r="C2509" s="5" t="s">
        <v>5015</v>
      </c>
      <c r="D2509" t="s">
        <v>8442</v>
      </c>
      <c r="E2509" t="str">
        <f>_xlfn.XLOOKUP(B2509,RASPAGEM_REGULAMENTOS!A:A,RASPAGEM_REGULAMENTOS!C:C)</f>
        <v>Raspagem</v>
      </c>
    </row>
    <row r="2510" spans="1:5" x14ac:dyDescent="0.35">
      <c r="A2510" s="3">
        <v>46171</v>
      </c>
      <c r="B2510" s="4" t="s">
        <v>5016</v>
      </c>
      <c r="C2510" s="5" t="s">
        <v>5017</v>
      </c>
      <c r="D2510" t="s">
        <v>8442</v>
      </c>
      <c r="E2510" t="str">
        <f>_xlfn.XLOOKUP(B2510,RASPAGEM_REGULAMENTOS!A:A,RASPAGEM_REGULAMENTOS!C:C)</f>
        <v>Raspagem</v>
      </c>
    </row>
    <row r="2511" spans="1:5" x14ac:dyDescent="0.35">
      <c r="A2511" s="3">
        <v>46171</v>
      </c>
      <c r="B2511" s="4" t="s">
        <v>5018</v>
      </c>
      <c r="C2511" s="5" t="s">
        <v>5019</v>
      </c>
      <c r="D2511" t="s">
        <v>8442</v>
      </c>
      <c r="E2511" t="str">
        <f>_xlfn.XLOOKUP(B2511,RASPAGEM_REGULAMENTOS!A:A,RASPAGEM_REGULAMENTOS!C:C)</f>
        <v>Raspagem</v>
      </c>
    </row>
    <row r="2512" spans="1:5" x14ac:dyDescent="0.35">
      <c r="A2512" s="3">
        <v>46171</v>
      </c>
      <c r="B2512" s="4" t="s">
        <v>5020</v>
      </c>
      <c r="C2512" s="5" t="s">
        <v>5021</v>
      </c>
      <c r="D2512" t="s">
        <v>8442</v>
      </c>
      <c r="E2512" t="str">
        <f>_xlfn.XLOOKUP(B2512,RASPAGEM_REGULAMENTOS!A:A,RASPAGEM_REGULAMENTOS!C:C)</f>
        <v>Raspagem</v>
      </c>
    </row>
    <row r="2513" spans="1:5" x14ac:dyDescent="0.35">
      <c r="A2513" s="3">
        <v>46171</v>
      </c>
      <c r="B2513" s="4" t="s">
        <v>5022</v>
      </c>
      <c r="C2513" s="5" t="s">
        <v>5023</v>
      </c>
      <c r="D2513" t="s">
        <v>8442</v>
      </c>
      <c r="E2513" t="str">
        <f>_xlfn.XLOOKUP(B2513,RASPAGEM_REGULAMENTOS!A:A,RASPAGEM_REGULAMENTOS!C:C)</f>
        <v>Raspagem</v>
      </c>
    </row>
    <row r="2514" spans="1:5" x14ac:dyDescent="0.35">
      <c r="A2514" s="3">
        <v>46171</v>
      </c>
      <c r="B2514" s="4" t="s">
        <v>5024</v>
      </c>
      <c r="C2514" s="5" t="s">
        <v>5025</v>
      </c>
      <c r="D2514" t="s">
        <v>8442</v>
      </c>
      <c r="E2514" t="str">
        <f>_xlfn.XLOOKUP(B2514,RASPAGEM_REGULAMENTOS!A:A,RASPAGEM_REGULAMENTOS!C:C)</f>
        <v>Raspagem</v>
      </c>
    </row>
    <row r="2515" spans="1:5" x14ac:dyDescent="0.35">
      <c r="A2515" s="3">
        <v>46171</v>
      </c>
      <c r="B2515" s="4" t="s">
        <v>5026</v>
      </c>
      <c r="C2515" s="5" t="s">
        <v>5027</v>
      </c>
      <c r="D2515" t="s">
        <v>8442</v>
      </c>
      <c r="E2515" t="str">
        <f>_xlfn.XLOOKUP(B2515,RASPAGEM_REGULAMENTOS!A:A,RASPAGEM_REGULAMENTOS!C:C)</f>
        <v>Raspagem</v>
      </c>
    </row>
    <row r="2516" spans="1:5" x14ac:dyDescent="0.35">
      <c r="A2516" s="3">
        <v>46171</v>
      </c>
      <c r="B2516" s="4" t="s">
        <v>5028</v>
      </c>
      <c r="C2516" s="5" t="s">
        <v>5029</v>
      </c>
      <c r="D2516" t="s">
        <v>8442</v>
      </c>
      <c r="E2516" t="str">
        <f>_xlfn.XLOOKUP(B2516,RASPAGEM_REGULAMENTOS!A:A,RASPAGEM_REGULAMENTOS!C:C)</f>
        <v>Raspagem</v>
      </c>
    </row>
    <row r="2517" spans="1:5" x14ac:dyDescent="0.35">
      <c r="A2517" s="3">
        <v>46171</v>
      </c>
      <c r="B2517" s="4" t="s">
        <v>5030</v>
      </c>
      <c r="C2517" s="5" t="s">
        <v>5031</v>
      </c>
      <c r="D2517" t="s">
        <v>8442</v>
      </c>
      <c r="E2517" t="str">
        <f>_xlfn.XLOOKUP(B2517,RASPAGEM_REGULAMENTOS!A:A,RASPAGEM_REGULAMENTOS!C:C)</f>
        <v>Raspagem</v>
      </c>
    </row>
    <row r="2518" spans="1:5" x14ac:dyDescent="0.35">
      <c r="A2518" s="3">
        <v>46171</v>
      </c>
      <c r="B2518" s="4" t="s">
        <v>5032</v>
      </c>
      <c r="C2518" s="5" t="s">
        <v>5033</v>
      </c>
      <c r="D2518" t="s">
        <v>8442</v>
      </c>
      <c r="E2518" t="str">
        <f>_xlfn.XLOOKUP(B2518,RASPAGEM_REGULAMENTOS!A:A,RASPAGEM_REGULAMENTOS!C:C)</f>
        <v>Raspagem</v>
      </c>
    </row>
    <row r="2519" spans="1:5" x14ac:dyDescent="0.35">
      <c r="A2519" s="3">
        <v>46171</v>
      </c>
      <c r="B2519" s="4" t="s">
        <v>5034</v>
      </c>
      <c r="C2519" s="5" t="s">
        <v>5035</v>
      </c>
      <c r="D2519" t="s">
        <v>8442</v>
      </c>
      <c r="E2519" t="str">
        <f>_xlfn.XLOOKUP(B2519,RASPAGEM_REGULAMENTOS!A:A,RASPAGEM_REGULAMENTOS!C:C)</f>
        <v>Raspagem</v>
      </c>
    </row>
    <row r="2520" spans="1:5" x14ac:dyDescent="0.35">
      <c r="A2520" s="3">
        <v>46171</v>
      </c>
      <c r="B2520" s="4" t="s">
        <v>5036</v>
      </c>
      <c r="C2520" s="5" t="s">
        <v>5037</v>
      </c>
      <c r="D2520" t="s">
        <v>8442</v>
      </c>
      <c r="E2520" t="str">
        <f>_xlfn.XLOOKUP(B2520,RASPAGEM_REGULAMENTOS!A:A,RASPAGEM_REGULAMENTOS!C:C)</f>
        <v>Raspagem</v>
      </c>
    </row>
    <row r="2521" spans="1:5" x14ac:dyDescent="0.35">
      <c r="A2521" s="3">
        <v>46171</v>
      </c>
      <c r="B2521" s="4" t="s">
        <v>5038</v>
      </c>
      <c r="C2521" s="5" t="s">
        <v>5039</v>
      </c>
      <c r="D2521" t="s">
        <v>8442</v>
      </c>
      <c r="E2521" t="str">
        <f>_xlfn.XLOOKUP(B2521,RASPAGEM_REGULAMENTOS!A:A,RASPAGEM_REGULAMENTOS!C:C)</f>
        <v>Raspagem</v>
      </c>
    </row>
    <row r="2522" spans="1:5" x14ac:dyDescent="0.35">
      <c r="A2522" s="3">
        <v>46171</v>
      </c>
      <c r="B2522" s="4" t="s">
        <v>5040</v>
      </c>
      <c r="C2522" s="5" t="s">
        <v>5041</v>
      </c>
      <c r="D2522" t="s">
        <v>8442</v>
      </c>
      <c r="E2522" t="str">
        <f>_xlfn.XLOOKUP(B2522,RASPAGEM_REGULAMENTOS!A:A,RASPAGEM_REGULAMENTOS!C:C)</f>
        <v>Raspagem</v>
      </c>
    </row>
    <row r="2523" spans="1:5" x14ac:dyDescent="0.35">
      <c r="A2523" s="3">
        <v>46171</v>
      </c>
      <c r="B2523" s="4" t="s">
        <v>5042</v>
      </c>
      <c r="C2523" s="5" t="s">
        <v>5043</v>
      </c>
      <c r="D2523" t="s">
        <v>8442</v>
      </c>
      <c r="E2523" t="str">
        <f>_xlfn.XLOOKUP(B2523,RASPAGEM_REGULAMENTOS!A:A,RASPAGEM_REGULAMENTOS!C:C)</f>
        <v>Raspagem</v>
      </c>
    </row>
    <row r="2524" spans="1:5" x14ac:dyDescent="0.35">
      <c r="A2524" s="3">
        <v>46171</v>
      </c>
      <c r="B2524" s="4" t="s">
        <v>5044</v>
      </c>
      <c r="C2524" s="5" t="s">
        <v>5045</v>
      </c>
      <c r="D2524" t="s">
        <v>8442</v>
      </c>
      <c r="E2524" t="str">
        <f>_xlfn.XLOOKUP(B2524,RASPAGEM_REGULAMENTOS!A:A,RASPAGEM_REGULAMENTOS!C:C)</f>
        <v>Raspagem</v>
      </c>
    </row>
    <row r="2525" spans="1:5" x14ac:dyDescent="0.35">
      <c r="A2525" s="3">
        <v>46171</v>
      </c>
      <c r="B2525" s="4" t="s">
        <v>5046</v>
      </c>
      <c r="C2525" s="5" t="s">
        <v>5047</v>
      </c>
      <c r="D2525" t="s">
        <v>8442</v>
      </c>
      <c r="E2525" t="str">
        <f>_xlfn.XLOOKUP(B2525,RASPAGEM_REGULAMENTOS!A:A,RASPAGEM_REGULAMENTOS!C:C)</f>
        <v>Raspagem</v>
      </c>
    </row>
    <row r="2526" spans="1:5" x14ac:dyDescent="0.35">
      <c r="A2526" s="3">
        <v>46171</v>
      </c>
      <c r="B2526" s="4" t="s">
        <v>5048</v>
      </c>
      <c r="C2526" s="5" t="s">
        <v>5049</v>
      </c>
      <c r="D2526" t="s">
        <v>8442</v>
      </c>
      <c r="E2526" t="str">
        <f>_xlfn.XLOOKUP(B2526,RASPAGEM_REGULAMENTOS!A:A,RASPAGEM_REGULAMENTOS!C:C)</f>
        <v>Raspagem</v>
      </c>
    </row>
    <row r="2527" spans="1:5" x14ac:dyDescent="0.35">
      <c r="A2527" s="3">
        <v>46171</v>
      </c>
      <c r="B2527" s="4" t="s">
        <v>5050</v>
      </c>
      <c r="C2527" s="5" t="s">
        <v>5051</v>
      </c>
      <c r="D2527" t="s">
        <v>8442</v>
      </c>
      <c r="E2527" t="str">
        <f>_xlfn.XLOOKUP(B2527,RASPAGEM_REGULAMENTOS!A:A,RASPAGEM_REGULAMENTOS!C:C)</f>
        <v>Raspagem</v>
      </c>
    </row>
    <row r="2528" spans="1:5" x14ac:dyDescent="0.35">
      <c r="A2528" s="3">
        <v>46171</v>
      </c>
      <c r="B2528" s="4" t="s">
        <v>5052</v>
      </c>
      <c r="C2528" s="5" t="s">
        <v>5053</v>
      </c>
      <c r="D2528" t="s">
        <v>8442</v>
      </c>
      <c r="E2528" t="str">
        <f>_xlfn.XLOOKUP(B2528,RASPAGEM_REGULAMENTOS!A:A,RASPAGEM_REGULAMENTOS!C:C)</f>
        <v>Raspagem</v>
      </c>
    </row>
    <row r="2529" spans="1:5" x14ac:dyDescent="0.35">
      <c r="A2529" s="3">
        <v>46171</v>
      </c>
      <c r="B2529" s="4" t="s">
        <v>5054</v>
      </c>
      <c r="C2529" s="5" t="s">
        <v>5055</v>
      </c>
      <c r="D2529" t="s">
        <v>8442</v>
      </c>
      <c r="E2529" t="str">
        <f>_xlfn.XLOOKUP(B2529,RASPAGEM_REGULAMENTOS!A:A,RASPAGEM_REGULAMENTOS!C:C)</f>
        <v>Raspagem</v>
      </c>
    </row>
    <row r="2530" spans="1:5" x14ac:dyDescent="0.35">
      <c r="A2530" s="3">
        <v>46171</v>
      </c>
      <c r="B2530" s="4" t="s">
        <v>5056</v>
      </c>
      <c r="C2530" s="5" t="s">
        <v>5057</v>
      </c>
      <c r="D2530" t="s">
        <v>8442</v>
      </c>
      <c r="E2530" t="str">
        <f>_xlfn.XLOOKUP(B2530,RASPAGEM_REGULAMENTOS!A:A,RASPAGEM_REGULAMENTOS!C:C)</f>
        <v>Raspagem</v>
      </c>
    </row>
    <row r="2531" spans="1:5" x14ac:dyDescent="0.35">
      <c r="A2531" s="3">
        <v>46171</v>
      </c>
      <c r="B2531" s="4" t="s">
        <v>5058</v>
      </c>
      <c r="C2531" s="5" t="s">
        <v>5059</v>
      </c>
      <c r="D2531" t="s">
        <v>8442</v>
      </c>
      <c r="E2531" t="str">
        <f>_xlfn.XLOOKUP(B2531,RASPAGEM_REGULAMENTOS!A:A,RASPAGEM_REGULAMENTOS!C:C)</f>
        <v>Raspagem</v>
      </c>
    </row>
    <row r="2532" spans="1:5" x14ac:dyDescent="0.35">
      <c r="A2532" s="3">
        <v>46171</v>
      </c>
      <c r="B2532" s="4" t="s">
        <v>5060</v>
      </c>
      <c r="C2532" s="5" t="s">
        <v>5061</v>
      </c>
      <c r="D2532" t="s">
        <v>8442</v>
      </c>
      <c r="E2532" t="str">
        <f>_xlfn.XLOOKUP(B2532,RASPAGEM_REGULAMENTOS!A:A,RASPAGEM_REGULAMENTOS!C:C)</f>
        <v>Raspagem</v>
      </c>
    </row>
    <row r="2533" spans="1:5" x14ac:dyDescent="0.35">
      <c r="A2533" s="3">
        <v>46171</v>
      </c>
      <c r="B2533" s="4" t="s">
        <v>5062</v>
      </c>
      <c r="C2533" s="5" t="s">
        <v>5063</v>
      </c>
      <c r="D2533" t="s">
        <v>8442</v>
      </c>
      <c r="E2533" t="e">
        <f>_xlfn.XLOOKUP(B2533,RASPAGEM_REGULAMENTOS!A:A,RASPAGEM_REGULAMENTOS!C:C)</f>
        <v>#N/A</v>
      </c>
    </row>
    <row r="2534" spans="1:5" x14ac:dyDescent="0.35">
      <c r="A2534" s="3">
        <v>46171</v>
      </c>
      <c r="B2534" s="4" t="s">
        <v>5064</v>
      </c>
      <c r="C2534" s="5" t="s">
        <v>5065</v>
      </c>
      <c r="D2534" t="s">
        <v>8442</v>
      </c>
      <c r="E2534" t="str">
        <f>_xlfn.XLOOKUP(B2534,RASPAGEM_REGULAMENTOS!A:A,RASPAGEM_REGULAMENTOS!C:C)</f>
        <v>Raspagem</v>
      </c>
    </row>
    <row r="2535" spans="1:5" x14ac:dyDescent="0.35">
      <c r="A2535" s="3">
        <v>46171</v>
      </c>
      <c r="B2535" s="4" t="s">
        <v>5066</v>
      </c>
      <c r="C2535" s="5" t="s">
        <v>5067</v>
      </c>
      <c r="D2535" t="s">
        <v>8442</v>
      </c>
      <c r="E2535" t="str">
        <f>_xlfn.XLOOKUP(B2535,RASPAGEM_REGULAMENTOS!A:A,RASPAGEM_REGULAMENTOS!C:C)</f>
        <v>Raspagem</v>
      </c>
    </row>
    <row r="2536" spans="1:5" x14ac:dyDescent="0.35">
      <c r="A2536" s="3">
        <v>46171</v>
      </c>
      <c r="B2536" s="4" t="s">
        <v>5068</v>
      </c>
      <c r="C2536" s="5" t="s">
        <v>5069</v>
      </c>
      <c r="D2536" t="s">
        <v>8442</v>
      </c>
      <c r="E2536" t="str">
        <f>_xlfn.XLOOKUP(B2536,RASPAGEM_REGULAMENTOS!A:A,RASPAGEM_REGULAMENTOS!C:C)</f>
        <v>Raspagem</v>
      </c>
    </row>
    <row r="2537" spans="1:5" x14ac:dyDescent="0.35">
      <c r="A2537" s="3">
        <v>46171</v>
      </c>
      <c r="B2537" s="4" t="s">
        <v>5070</v>
      </c>
      <c r="C2537" s="5" t="s">
        <v>5071</v>
      </c>
      <c r="D2537" t="s">
        <v>8442</v>
      </c>
      <c r="E2537" t="str">
        <f>_xlfn.XLOOKUP(B2537,RASPAGEM_REGULAMENTOS!A:A,RASPAGEM_REGULAMENTOS!C:C)</f>
        <v>Raspagem</v>
      </c>
    </row>
    <row r="2538" spans="1:5" x14ac:dyDescent="0.35">
      <c r="A2538" s="3">
        <v>46171</v>
      </c>
      <c r="B2538" s="4" t="s">
        <v>5072</v>
      </c>
      <c r="C2538" s="5" t="s">
        <v>5073</v>
      </c>
      <c r="D2538" t="s">
        <v>8442</v>
      </c>
      <c r="E2538" t="str">
        <f>_xlfn.XLOOKUP(B2538,RASPAGEM_REGULAMENTOS!A:A,RASPAGEM_REGULAMENTOS!C:C)</f>
        <v>Raspagem</v>
      </c>
    </row>
    <row r="2539" spans="1:5" x14ac:dyDescent="0.35">
      <c r="A2539" s="3">
        <v>46171</v>
      </c>
      <c r="B2539" s="4" t="s">
        <v>5074</v>
      </c>
      <c r="C2539" s="5" t="s">
        <v>5075</v>
      </c>
      <c r="D2539" t="s">
        <v>8442</v>
      </c>
      <c r="E2539" t="str">
        <f>_xlfn.XLOOKUP(B2539,RASPAGEM_REGULAMENTOS!A:A,RASPAGEM_REGULAMENTOS!C:C)</f>
        <v>Raspagem</v>
      </c>
    </row>
    <row r="2540" spans="1:5" x14ac:dyDescent="0.35">
      <c r="A2540" s="3">
        <v>46171</v>
      </c>
      <c r="B2540" s="4" t="s">
        <v>5076</v>
      </c>
      <c r="C2540" s="5" t="s">
        <v>5077</v>
      </c>
      <c r="D2540" t="s">
        <v>8442</v>
      </c>
      <c r="E2540" t="str">
        <f>_xlfn.XLOOKUP(B2540,RASPAGEM_REGULAMENTOS!A:A,RASPAGEM_REGULAMENTOS!C:C)</f>
        <v>Raspagem</v>
      </c>
    </row>
    <row r="2541" spans="1:5" x14ac:dyDescent="0.35">
      <c r="A2541" s="3">
        <v>46171</v>
      </c>
      <c r="B2541" s="4" t="s">
        <v>5078</v>
      </c>
      <c r="C2541" s="5" t="s">
        <v>5079</v>
      </c>
      <c r="D2541" t="s">
        <v>8442</v>
      </c>
      <c r="E2541" t="str">
        <f>_xlfn.XLOOKUP(B2541,RASPAGEM_REGULAMENTOS!A:A,RASPAGEM_REGULAMENTOS!C:C)</f>
        <v>Raspagem</v>
      </c>
    </row>
    <row r="2542" spans="1:5" x14ac:dyDescent="0.35">
      <c r="A2542" s="3">
        <v>46171</v>
      </c>
      <c r="B2542" s="4" t="s">
        <v>5080</v>
      </c>
      <c r="C2542" s="5" t="s">
        <v>5081</v>
      </c>
      <c r="D2542" t="s">
        <v>8442</v>
      </c>
      <c r="E2542" t="str">
        <f>_xlfn.XLOOKUP(B2542,RASPAGEM_REGULAMENTOS!A:A,RASPAGEM_REGULAMENTOS!C:C)</f>
        <v>Raspagem</v>
      </c>
    </row>
    <row r="2543" spans="1:5" x14ac:dyDescent="0.35">
      <c r="A2543" s="3">
        <v>46171</v>
      </c>
      <c r="B2543" s="4" t="s">
        <v>5082</v>
      </c>
      <c r="C2543" s="5" t="s">
        <v>5083</v>
      </c>
      <c r="D2543" t="s">
        <v>8442</v>
      </c>
      <c r="E2543" t="str">
        <f>_xlfn.XLOOKUP(B2543,RASPAGEM_REGULAMENTOS!A:A,RASPAGEM_REGULAMENTOS!C:C)</f>
        <v>Raspagem</v>
      </c>
    </row>
    <row r="2544" spans="1:5" x14ac:dyDescent="0.35">
      <c r="A2544" s="3">
        <v>46171</v>
      </c>
      <c r="B2544" s="4" t="s">
        <v>5084</v>
      </c>
      <c r="C2544" s="5" t="s">
        <v>5085</v>
      </c>
      <c r="D2544" t="s">
        <v>8442</v>
      </c>
      <c r="E2544" t="str">
        <f>_xlfn.XLOOKUP(B2544,RASPAGEM_REGULAMENTOS!A:A,RASPAGEM_REGULAMENTOS!C:C)</f>
        <v>Raspagem</v>
      </c>
    </row>
    <row r="2545" spans="1:5" x14ac:dyDescent="0.35">
      <c r="A2545" s="3">
        <v>46171</v>
      </c>
      <c r="B2545" s="4" t="s">
        <v>5086</v>
      </c>
      <c r="C2545" s="5" t="s">
        <v>5087</v>
      </c>
      <c r="D2545" t="s">
        <v>8442</v>
      </c>
      <c r="E2545" t="str">
        <f>_xlfn.XLOOKUP(B2545,RASPAGEM_REGULAMENTOS!A:A,RASPAGEM_REGULAMENTOS!C:C)</f>
        <v>Raspagem</v>
      </c>
    </row>
    <row r="2546" spans="1:5" x14ac:dyDescent="0.35">
      <c r="A2546" s="3">
        <v>46171</v>
      </c>
      <c r="B2546" s="4" t="s">
        <v>5088</v>
      </c>
      <c r="C2546" s="5" t="s">
        <v>5089</v>
      </c>
      <c r="D2546" t="s">
        <v>8442</v>
      </c>
      <c r="E2546" t="str">
        <f>_xlfn.XLOOKUP(B2546,RASPAGEM_REGULAMENTOS!A:A,RASPAGEM_REGULAMENTOS!C:C)</f>
        <v>Raspagem</v>
      </c>
    </row>
    <row r="2547" spans="1:5" x14ac:dyDescent="0.35">
      <c r="A2547" s="3">
        <v>46171</v>
      </c>
      <c r="B2547" s="4" t="s">
        <v>5090</v>
      </c>
      <c r="C2547" s="5" t="s">
        <v>5091</v>
      </c>
      <c r="D2547" t="s">
        <v>8442</v>
      </c>
      <c r="E2547" t="str">
        <f>_xlfn.XLOOKUP(B2547,RASPAGEM_REGULAMENTOS!A:A,RASPAGEM_REGULAMENTOS!C:C)</f>
        <v>Raspagem</v>
      </c>
    </row>
    <row r="2548" spans="1:5" x14ac:dyDescent="0.35">
      <c r="A2548" s="3">
        <v>46171</v>
      </c>
      <c r="B2548" s="4" t="s">
        <v>5092</v>
      </c>
      <c r="C2548" s="5" t="s">
        <v>5093</v>
      </c>
      <c r="D2548" t="s">
        <v>8442</v>
      </c>
      <c r="E2548" t="str">
        <f>_xlfn.XLOOKUP(B2548,RASPAGEM_REGULAMENTOS!A:A,RASPAGEM_REGULAMENTOS!C:C)</f>
        <v>Raspagem</v>
      </c>
    </row>
    <row r="2549" spans="1:5" x14ac:dyDescent="0.35">
      <c r="A2549" s="3">
        <v>46171</v>
      </c>
      <c r="B2549" s="4" t="s">
        <v>5094</v>
      </c>
      <c r="C2549" s="5" t="s">
        <v>5095</v>
      </c>
      <c r="D2549" t="s">
        <v>8442</v>
      </c>
      <c r="E2549" t="str">
        <f>_xlfn.XLOOKUP(B2549,RASPAGEM_REGULAMENTOS!A:A,RASPAGEM_REGULAMENTOS!C:C)</f>
        <v>Raspagem</v>
      </c>
    </row>
    <row r="2550" spans="1:5" x14ac:dyDescent="0.35">
      <c r="A2550" s="3">
        <v>46171</v>
      </c>
      <c r="B2550" s="4" t="s">
        <v>5096</v>
      </c>
      <c r="C2550" s="5" t="s">
        <v>5097</v>
      </c>
      <c r="D2550" t="s">
        <v>8442</v>
      </c>
      <c r="E2550" t="str">
        <f>_xlfn.XLOOKUP(B2550,RASPAGEM_REGULAMENTOS!A:A,RASPAGEM_REGULAMENTOS!C:C)</f>
        <v>Raspagem</v>
      </c>
    </row>
    <row r="2551" spans="1:5" x14ac:dyDescent="0.35">
      <c r="A2551" s="3">
        <v>46171</v>
      </c>
      <c r="B2551" s="4" t="s">
        <v>5098</v>
      </c>
      <c r="C2551" s="5" t="s">
        <v>5099</v>
      </c>
      <c r="D2551" t="s">
        <v>8442</v>
      </c>
      <c r="E2551" t="str">
        <f>_xlfn.XLOOKUP(B2551,RASPAGEM_REGULAMENTOS!A:A,RASPAGEM_REGULAMENTOS!C:C)</f>
        <v>Raspagem</v>
      </c>
    </row>
    <row r="2552" spans="1:5" x14ac:dyDescent="0.35">
      <c r="A2552" s="3">
        <v>46171</v>
      </c>
      <c r="B2552" s="4" t="s">
        <v>5100</v>
      </c>
      <c r="C2552" s="5" t="s">
        <v>5101</v>
      </c>
      <c r="D2552" t="s">
        <v>8442</v>
      </c>
      <c r="E2552" t="str">
        <f>_xlfn.XLOOKUP(B2552,RASPAGEM_REGULAMENTOS!A:A,RASPAGEM_REGULAMENTOS!C:C)</f>
        <v>Raspagem</v>
      </c>
    </row>
    <row r="2553" spans="1:5" x14ac:dyDescent="0.35">
      <c r="A2553" s="3">
        <v>46171</v>
      </c>
      <c r="B2553" s="4" t="s">
        <v>5102</v>
      </c>
      <c r="C2553" s="5" t="s">
        <v>5103</v>
      </c>
      <c r="D2553" t="s">
        <v>8442</v>
      </c>
      <c r="E2553" t="str">
        <f>_xlfn.XLOOKUP(B2553,RASPAGEM_REGULAMENTOS!A:A,RASPAGEM_REGULAMENTOS!C:C)</f>
        <v>Raspagem</v>
      </c>
    </row>
    <row r="2554" spans="1:5" x14ac:dyDescent="0.35">
      <c r="A2554" s="3">
        <v>46171</v>
      </c>
      <c r="B2554" s="4" t="s">
        <v>5104</v>
      </c>
      <c r="C2554" s="5" t="s">
        <v>5105</v>
      </c>
      <c r="D2554" t="s">
        <v>8442</v>
      </c>
      <c r="E2554" t="str">
        <f>_xlfn.XLOOKUP(B2554,RASPAGEM_REGULAMENTOS!A:A,RASPAGEM_REGULAMENTOS!C:C)</f>
        <v>Raspagem</v>
      </c>
    </row>
    <row r="2555" spans="1:5" x14ac:dyDescent="0.35">
      <c r="A2555" s="3">
        <v>46171</v>
      </c>
      <c r="B2555" s="4" t="s">
        <v>5106</v>
      </c>
      <c r="C2555" s="5" t="s">
        <v>5107</v>
      </c>
      <c r="D2555" t="s">
        <v>8442</v>
      </c>
      <c r="E2555" t="str">
        <f>_xlfn.XLOOKUP(B2555,RASPAGEM_REGULAMENTOS!A:A,RASPAGEM_REGULAMENTOS!C:C)</f>
        <v>Raspagem</v>
      </c>
    </row>
    <row r="2556" spans="1:5" x14ac:dyDescent="0.35">
      <c r="A2556" s="3">
        <v>46171</v>
      </c>
      <c r="B2556" s="4" t="s">
        <v>5108</v>
      </c>
      <c r="C2556" s="5" t="s">
        <v>5109</v>
      </c>
      <c r="D2556" t="s">
        <v>8442</v>
      </c>
      <c r="E2556" t="e">
        <f>_xlfn.XLOOKUP(B2556,RASPAGEM_REGULAMENTOS!A:A,RASPAGEM_REGULAMENTOS!C:C)</f>
        <v>#N/A</v>
      </c>
    </row>
    <row r="2557" spans="1:5" x14ac:dyDescent="0.35">
      <c r="A2557" s="3">
        <v>46171</v>
      </c>
      <c r="B2557" s="4" t="s">
        <v>5110</v>
      </c>
      <c r="C2557" s="5" t="s">
        <v>5111</v>
      </c>
      <c r="D2557" t="s">
        <v>8442</v>
      </c>
      <c r="E2557" t="e">
        <f>_xlfn.XLOOKUP(B2557,RASPAGEM_REGULAMENTOS!A:A,RASPAGEM_REGULAMENTOS!C:C)</f>
        <v>#N/A</v>
      </c>
    </row>
    <row r="2558" spans="1:5" x14ac:dyDescent="0.35">
      <c r="A2558" s="3">
        <v>46171</v>
      </c>
      <c r="B2558" s="4" t="s">
        <v>5112</v>
      </c>
      <c r="C2558" s="5" t="s">
        <v>5113</v>
      </c>
      <c r="D2558" t="s">
        <v>8442</v>
      </c>
      <c r="E2558" t="str">
        <f>_xlfn.XLOOKUP(B2558,RASPAGEM_REGULAMENTOS!A:A,RASPAGEM_REGULAMENTOS!C:C)</f>
        <v>Raspagem</v>
      </c>
    </row>
    <row r="2559" spans="1:5" x14ac:dyDescent="0.35">
      <c r="A2559" s="3">
        <v>46171</v>
      </c>
      <c r="B2559" s="4" t="s">
        <v>5114</v>
      </c>
      <c r="C2559" s="5" t="s">
        <v>5115</v>
      </c>
      <c r="D2559" t="s">
        <v>8442</v>
      </c>
      <c r="E2559" t="str">
        <f>_xlfn.XLOOKUP(B2559,RASPAGEM_REGULAMENTOS!A:A,RASPAGEM_REGULAMENTOS!C:C)</f>
        <v>Raspagem</v>
      </c>
    </row>
    <row r="2560" spans="1:5" x14ac:dyDescent="0.35">
      <c r="A2560" s="3">
        <v>46171</v>
      </c>
      <c r="B2560" s="4" t="s">
        <v>5116</v>
      </c>
      <c r="C2560" s="5" t="s">
        <v>5117</v>
      </c>
      <c r="D2560" t="s">
        <v>8442</v>
      </c>
      <c r="E2560" t="str">
        <f>_xlfn.XLOOKUP(B2560,RASPAGEM_REGULAMENTOS!A:A,RASPAGEM_REGULAMENTOS!C:C)</f>
        <v>Raspagem</v>
      </c>
    </row>
    <row r="2561" spans="1:5" x14ac:dyDescent="0.35">
      <c r="A2561" s="3">
        <v>46171</v>
      </c>
      <c r="B2561" s="4" t="s">
        <v>5118</v>
      </c>
      <c r="C2561" s="5" t="s">
        <v>5119</v>
      </c>
      <c r="D2561" t="s">
        <v>8442</v>
      </c>
      <c r="E2561" t="str">
        <f>_xlfn.XLOOKUP(B2561,RASPAGEM_REGULAMENTOS!A:A,RASPAGEM_REGULAMENTOS!C:C)</f>
        <v>Raspagem</v>
      </c>
    </row>
    <row r="2562" spans="1:5" x14ac:dyDescent="0.35">
      <c r="A2562" s="3">
        <v>46171</v>
      </c>
      <c r="B2562" s="4" t="s">
        <v>5120</v>
      </c>
      <c r="C2562" s="5" t="s">
        <v>5121</v>
      </c>
      <c r="D2562" t="s">
        <v>8442</v>
      </c>
      <c r="E2562" t="str">
        <f>_xlfn.XLOOKUP(B2562,RASPAGEM_REGULAMENTOS!A:A,RASPAGEM_REGULAMENTOS!C:C)</f>
        <v>Raspagem</v>
      </c>
    </row>
    <row r="2563" spans="1:5" x14ac:dyDescent="0.35">
      <c r="A2563" s="3">
        <v>46171</v>
      </c>
      <c r="B2563" s="4" t="s">
        <v>5122</v>
      </c>
      <c r="C2563" s="5" t="s">
        <v>5123</v>
      </c>
      <c r="D2563" t="s">
        <v>8442</v>
      </c>
      <c r="E2563" t="str">
        <f>_xlfn.XLOOKUP(B2563,RASPAGEM_REGULAMENTOS!A:A,RASPAGEM_REGULAMENTOS!C:C)</f>
        <v>Raspagem</v>
      </c>
    </row>
    <row r="2564" spans="1:5" x14ac:dyDescent="0.35">
      <c r="A2564" s="3">
        <v>46171</v>
      </c>
      <c r="B2564" s="4" t="s">
        <v>5124</v>
      </c>
      <c r="C2564" s="5" t="s">
        <v>5125</v>
      </c>
      <c r="D2564" t="s">
        <v>8442</v>
      </c>
      <c r="E2564" t="str">
        <f>_xlfn.XLOOKUP(B2564,RASPAGEM_REGULAMENTOS!A:A,RASPAGEM_REGULAMENTOS!C:C)</f>
        <v>Raspagem</v>
      </c>
    </row>
    <row r="2565" spans="1:5" x14ac:dyDescent="0.35">
      <c r="A2565" s="3">
        <v>46171</v>
      </c>
      <c r="B2565" s="4" t="s">
        <v>5126</v>
      </c>
      <c r="C2565" s="5" t="s">
        <v>5127</v>
      </c>
      <c r="D2565" t="s">
        <v>8442</v>
      </c>
      <c r="E2565" t="str">
        <f>_xlfn.XLOOKUP(B2565,RASPAGEM_REGULAMENTOS!A:A,RASPAGEM_REGULAMENTOS!C:C)</f>
        <v>Raspagem</v>
      </c>
    </row>
    <row r="2566" spans="1:5" x14ac:dyDescent="0.35">
      <c r="A2566" s="3">
        <v>46171</v>
      </c>
      <c r="B2566" s="4" t="s">
        <v>5128</v>
      </c>
      <c r="C2566" s="5" t="s">
        <v>5129</v>
      </c>
      <c r="D2566" t="s">
        <v>8442</v>
      </c>
      <c r="E2566" t="str">
        <f>_xlfn.XLOOKUP(B2566,RASPAGEM_REGULAMENTOS!A:A,RASPAGEM_REGULAMENTOS!C:C)</f>
        <v>Raspagem</v>
      </c>
    </row>
    <row r="2567" spans="1:5" x14ac:dyDescent="0.35">
      <c r="A2567" s="3">
        <v>46171</v>
      </c>
      <c r="B2567" s="4" t="s">
        <v>5130</v>
      </c>
      <c r="C2567" s="5" t="s">
        <v>5131</v>
      </c>
      <c r="D2567" t="s">
        <v>8442</v>
      </c>
      <c r="E2567" t="str">
        <f>_xlfn.XLOOKUP(B2567,RASPAGEM_REGULAMENTOS!A:A,RASPAGEM_REGULAMENTOS!C:C)</f>
        <v>Raspagem</v>
      </c>
    </row>
    <row r="2568" spans="1:5" x14ac:dyDescent="0.35">
      <c r="A2568" s="3">
        <v>46171</v>
      </c>
      <c r="B2568" s="4" t="s">
        <v>5132</v>
      </c>
      <c r="C2568" s="5" t="s">
        <v>5133</v>
      </c>
      <c r="D2568" t="s">
        <v>8442</v>
      </c>
      <c r="E2568" t="str">
        <f>_xlfn.XLOOKUP(B2568,RASPAGEM_REGULAMENTOS!A:A,RASPAGEM_REGULAMENTOS!C:C)</f>
        <v>Raspagem</v>
      </c>
    </row>
    <row r="2569" spans="1:5" x14ac:dyDescent="0.35">
      <c r="A2569" s="3">
        <v>46171</v>
      </c>
      <c r="B2569" s="4" t="s">
        <v>5134</v>
      </c>
      <c r="C2569" s="5" t="s">
        <v>5135</v>
      </c>
      <c r="D2569" t="s">
        <v>8442</v>
      </c>
      <c r="E2569" t="str">
        <f>_xlfn.XLOOKUP(B2569,RASPAGEM_REGULAMENTOS!A:A,RASPAGEM_REGULAMENTOS!C:C)</f>
        <v>Raspagem</v>
      </c>
    </row>
    <row r="2570" spans="1:5" x14ac:dyDescent="0.35">
      <c r="A2570" s="3">
        <v>46171</v>
      </c>
      <c r="B2570" s="4" t="s">
        <v>5136</v>
      </c>
      <c r="C2570" s="5" t="s">
        <v>5137</v>
      </c>
      <c r="D2570" t="s">
        <v>8442</v>
      </c>
      <c r="E2570" t="str">
        <f>_xlfn.XLOOKUP(B2570,RASPAGEM_REGULAMENTOS!A:A,RASPAGEM_REGULAMENTOS!C:C)</f>
        <v>Raspagem</v>
      </c>
    </row>
    <row r="2571" spans="1:5" x14ac:dyDescent="0.35">
      <c r="A2571" s="3">
        <v>46171</v>
      </c>
      <c r="B2571" s="4" t="s">
        <v>5138</v>
      </c>
      <c r="C2571" s="5" t="s">
        <v>5139</v>
      </c>
      <c r="D2571" t="s">
        <v>8442</v>
      </c>
      <c r="E2571" t="str">
        <f>_xlfn.XLOOKUP(B2571,RASPAGEM_REGULAMENTOS!A:A,RASPAGEM_REGULAMENTOS!C:C)</f>
        <v>Raspagem</v>
      </c>
    </row>
    <row r="2572" spans="1:5" x14ac:dyDescent="0.35">
      <c r="A2572" s="3">
        <v>46171</v>
      </c>
      <c r="B2572" s="4" t="s">
        <v>5140</v>
      </c>
      <c r="C2572" s="5" t="s">
        <v>5141</v>
      </c>
      <c r="D2572" t="s">
        <v>8442</v>
      </c>
      <c r="E2572" t="str">
        <f>_xlfn.XLOOKUP(B2572,RASPAGEM_REGULAMENTOS!A:A,RASPAGEM_REGULAMENTOS!C:C)</f>
        <v>Raspagem</v>
      </c>
    </row>
    <row r="2573" spans="1:5" x14ac:dyDescent="0.35">
      <c r="A2573" s="3">
        <v>46171</v>
      </c>
      <c r="B2573" s="4" t="s">
        <v>5142</v>
      </c>
      <c r="C2573" s="5" t="s">
        <v>5143</v>
      </c>
      <c r="D2573" t="s">
        <v>8442</v>
      </c>
      <c r="E2573" t="str">
        <f>_xlfn.XLOOKUP(B2573,RASPAGEM_REGULAMENTOS!A:A,RASPAGEM_REGULAMENTOS!C:C)</f>
        <v>Raspagem</v>
      </c>
    </row>
    <row r="2574" spans="1:5" x14ac:dyDescent="0.35">
      <c r="A2574" s="3">
        <v>46171</v>
      </c>
      <c r="B2574" s="4" t="s">
        <v>5144</v>
      </c>
      <c r="C2574" s="5" t="s">
        <v>5145</v>
      </c>
      <c r="D2574" t="s">
        <v>8442</v>
      </c>
      <c r="E2574" t="str">
        <f>_xlfn.XLOOKUP(B2574,RASPAGEM_REGULAMENTOS!A:A,RASPAGEM_REGULAMENTOS!C:C)</f>
        <v>Raspagem</v>
      </c>
    </row>
    <row r="2575" spans="1:5" x14ac:dyDescent="0.35">
      <c r="A2575" s="3">
        <v>46171</v>
      </c>
      <c r="B2575" s="4" t="s">
        <v>5146</v>
      </c>
      <c r="C2575" s="5" t="s">
        <v>5147</v>
      </c>
      <c r="D2575" t="s">
        <v>8442</v>
      </c>
      <c r="E2575" t="str">
        <f>_xlfn.XLOOKUP(B2575,RASPAGEM_REGULAMENTOS!A:A,RASPAGEM_REGULAMENTOS!C:C)</f>
        <v>Raspagem</v>
      </c>
    </row>
    <row r="2576" spans="1:5" x14ac:dyDescent="0.35">
      <c r="A2576" s="3">
        <v>46171</v>
      </c>
      <c r="B2576" s="4" t="s">
        <v>5148</v>
      </c>
      <c r="C2576" s="5" t="s">
        <v>5149</v>
      </c>
      <c r="D2576" t="s">
        <v>8442</v>
      </c>
      <c r="E2576" t="str">
        <f>_xlfn.XLOOKUP(B2576,RASPAGEM_REGULAMENTOS!A:A,RASPAGEM_REGULAMENTOS!C:C)</f>
        <v>Raspagem</v>
      </c>
    </row>
    <row r="2577" spans="1:5" x14ac:dyDescent="0.35">
      <c r="A2577" s="3">
        <v>46171</v>
      </c>
      <c r="B2577" s="4" t="s">
        <v>5150</v>
      </c>
      <c r="C2577" s="5" t="s">
        <v>5151</v>
      </c>
      <c r="D2577" t="s">
        <v>8442</v>
      </c>
      <c r="E2577" t="str">
        <f>_xlfn.XLOOKUP(B2577,RASPAGEM_REGULAMENTOS!A:A,RASPAGEM_REGULAMENTOS!C:C)</f>
        <v>Raspagem</v>
      </c>
    </row>
    <row r="2578" spans="1:5" x14ac:dyDescent="0.35">
      <c r="A2578" s="3">
        <v>46171</v>
      </c>
      <c r="B2578" s="4" t="s">
        <v>5152</v>
      </c>
      <c r="C2578" s="5" t="s">
        <v>5153</v>
      </c>
      <c r="D2578" t="s">
        <v>8442</v>
      </c>
      <c r="E2578" t="str">
        <f>_xlfn.XLOOKUP(B2578,RASPAGEM_REGULAMENTOS!A:A,RASPAGEM_REGULAMENTOS!C:C)</f>
        <v>Raspagem</v>
      </c>
    </row>
    <row r="2579" spans="1:5" x14ac:dyDescent="0.35">
      <c r="A2579" s="3">
        <v>46171</v>
      </c>
      <c r="B2579" s="4" t="s">
        <v>5154</v>
      </c>
      <c r="C2579" s="5" t="s">
        <v>5155</v>
      </c>
      <c r="D2579" t="s">
        <v>8442</v>
      </c>
      <c r="E2579" t="str">
        <f>_xlfn.XLOOKUP(B2579,RASPAGEM_REGULAMENTOS!A:A,RASPAGEM_REGULAMENTOS!C:C)</f>
        <v>Raspagem</v>
      </c>
    </row>
    <row r="2580" spans="1:5" x14ac:dyDescent="0.35">
      <c r="A2580" s="3">
        <v>46171</v>
      </c>
      <c r="B2580" s="4" t="s">
        <v>5156</v>
      </c>
      <c r="C2580" s="5" t="s">
        <v>5157</v>
      </c>
      <c r="D2580" t="s">
        <v>8442</v>
      </c>
      <c r="E2580" t="e">
        <f>_xlfn.XLOOKUP(B2580,RASPAGEM_REGULAMENTOS!A:A,RASPAGEM_REGULAMENTOS!C:C)</f>
        <v>#N/A</v>
      </c>
    </row>
    <row r="2581" spans="1:5" x14ac:dyDescent="0.35">
      <c r="A2581" s="3">
        <v>46171</v>
      </c>
      <c r="B2581" s="4" t="s">
        <v>5158</v>
      </c>
      <c r="C2581" s="5" t="s">
        <v>5159</v>
      </c>
      <c r="D2581" t="s">
        <v>8442</v>
      </c>
      <c r="E2581" t="str">
        <f>_xlfn.XLOOKUP(B2581,RASPAGEM_REGULAMENTOS!A:A,RASPAGEM_REGULAMENTOS!C:C)</f>
        <v>Raspagem</v>
      </c>
    </row>
    <row r="2582" spans="1:5" x14ac:dyDescent="0.35">
      <c r="A2582" s="3">
        <v>46171</v>
      </c>
      <c r="B2582" s="4" t="s">
        <v>5160</v>
      </c>
      <c r="C2582" s="5" t="s">
        <v>5161</v>
      </c>
      <c r="D2582" t="s">
        <v>8442</v>
      </c>
      <c r="E2582" t="str">
        <f>_xlfn.XLOOKUP(B2582,RASPAGEM_REGULAMENTOS!A:A,RASPAGEM_REGULAMENTOS!C:C)</f>
        <v>Raspagem</v>
      </c>
    </row>
    <row r="2583" spans="1:5" x14ac:dyDescent="0.35">
      <c r="A2583" s="3">
        <v>46171</v>
      </c>
      <c r="B2583" s="4" t="s">
        <v>5162</v>
      </c>
      <c r="C2583" s="5" t="s">
        <v>5163</v>
      </c>
      <c r="D2583" t="s">
        <v>8442</v>
      </c>
      <c r="E2583" t="str">
        <f>_xlfn.XLOOKUP(B2583,RASPAGEM_REGULAMENTOS!A:A,RASPAGEM_REGULAMENTOS!C:C)</f>
        <v>Raspagem</v>
      </c>
    </row>
    <row r="2584" spans="1:5" x14ac:dyDescent="0.35">
      <c r="A2584" s="3">
        <v>46171</v>
      </c>
      <c r="B2584" s="4" t="s">
        <v>5164</v>
      </c>
      <c r="C2584" s="5" t="s">
        <v>5165</v>
      </c>
      <c r="D2584" t="s">
        <v>8442</v>
      </c>
      <c r="E2584" t="str">
        <f>_xlfn.XLOOKUP(B2584,RASPAGEM_REGULAMENTOS!A:A,RASPAGEM_REGULAMENTOS!C:C)</f>
        <v>Raspagem</v>
      </c>
    </row>
    <row r="2585" spans="1:5" x14ac:dyDescent="0.35">
      <c r="A2585" s="3">
        <v>46171</v>
      </c>
      <c r="B2585" s="4" t="s">
        <v>5166</v>
      </c>
      <c r="C2585" s="5" t="s">
        <v>5167</v>
      </c>
      <c r="D2585" t="s">
        <v>8442</v>
      </c>
      <c r="E2585" t="str">
        <f>_xlfn.XLOOKUP(B2585,RASPAGEM_REGULAMENTOS!A:A,RASPAGEM_REGULAMENTOS!C:C)</f>
        <v>Raspagem</v>
      </c>
    </row>
    <row r="2586" spans="1:5" x14ac:dyDescent="0.35">
      <c r="A2586" s="3">
        <v>46171</v>
      </c>
      <c r="B2586" s="4" t="s">
        <v>5168</v>
      </c>
      <c r="C2586" s="5" t="s">
        <v>5169</v>
      </c>
      <c r="D2586" t="s">
        <v>8442</v>
      </c>
      <c r="E2586" t="str">
        <f>_xlfn.XLOOKUP(B2586,RASPAGEM_REGULAMENTOS!A:A,RASPAGEM_REGULAMENTOS!C:C)</f>
        <v>Raspagem</v>
      </c>
    </row>
    <row r="2587" spans="1:5" x14ac:dyDescent="0.35">
      <c r="A2587" s="3">
        <v>46171</v>
      </c>
      <c r="B2587" s="4" t="s">
        <v>5170</v>
      </c>
      <c r="C2587" s="5" t="s">
        <v>5171</v>
      </c>
      <c r="D2587" t="s">
        <v>8442</v>
      </c>
      <c r="E2587" t="str">
        <f>_xlfn.XLOOKUP(B2587,RASPAGEM_REGULAMENTOS!A:A,RASPAGEM_REGULAMENTOS!C:C)</f>
        <v>Raspagem</v>
      </c>
    </row>
    <row r="2588" spans="1:5" x14ac:dyDescent="0.35">
      <c r="A2588" s="3">
        <v>46171</v>
      </c>
      <c r="B2588" s="4" t="s">
        <v>5172</v>
      </c>
      <c r="C2588" s="5" t="s">
        <v>5173</v>
      </c>
      <c r="D2588" t="s">
        <v>8442</v>
      </c>
      <c r="E2588" t="str">
        <f>_xlfn.XLOOKUP(B2588,RASPAGEM_REGULAMENTOS!A:A,RASPAGEM_REGULAMENTOS!C:C)</f>
        <v>Raspagem</v>
      </c>
    </row>
    <row r="2589" spans="1:5" x14ac:dyDescent="0.35">
      <c r="A2589" s="3">
        <v>46171</v>
      </c>
      <c r="B2589" s="4" t="s">
        <v>5174</v>
      </c>
      <c r="C2589" s="5" t="s">
        <v>5175</v>
      </c>
      <c r="D2589" t="s">
        <v>8442</v>
      </c>
      <c r="E2589" t="str">
        <f>_xlfn.XLOOKUP(B2589,RASPAGEM_REGULAMENTOS!A:A,RASPAGEM_REGULAMENTOS!C:C)</f>
        <v>Raspagem</v>
      </c>
    </row>
    <row r="2590" spans="1:5" x14ac:dyDescent="0.35">
      <c r="A2590" s="3">
        <v>46171</v>
      </c>
      <c r="B2590" s="4" t="s">
        <v>5176</v>
      </c>
      <c r="C2590" s="5" t="s">
        <v>5177</v>
      </c>
      <c r="D2590" t="s">
        <v>8442</v>
      </c>
      <c r="E2590" t="str">
        <f>_xlfn.XLOOKUP(B2590,RASPAGEM_REGULAMENTOS!A:A,RASPAGEM_REGULAMENTOS!C:C)</f>
        <v>Raspagem</v>
      </c>
    </row>
    <row r="2591" spans="1:5" x14ac:dyDescent="0.35">
      <c r="A2591" s="3">
        <v>46171</v>
      </c>
      <c r="B2591" s="4" t="s">
        <v>5178</v>
      </c>
      <c r="C2591" s="5" t="s">
        <v>5179</v>
      </c>
      <c r="D2591" t="s">
        <v>8442</v>
      </c>
      <c r="E2591" t="str">
        <f>_xlfn.XLOOKUP(B2591,RASPAGEM_REGULAMENTOS!A:A,RASPAGEM_REGULAMENTOS!C:C)</f>
        <v>Raspagem</v>
      </c>
    </row>
    <row r="2592" spans="1:5" x14ac:dyDescent="0.35">
      <c r="A2592" s="3">
        <v>46171</v>
      </c>
      <c r="B2592" s="4" t="s">
        <v>5180</v>
      </c>
      <c r="C2592" s="5" t="s">
        <v>5181</v>
      </c>
      <c r="D2592" t="s">
        <v>8442</v>
      </c>
      <c r="E2592" t="str">
        <f>_xlfn.XLOOKUP(B2592,RASPAGEM_REGULAMENTOS!A:A,RASPAGEM_REGULAMENTOS!C:C)</f>
        <v>Raspagem</v>
      </c>
    </row>
    <row r="2593" spans="1:5" x14ac:dyDescent="0.35">
      <c r="A2593" s="3">
        <v>46171</v>
      </c>
      <c r="B2593" s="4" t="s">
        <v>5182</v>
      </c>
      <c r="C2593" s="5" t="s">
        <v>5183</v>
      </c>
      <c r="D2593" t="s">
        <v>8442</v>
      </c>
      <c r="E2593" t="str">
        <f>_xlfn.XLOOKUP(B2593,RASPAGEM_REGULAMENTOS!A:A,RASPAGEM_REGULAMENTOS!C:C)</f>
        <v>Raspagem</v>
      </c>
    </row>
    <row r="2594" spans="1:5" x14ac:dyDescent="0.35">
      <c r="A2594" s="3">
        <v>46171</v>
      </c>
      <c r="B2594" s="4" t="s">
        <v>5184</v>
      </c>
      <c r="C2594" s="5" t="s">
        <v>5185</v>
      </c>
      <c r="D2594" t="s">
        <v>8442</v>
      </c>
      <c r="E2594" t="str">
        <f>_xlfn.XLOOKUP(B2594,RASPAGEM_REGULAMENTOS!A:A,RASPAGEM_REGULAMENTOS!C:C)</f>
        <v>Raspagem</v>
      </c>
    </row>
    <row r="2595" spans="1:5" x14ac:dyDescent="0.35">
      <c r="A2595" s="3">
        <v>46171</v>
      </c>
      <c r="B2595" s="4" t="s">
        <v>5186</v>
      </c>
      <c r="C2595" s="5" t="s">
        <v>5187</v>
      </c>
      <c r="D2595" t="s">
        <v>8442</v>
      </c>
      <c r="E2595" t="str">
        <f>_xlfn.XLOOKUP(B2595,RASPAGEM_REGULAMENTOS!A:A,RASPAGEM_REGULAMENTOS!C:C)</f>
        <v>Raspagem</v>
      </c>
    </row>
    <row r="2596" spans="1:5" x14ac:dyDescent="0.35">
      <c r="A2596" s="3">
        <v>46171</v>
      </c>
      <c r="B2596" s="4" t="s">
        <v>5188</v>
      </c>
      <c r="C2596" s="5" t="s">
        <v>5189</v>
      </c>
      <c r="D2596" t="s">
        <v>8442</v>
      </c>
      <c r="E2596" t="str">
        <f>_xlfn.XLOOKUP(B2596,RASPAGEM_REGULAMENTOS!A:A,RASPAGEM_REGULAMENTOS!C:C)</f>
        <v>Raspagem</v>
      </c>
    </row>
    <row r="2597" spans="1:5" x14ac:dyDescent="0.35">
      <c r="A2597" s="3">
        <v>46171</v>
      </c>
      <c r="B2597" s="4" t="s">
        <v>5190</v>
      </c>
      <c r="C2597" s="5" t="s">
        <v>5191</v>
      </c>
      <c r="D2597" t="s">
        <v>8442</v>
      </c>
      <c r="E2597" t="str">
        <f>_xlfn.XLOOKUP(B2597,RASPAGEM_REGULAMENTOS!A:A,RASPAGEM_REGULAMENTOS!C:C)</f>
        <v>Raspagem</v>
      </c>
    </row>
    <row r="2598" spans="1:5" x14ac:dyDescent="0.35">
      <c r="A2598" s="3">
        <v>46171</v>
      </c>
      <c r="B2598" s="4" t="s">
        <v>5192</v>
      </c>
      <c r="C2598" s="5" t="s">
        <v>5193</v>
      </c>
      <c r="D2598" t="s">
        <v>8442</v>
      </c>
      <c r="E2598" t="str">
        <f>_xlfn.XLOOKUP(B2598,RASPAGEM_REGULAMENTOS!A:A,RASPAGEM_REGULAMENTOS!C:C)</f>
        <v>Raspagem</v>
      </c>
    </row>
    <row r="2599" spans="1:5" x14ac:dyDescent="0.35">
      <c r="A2599" s="3">
        <v>46171</v>
      </c>
      <c r="B2599" s="4" t="s">
        <v>5194</v>
      </c>
      <c r="C2599" s="5" t="s">
        <v>5195</v>
      </c>
      <c r="D2599" t="s">
        <v>8442</v>
      </c>
      <c r="E2599" t="str">
        <f>_xlfn.XLOOKUP(B2599,RASPAGEM_REGULAMENTOS!A:A,RASPAGEM_REGULAMENTOS!C:C)</f>
        <v>Raspagem</v>
      </c>
    </row>
    <row r="2600" spans="1:5" x14ac:dyDescent="0.35">
      <c r="A2600" s="3">
        <v>46171</v>
      </c>
      <c r="B2600" s="4" t="s">
        <v>5196</v>
      </c>
      <c r="C2600" s="5" t="s">
        <v>5197</v>
      </c>
      <c r="D2600" t="s">
        <v>8442</v>
      </c>
      <c r="E2600" t="str">
        <f>_xlfn.XLOOKUP(B2600,RASPAGEM_REGULAMENTOS!A:A,RASPAGEM_REGULAMENTOS!C:C)</f>
        <v>Raspagem</v>
      </c>
    </row>
    <row r="2601" spans="1:5" x14ac:dyDescent="0.35">
      <c r="A2601" s="3">
        <v>46171</v>
      </c>
      <c r="B2601" s="4" t="s">
        <v>5198</v>
      </c>
      <c r="C2601" s="5" t="s">
        <v>5199</v>
      </c>
      <c r="D2601" t="s">
        <v>8442</v>
      </c>
      <c r="E2601" t="str">
        <f>_xlfn.XLOOKUP(B2601,RASPAGEM_REGULAMENTOS!A:A,RASPAGEM_REGULAMENTOS!C:C)</f>
        <v>Raspagem</v>
      </c>
    </row>
    <row r="2602" spans="1:5" x14ac:dyDescent="0.35">
      <c r="A2602" s="3">
        <v>46171</v>
      </c>
      <c r="B2602" s="4" t="s">
        <v>5200</v>
      </c>
      <c r="C2602" s="5" t="s">
        <v>5201</v>
      </c>
      <c r="D2602" t="s">
        <v>8442</v>
      </c>
      <c r="E2602" t="str">
        <f>_xlfn.XLOOKUP(B2602,RASPAGEM_REGULAMENTOS!A:A,RASPAGEM_REGULAMENTOS!C:C)</f>
        <v>Raspagem</v>
      </c>
    </row>
    <row r="2603" spans="1:5" x14ac:dyDescent="0.35">
      <c r="A2603" s="3">
        <v>46171</v>
      </c>
      <c r="B2603" s="4" t="s">
        <v>5202</v>
      </c>
      <c r="C2603" s="5" t="s">
        <v>5203</v>
      </c>
      <c r="D2603" t="s">
        <v>8442</v>
      </c>
      <c r="E2603" t="e">
        <f>_xlfn.XLOOKUP(B2603,RASPAGEM_REGULAMENTOS!A:A,RASPAGEM_REGULAMENTOS!C:C)</f>
        <v>#N/A</v>
      </c>
    </row>
    <row r="2604" spans="1:5" x14ac:dyDescent="0.35">
      <c r="A2604" s="3">
        <v>46171</v>
      </c>
      <c r="B2604" s="4" t="s">
        <v>5204</v>
      </c>
      <c r="C2604" s="5" t="s">
        <v>5205</v>
      </c>
      <c r="D2604" t="s">
        <v>8442</v>
      </c>
      <c r="E2604" t="str">
        <f>_xlfn.XLOOKUP(B2604,RASPAGEM_REGULAMENTOS!A:A,RASPAGEM_REGULAMENTOS!C:C)</f>
        <v>Raspagem</v>
      </c>
    </row>
    <row r="2605" spans="1:5" x14ac:dyDescent="0.35">
      <c r="A2605" s="3">
        <v>46171</v>
      </c>
      <c r="B2605" s="4" t="s">
        <v>5206</v>
      </c>
      <c r="C2605" s="5" t="s">
        <v>5207</v>
      </c>
      <c r="D2605" t="s">
        <v>8442</v>
      </c>
      <c r="E2605" t="str">
        <f>_xlfn.XLOOKUP(B2605,RASPAGEM_REGULAMENTOS!A:A,RASPAGEM_REGULAMENTOS!C:C)</f>
        <v>Raspagem</v>
      </c>
    </row>
    <row r="2606" spans="1:5" x14ac:dyDescent="0.35">
      <c r="A2606" s="3">
        <v>46171</v>
      </c>
      <c r="B2606" s="4" t="s">
        <v>5208</v>
      </c>
      <c r="C2606" s="5" t="s">
        <v>5209</v>
      </c>
      <c r="D2606" t="s">
        <v>8442</v>
      </c>
      <c r="E2606" t="str">
        <f>_xlfn.XLOOKUP(B2606,RASPAGEM_REGULAMENTOS!A:A,RASPAGEM_REGULAMENTOS!C:C)</f>
        <v>Raspagem</v>
      </c>
    </row>
    <row r="2607" spans="1:5" x14ac:dyDescent="0.35">
      <c r="A2607" s="3">
        <v>46171</v>
      </c>
      <c r="B2607" s="4" t="s">
        <v>5210</v>
      </c>
      <c r="C2607" s="5" t="s">
        <v>5211</v>
      </c>
      <c r="D2607" t="s">
        <v>8442</v>
      </c>
      <c r="E2607" t="str">
        <f>_xlfn.XLOOKUP(B2607,RASPAGEM_REGULAMENTOS!A:A,RASPAGEM_REGULAMENTOS!C:C)</f>
        <v>Raspagem</v>
      </c>
    </row>
    <row r="2608" spans="1:5" x14ac:dyDescent="0.35">
      <c r="A2608" s="3">
        <v>46171</v>
      </c>
      <c r="B2608" s="4" t="s">
        <v>5212</v>
      </c>
      <c r="C2608" s="5" t="s">
        <v>5213</v>
      </c>
      <c r="D2608" t="s">
        <v>8442</v>
      </c>
      <c r="E2608" t="str">
        <f>_xlfn.XLOOKUP(B2608,RASPAGEM_REGULAMENTOS!A:A,RASPAGEM_REGULAMENTOS!C:C)</f>
        <v>Raspagem</v>
      </c>
    </row>
    <row r="2609" spans="1:5" x14ac:dyDescent="0.35">
      <c r="A2609" s="3">
        <v>46171</v>
      </c>
      <c r="B2609" s="4" t="s">
        <v>5214</v>
      </c>
      <c r="C2609" s="5" t="s">
        <v>5215</v>
      </c>
      <c r="D2609" t="s">
        <v>8442</v>
      </c>
      <c r="E2609" t="str">
        <f>_xlfn.XLOOKUP(B2609,RASPAGEM_REGULAMENTOS!A:A,RASPAGEM_REGULAMENTOS!C:C)</f>
        <v>Raspagem</v>
      </c>
    </row>
    <row r="2610" spans="1:5" x14ac:dyDescent="0.35">
      <c r="A2610" s="3">
        <v>46171</v>
      </c>
      <c r="B2610" s="4" t="s">
        <v>5216</v>
      </c>
      <c r="C2610" s="5" t="s">
        <v>5217</v>
      </c>
      <c r="D2610" t="s">
        <v>8442</v>
      </c>
      <c r="E2610" t="str">
        <f>_xlfn.XLOOKUP(B2610,RASPAGEM_REGULAMENTOS!A:A,RASPAGEM_REGULAMENTOS!C:C)</f>
        <v>Raspagem</v>
      </c>
    </row>
    <row r="2611" spans="1:5" x14ac:dyDescent="0.35">
      <c r="A2611" s="3">
        <v>46171</v>
      </c>
      <c r="B2611" s="4" t="s">
        <v>5218</v>
      </c>
      <c r="C2611" s="5" t="s">
        <v>5219</v>
      </c>
      <c r="D2611" t="s">
        <v>8442</v>
      </c>
      <c r="E2611" t="str">
        <f>_xlfn.XLOOKUP(B2611,RASPAGEM_REGULAMENTOS!A:A,RASPAGEM_REGULAMENTOS!C:C)</f>
        <v>Raspagem</v>
      </c>
    </row>
    <row r="2612" spans="1:5" x14ac:dyDescent="0.35">
      <c r="A2612" s="3">
        <v>46171</v>
      </c>
      <c r="B2612" s="4" t="s">
        <v>5220</v>
      </c>
      <c r="C2612" s="5" t="s">
        <v>5221</v>
      </c>
      <c r="D2612" t="s">
        <v>8442</v>
      </c>
      <c r="E2612" t="str">
        <f>_xlfn.XLOOKUP(B2612,RASPAGEM_REGULAMENTOS!A:A,RASPAGEM_REGULAMENTOS!C:C)</f>
        <v>Raspagem</v>
      </c>
    </row>
    <row r="2613" spans="1:5" x14ac:dyDescent="0.35">
      <c r="A2613" s="3">
        <v>46171</v>
      </c>
      <c r="B2613" s="4" t="s">
        <v>5222</v>
      </c>
      <c r="C2613" s="5" t="s">
        <v>5223</v>
      </c>
      <c r="D2613" t="s">
        <v>8442</v>
      </c>
      <c r="E2613" t="str">
        <f>_xlfn.XLOOKUP(B2613,RASPAGEM_REGULAMENTOS!A:A,RASPAGEM_REGULAMENTOS!C:C)</f>
        <v>Raspagem</v>
      </c>
    </row>
    <row r="2614" spans="1:5" x14ac:dyDescent="0.35">
      <c r="A2614" s="3">
        <v>46171</v>
      </c>
      <c r="B2614" s="4" t="s">
        <v>5224</v>
      </c>
      <c r="C2614" s="5" t="s">
        <v>5225</v>
      </c>
      <c r="D2614" t="s">
        <v>8442</v>
      </c>
      <c r="E2614" t="str">
        <f>_xlfn.XLOOKUP(B2614,RASPAGEM_REGULAMENTOS!A:A,RASPAGEM_REGULAMENTOS!C:C)</f>
        <v>Raspagem</v>
      </c>
    </row>
    <row r="2615" spans="1:5" x14ac:dyDescent="0.35">
      <c r="A2615" s="3">
        <v>46171</v>
      </c>
      <c r="B2615" s="4" t="s">
        <v>5226</v>
      </c>
      <c r="C2615" s="5" t="s">
        <v>5227</v>
      </c>
      <c r="D2615" t="s">
        <v>8442</v>
      </c>
      <c r="E2615" t="str">
        <f>_xlfn.XLOOKUP(B2615,RASPAGEM_REGULAMENTOS!A:A,RASPAGEM_REGULAMENTOS!C:C)</f>
        <v>Raspagem</v>
      </c>
    </row>
    <row r="2616" spans="1:5" x14ac:dyDescent="0.35">
      <c r="A2616" s="3">
        <v>46171</v>
      </c>
      <c r="B2616" s="4" t="s">
        <v>5228</v>
      </c>
      <c r="C2616" s="5" t="s">
        <v>5229</v>
      </c>
      <c r="D2616" t="s">
        <v>8442</v>
      </c>
      <c r="E2616" t="str">
        <f>_xlfn.XLOOKUP(B2616,RASPAGEM_REGULAMENTOS!A:A,RASPAGEM_REGULAMENTOS!C:C)</f>
        <v>Raspagem</v>
      </c>
    </row>
    <row r="2617" spans="1:5" x14ac:dyDescent="0.35">
      <c r="A2617" s="3">
        <v>46171</v>
      </c>
      <c r="B2617" s="4" t="s">
        <v>5230</v>
      </c>
      <c r="C2617" s="5" t="s">
        <v>5231</v>
      </c>
      <c r="D2617" t="s">
        <v>8442</v>
      </c>
      <c r="E2617" t="str">
        <f>_xlfn.XLOOKUP(B2617,RASPAGEM_REGULAMENTOS!A:A,RASPAGEM_REGULAMENTOS!C:C)</f>
        <v>Raspagem</v>
      </c>
    </row>
    <row r="2618" spans="1:5" x14ac:dyDescent="0.35">
      <c r="A2618" s="3">
        <v>46171</v>
      </c>
      <c r="B2618" s="4" t="s">
        <v>5232</v>
      </c>
      <c r="C2618" s="5" t="s">
        <v>5233</v>
      </c>
      <c r="D2618" t="s">
        <v>8442</v>
      </c>
      <c r="E2618" t="str">
        <f>_xlfn.XLOOKUP(B2618,RASPAGEM_REGULAMENTOS!A:A,RASPAGEM_REGULAMENTOS!C:C)</f>
        <v>Raspagem</v>
      </c>
    </row>
    <row r="2619" spans="1:5" x14ac:dyDescent="0.35">
      <c r="A2619" s="3">
        <v>46171</v>
      </c>
      <c r="B2619" s="4" t="s">
        <v>5234</v>
      </c>
      <c r="C2619" s="5" t="s">
        <v>5235</v>
      </c>
      <c r="D2619" t="s">
        <v>8442</v>
      </c>
      <c r="E2619" t="str">
        <f>_xlfn.XLOOKUP(B2619,RASPAGEM_REGULAMENTOS!A:A,RASPAGEM_REGULAMENTOS!C:C)</f>
        <v>Raspagem</v>
      </c>
    </row>
    <row r="2620" spans="1:5" x14ac:dyDescent="0.35">
      <c r="A2620" s="3">
        <v>46171</v>
      </c>
      <c r="B2620" s="4" t="s">
        <v>5236</v>
      </c>
      <c r="C2620" s="5" t="s">
        <v>5237</v>
      </c>
      <c r="D2620" t="s">
        <v>8442</v>
      </c>
      <c r="E2620" t="str">
        <f>_xlfn.XLOOKUP(B2620,RASPAGEM_REGULAMENTOS!A:A,RASPAGEM_REGULAMENTOS!C:C)</f>
        <v>Raspagem</v>
      </c>
    </row>
    <row r="2621" spans="1:5" x14ac:dyDescent="0.35">
      <c r="A2621" s="3">
        <v>46171</v>
      </c>
      <c r="B2621" s="4" t="s">
        <v>5238</v>
      </c>
      <c r="C2621" s="5" t="s">
        <v>5239</v>
      </c>
      <c r="D2621" t="s">
        <v>8442</v>
      </c>
      <c r="E2621" t="str">
        <f>_xlfn.XLOOKUP(B2621,RASPAGEM_REGULAMENTOS!A:A,RASPAGEM_REGULAMENTOS!C:C)</f>
        <v>Raspagem</v>
      </c>
    </row>
    <row r="2622" spans="1:5" x14ac:dyDescent="0.35">
      <c r="A2622" s="3">
        <v>46171</v>
      </c>
      <c r="B2622" s="4" t="s">
        <v>5240</v>
      </c>
      <c r="C2622" s="5" t="s">
        <v>5241</v>
      </c>
      <c r="D2622" t="s">
        <v>8442</v>
      </c>
      <c r="E2622" t="str">
        <f>_xlfn.XLOOKUP(B2622,RASPAGEM_REGULAMENTOS!A:A,RASPAGEM_REGULAMENTOS!C:C)</f>
        <v>Raspagem</v>
      </c>
    </row>
    <row r="2623" spans="1:5" x14ac:dyDescent="0.35">
      <c r="A2623" s="3">
        <v>46171</v>
      </c>
      <c r="B2623" s="4" t="s">
        <v>5242</v>
      </c>
      <c r="C2623" s="5" t="s">
        <v>5243</v>
      </c>
      <c r="D2623" t="s">
        <v>8442</v>
      </c>
      <c r="E2623" t="str">
        <f>_xlfn.XLOOKUP(B2623,RASPAGEM_REGULAMENTOS!A:A,RASPAGEM_REGULAMENTOS!C:C)</f>
        <v>Raspagem</v>
      </c>
    </row>
    <row r="2624" spans="1:5" x14ac:dyDescent="0.35">
      <c r="A2624" s="3">
        <v>46171</v>
      </c>
      <c r="B2624" s="4" t="s">
        <v>5244</v>
      </c>
      <c r="C2624" s="5" t="s">
        <v>5245</v>
      </c>
      <c r="D2624" t="s">
        <v>8442</v>
      </c>
      <c r="E2624" t="str">
        <f>_xlfn.XLOOKUP(B2624,RASPAGEM_REGULAMENTOS!A:A,RASPAGEM_REGULAMENTOS!C:C)</f>
        <v>Raspagem</v>
      </c>
    </row>
    <row r="2625" spans="1:5" x14ac:dyDescent="0.35">
      <c r="A2625" s="3">
        <v>46171</v>
      </c>
      <c r="B2625" s="4" t="s">
        <v>5246</v>
      </c>
      <c r="C2625" s="5" t="s">
        <v>5247</v>
      </c>
      <c r="D2625" t="s">
        <v>8442</v>
      </c>
      <c r="E2625" t="str">
        <f>_xlfn.XLOOKUP(B2625,RASPAGEM_REGULAMENTOS!A:A,RASPAGEM_REGULAMENTOS!C:C)</f>
        <v>Raspagem</v>
      </c>
    </row>
    <row r="2626" spans="1:5" x14ac:dyDescent="0.35">
      <c r="A2626" s="3">
        <v>46171</v>
      </c>
      <c r="B2626" s="4" t="s">
        <v>5248</v>
      </c>
      <c r="C2626" s="5" t="s">
        <v>5249</v>
      </c>
      <c r="D2626" t="s">
        <v>8442</v>
      </c>
      <c r="E2626" t="str">
        <f>_xlfn.XLOOKUP(B2626,RASPAGEM_REGULAMENTOS!A:A,RASPAGEM_REGULAMENTOS!C:C)</f>
        <v>Raspagem</v>
      </c>
    </row>
    <row r="2627" spans="1:5" x14ac:dyDescent="0.35">
      <c r="A2627" s="3">
        <v>46171</v>
      </c>
      <c r="B2627" s="4" t="s">
        <v>5250</v>
      </c>
      <c r="C2627" s="5" t="s">
        <v>5251</v>
      </c>
      <c r="D2627" t="s">
        <v>8442</v>
      </c>
      <c r="E2627" t="str">
        <f>_xlfn.XLOOKUP(B2627,RASPAGEM_REGULAMENTOS!A:A,RASPAGEM_REGULAMENTOS!C:C)</f>
        <v>Raspagem</v>
      </c>
    </row>
    <row r="2628" spans="1:5" x14ac:dyDescent="0.35">
      <c r="A2628" s="3">
        <v>46171</v>
      </c>
      <c r="B2628" s="4" t="s">
        <v>5252</v>
      </c>
      <c r="C2628" s="5" t="s">
        <v>5253</v>
      </c>
      <c r="D2628" t="s">
        <v>8442</v>
      </c>
      <c r="E2628" t="str">
        <f>_xlfn.XLOOKUP(B2628,RASPAGEM_REGULAMENTOS!A:A,RASPAGEM_REGULAMENTOS!C:C)</f>
        <v>Raspagem</v>
      </c>
    </row>
    <row r="2629" spans="1:5" x14ac:dyDescent="0.35">
      <c r="A2629" s="3">
        <v>46171</v>
      </c>
      <c r="B2629" s="4" t="s">
        <v>5254</v>
      </c>
      <c r="C2629" s="5" t="s">
        <v>5255</v>
      </c>
      <c r="D2629" t="s">
        <v>8442</v>
      </c>
      <c r="E2629" t="str">
        <f>_xlfn.XLOOKUP(B2629,RASPAGEM_REGULAMENTOS!A:A,RASPAGEM_REGULAMENTOS!C:C)</f>
        <v>Raspagem</v>
      </c>
    </row>
    <row r="2630" spans="1:5" x14ac:dyDescent="0.35">
      <c r="A2630" s="3">
        <v>46171</v>
      </c>
      <c r="B2630" s="4" t="s">
        <v>5256</v>
      </c>
      <c r="C2630" s="5" t="s">
        <v>5257</v>
      </c>
      <c r="D2630" t="s">
        <v>8442</v>
      </c>
      <c r="E2630" t="str">
        <f>_xlfn.XLOOKUP(B2630,RASPAGEM_REGULAMENTOS!A:A,RASPAGEM_REGULAMENTOS!C:C)</f>
        <v>Raspagem</v>
      </c>
    </row>
    <row r="2631" spans="1:5" x14ac:dyDescent="0.35">
      <c r="A2631" s="3">
        <v>46171</v>
      </c>
      <c r="B2631" s="4" t="s">
        <v>5258</v>
      </c>
      <c r="C2631" s="5" t="s">
        <v>5259</v>
      </c>
      <c r="D2631" t="s">
        <v>8442</v>
      </c>
      <c r="E2631" t="str">
        <f>_xlfn.XLOOKUP(B2631,RASPAGEM_REGULAMENTOS!A:A,RASPAGEM_REGULAMENTOS!C:C)</f>
        <v>Raspagem</v>
      </c>
    </row>
    <row r="2632" spans="1:5" x14ac:dyDescent="0.35">
      <c r="A2632" s="3">
        <v>46171</v>
      </c>
      <c r="B2632" s="4" t="s">
        <v>5260</v>
      </c>
      <c r="C2632" s="5" t="s">
        <v>5261</v>
      </c>
      <c r="D2632" t="s">
        <v>8442</v>
      </c>
      <c r="E2632" t="str">
        <f>_xlfn.XLOOKUP(B2632,RASPAGEM_REGULAMENTOS!A:A,RASPAGEM_REGULAMENTOS!C:C)</f>
        <v>Raspagem</v>
      </c>
    </row>
    <row r="2633" spans="1:5" x14ac:dyDescent="0.35">
      <c r="A2633" s="3">
        <v>46171</v>
      </c>
      <c r="B2633" s="4" t="s">
        <v>5262</v>
      </c>
      <c r="C2633" s="5" t="s">
        <v>5263</v>
      </c>
      <c r="D2633" t="s">
        <v>8442</v>
      </c>
      <c r="E2633" t="str">
        <f>_xlfn.XLOOKUP(B2633,RASPAGEM_REGULAMENTOS!A:A,RASPAGEM_REGULAMENTOS!C:C)</f>
        <v>Raspagem</v>
      </c>
    </row>
    <row r="2634" spans="1:5" x14ac:dyDescent="0.35">
      <c r="A2634" s="3">
        <v>46171</v>
      </c>
      <c r="B2634" s="4" t="s">
        <v>5264</v>
      </c>
      <c r="C2634" s="5" t="s">
        <v>5265</v>
      </c>
      <c r="D2634" t="s">
        <v>8442</v>
      </c>
      <c r="E2634" t="str">
        <f>_xlfn.XLOOKUP(B2634,RASPAGEM_REGULAMENTOS!A:A,RASPAGEM_REGULAMENTOS!C:C)</f>
        <v>Raspagem</v>
      </c>
    </row>
    <row r="2635" spans="1:5" x14ac:dyDescent="0.35">
      <c r="A2635" s="3">
        <v>46171</v>
      </c>
      <c r="B2635" s="4" t="s">
        <v>5266</v>
      </c>
      <c r="C2635" s="5" t="s">
        <v>5267</v>
      </c>
      <c r="D2635" t="s">
        <v>8442</v>
      </c>
      <c r="E2635" t="str">
        <f>_xlfn.XLOOKUP(B2635,RASPAGEM_REGULAMENTOS!A:A,RASPAGEM_REGULAMENTOS!C:C)</f>
        <v>Raspagem</v>
      </c>
    </row>
    <row r="2636" spans="1:5" x14ac:dyDescent="0.35">
      <c r="A2636" s="3">
        <v>46171</v>
      </c>
      <c r="B2636" s="4" t="s">
        <v>5268</v>
      </c>
      <c r="C2636" s="5" t="s">
        <v>5269</v>
      </c>
      <c r="D2636" t="s">
        <v>8442</v>
      </c>
      <c r="E2636" t="str">
        <f>_xlfn.XLOOKUP(B2636,RASPAGEM_REGULAMENTOS!A:A,RASPAGEM_REGULAMENTOS!C:C)</f>
        <v>Raspagem</v>
      </c>
    </row>
    <row r="2637" spans="1:5" x14ac:dyDescent="0.35">
      <c r="A2637" s="3">
        <v>46171</v>
      </c>
      <c r="B2637" s="4" t="s">
        <v>5270</v>
      </c>
      <c r="C2637" s="5" t="s">
        <v>5271</v>
      </c>
      <c r="D2637" t="s">
        <v>8442</v>
      </c>
      <c r="E2637" t="str">
        <f>_xlfn.XLOOKUP(B2637,RASPAGEM_REGULAMENTOS!A:A,RASPAGEM_REGULAMENTOS!C:C)</f>
        <v>Raspagem</v>
      </c>
    </row>
    <row r="2638" spans="1:5" x14ac:dyDescent="0.35">
      <c r="A2638" s="3">
        <v>46171</v>
      </c>
      <c r="B2638" s="4" t="s">
        <v>5272</v>
      </c>
      <c r="C2638" s="5" t="s">
        <v>5273</v>
      </c>
      <c r="D2638" t="s">
        <v>8442</v>
      </c>
      <c r="E2638" t="str">
        <f>_xlfn.XLOOKUP(B2638,RASPAGEM_REGULAMENTOS!A:A,RASPAGEM_REGULAMENTOS!C:C)</f>
        <v>Raspagem</v>
      </c>
    </row>
    <row r="2639" spans="1:5" x14ac:dyDescent="0.35">
      <c r="A2639" s="3">
        <v>46171</v>
      </c>
      <c r="B2639" s="4" t="s">
        <v>5274</v>
      </c>
      <c r="C2639" s="5" t="s">
        <v>5275</v>
      </c>
      <c r="D2639" t="s">
        <v>8442</v>
      </c>
      <c r="E2639" t="str">
        <f>_xlfn.XLOOKUP(B2639,RASPAGEM_REGULAMENTOS!A:A,RASPAGEM_REGULAMENTOS!C:C)</f>
        <v>Raspagem</v>
      </c>
    </row>
    <row r="2640" spans="1:5" x14ac:dyDescent="0.35">
      <c r="A2640" s="3">
        <v>46171</v>
      </c>
      <c r="B2640" s="4" t="s">
        <v>5276</v>
      </c>
      <c r="C2640" s="5" t="s">
        <v>5277</v>
      </c>
      <c r="D2640" t="s">
        <v>8442</v>
      </c>
      <c r="E2640" t="str">
        <f>_xlfn.XLOOKUP(B2640,RASPAGEM_REGULAMENTOS!A:A,RASPAGEM_REGULAMENTOS!C:C)</f>
        <v>Raspagem</v>
      </c>
    </row>
    <row r="2641" spans="1:5" x14ac:dyDescent="0.35">
      <c r="A2641" s="3">
        <v>46171</v>
      </c>
      <c r="B2641" s="4" t="s">
        <v>5278</v>
      </c>
      <c r="C2641" s="5" t="s">
        <v>5279</v>
      </c>
      <c r="D2641" t="s">
        <v>8442</v>
      </c>
      <c r="E2641" t="str">
        <f>_xlfn.XLOOKUP(B2641,RASPAGEM_REGULAMENTOS!A:A,RASPAGEM_REGULAMENTOS!C:C)</f>
        <v>Raspagem</v>
      </c>
    </row>
    <row r="2642" spans="1:5" x14ac:dyDescent="0.35">
      <c r="A2642" s="3">
        <v>46171</v>
      </c>
      <c r="B2642" s="4" t="s">
        <v>5280</v>
      </c>
      <c r="C2642" s="5" t="s">
        <v>5281</v>
      </c>
      <c r="D2642" t="s">
        <v>8442</v>
      </c>
      <c r="E2642" t="str">
        <f>_xlfn.XLOOKUP(B2642,RASPAGEM_REGULAMENTOS!A:A,RASPAGEM_REGULAMENTOS!C:C)</f>
        <v>Raspagem</v>
      </c>
    </row>
    <row r="2643" spans="1:5" x14ac:dyDescent="0.35">
      <c r="A2643" s="3">
        <v>46171</v>
      </c>
      <c r="B2643" s="4" t="s">
        <v>5282</v>
      </c>
      <c r="C2643" s="5" t="s">
        <v>5283</v>
      </c>
      <c r="D2643" t="s">
        <v>8442</v>
      </c>
      <c r="E2643" t="str">
        <f>_xlfn.XLOOKUP(B2643,RASPAGEM_REGULAMENTOS!A:A,RASPAGEM_REGULAMENTOS!C:C)</f>
        <v>Raspagem</v>
      </c>
    </row>
    <row r="2644" spans="1:5" x14ac:dyDescent="0.35">
      <c r="A2644" s="3">
        <v>46171</v>
      </c>
      <c r="B2644" s="4" t="s">
        <v>5284</v>
      </c>
      <c r="C2644" s="5" t="s">
        <v>5285</v>
      </c>
      <c r="D2644" t="s">
        <v>8442</v>
      </c>
      <c r="E2644" t="str">
        <f>_xlfn.XLOOKUP(B2644,RASPAGEM_REGULAMENTOS!A:A,RASPAGEM_REGULAMENTOS!C:C)</f>
        <v>Raspagem</v>
      </c>
    </row>
    <row r="2645" spans="1:5" x14ac:dyDescent="0.35">
      <c r="A2645" s="3">
        <v>46171</v>
      </c>
      <c r="B2645" s="4" t="s">
        <v>5286</v>
      </c>
      <c r="C2645" s="5" t="s">
        <v>5287</v>
      </c>
      <c r="D2645" t="s">
        <v>8442</v>
      </c>
      <c r="E2645" t="str">
        <f>_xlfn.XLOOKUP(B2645,RASPAGEM_REGULAMENTOS!A:A,RASPAGEM_REGULAMENTOS!C:C)</f>
        <v>Raspagem</v>
      </c>
    </row>
    <row r="2646" spans="1:5" x14ac:dyDescent="0.35">
      <c r="A2646" s="3">
        <v>46171</v>
      </c>
      <c r="B2646" s="4" t="s">
        <v>5288</v>
      </c>
      <c r="C2646" s="5" t="s">
        <v>5289</v>
      </c>
      <c r="D2646" t="s">
        <v>8442</v>
      </c>
      <c r="E2646" t="str">
        <f>_xlfn.XLOOKUP(B2646,RASPAGEM_REGULAMENTOS!A:A,RASPAGEM_REGULAMENTOS!C:C)</f>
        <v>Raspagem</v>
      </c>
    </row>
    <row r="2647" spans="1:5" x14ac:dyDescent="0.35">
      <c r="A2647" s="3">
        <v>46171</v>
      </c>
      <c r="B2647" s="4" t="s">
        <v>5290</v>
      </c>
      <c r="C2647" s="5" t="s">
        <v>5291</v>
      </c>
      <c r="D2647" t="s">
        <v>8442</v>
      </c>
      <c r="E2647" t="str">
        <f>_xlfn.XLOOKUP(B2647,RASPAGEM_REGULAMENTOS!A:A,RASPAGEM_REGULAMENTOS!C:C)</f>
        <v>Raspagem</v>
      </c>
    </row>
    <row r="2648" spans="1:5" x14ac:dyDescent="0.35">
      <c r="A2648" s="3">
        <v>46171</v>
      </c>
      <c r="B2648" s="4" t="s">
        <v>5292</v>
      </c>
      <c r="C2648" s="5" t="s">
        <v>5293</v>
      </c>
      <c r="D2648" t="s">
        <v>8442</v>
      </c>
      <c r="E2648" t="str">
        <f>_xlfn.XLOOKUP(B2648,RASPAGEM_REGULAMENTOS!A:A,RASPAGEM_REGULAMENTOS!C:C)</f>
        <v>Raspagem</v>
      </c>
    </row>
    <row r="2649" spans="1:5" x14ac:dyDescent="0.35">
      <c r="A2649" s="3">
        <v>46171</v>
      </c>
      <c r="B2649" s="4" t="s">
        <v>5294</v>
      </c>
      <c r="C2649" s="5" t="s">
        <v>5295</v>
      </c>
      <c r="D2649" t="s">
        <v>8442</v>
      </c>
      <c r="E2649" t="str">
        <f>_xlfn.XLOOKUP(B2649,RASPAGEM_REGULAMENTOS!A:A,RASPAGEM_REGULAMENTOS!C:C)</f>
        <v>Raspagem</v>
      </c>
    </row>
    <row r="2650" spans="1:5" x14ac:dyDescent="0.35">
      <c r="A2650" s="3">
        <v>46171</v>
      </c>
      <c r="B2650" s="4" t="s">
        <v>5296</v>
      </c>
      <c r="C2650" s="5" t="s">
        <v>5297</v>
      </c>
      <c r="D2650" t="s">
        <v>8442</v>
      </c>
      <c r="E2650" t="str">
        <f>_xlfn.XLOOKUP(B2650,RASPAGEM_REGULAMENTOS!A:A,RASPAGEM_REGULAMENTOS!C:C)</f>
        <v>Raspagem</v>
      </c>
    </row>
    <row r="2651" spans="1:5" x14ac:dyDescent="0.35">
      <c r="A2651" s="3">
        <v>46171</v>
      </c>
      <c r="B2651" s="4" t="s">
        <v>5298</v>
      </c>
      <c r="C2651" s="5" t="s">
        <v>5299</v>
      </c>
      <c r="D2651" t="s">
        <v>8442</v>
      </c>
      <c r="E2651" t="str">
        <f>_xlfn.XLOOKUP(B2651,RASPAGEM_REGULAMENTOS!A:A,RASPAGEM_REGULAMENTOS!C:C)</f>
        <v>Raspagem</v>
      </c>
    </row>
    <row r="2652" spans="1:5" x14ac:dyDescent="0.35">
      <c r="A2652" s="3">
        <v>46171</v>
      </c>
      <c r="B2652" s="4" t="s">
        <v>5300</v>
      </c>
      <c r="C2652" s="5" t="s">
        <v>5301</v>
      </c>
      <c r="D2652" t="s">
        <v>8442</v>
      </c>
      <c r="E2652" t="str">
        <f>_xlfn.XLOOKUP(B2652,RASPAGEM_REGULAMENTOS!A:A,RASPAGEM_REGULAMENTOS!C:C)</f>
        <v>Raspagem</v>
      </c>
    </row>
    <row r="2653" spans="1:5" x14ac:dyDescent="0.35">
      <c r="A2653" s="3">
        <v>46171</v>
      </c>
      <c r="B2653" s="4" t="s">
        <v>5302</v>
      </c>
      <c r="C2653" s="5" t="s">
        <v>5303</v>
      </c>
      <c r="D2653" t="s">
        <v>8442</v>
      </c>
      <c r="E2653" t="str">
        <f>_xlfn.XLOOKUP(B2653,RASPAGEM_REGULAMENTOS!A:A,RASPAGEM_REGULAMENTOS!C:C)</f>
        <v>Raspagem</v>
      </c>
    </row>
    <row r="2654" spans="1:5" x14ac:dyDescent="0.35">
      <c r="A2654" s="3">
        <v>46171</v>
      </c>
      <c r="B2654" s="4" t="s">
        <v>5304</v>
      </c>
      <c r="C2654" s="5" t="s">
        <v>5305</v>
      </c>
      <c r="D2654" t="s">
        <v>8442</v>
      </c>
      <c r="E2654" t="str">
        <f>_xlfn.XLOOKUP(B2654,RASPAGEM_REGULAMENTOS!A:A,RASPAGEM_REGULAMENTOS!C:C)</f>
        <v>Raspagem</v>
      </c>
    </row>
    <row r="2655" spans="1:5" x14ac:dyDescent="0.35">
      <c r="A2655" s="3">
        <v>46171</v>
      </c>
      <c r="B2655" s="4" t="s">
        <v>5306</v>
      </c>
      <c r="C2655" s="5" t="s">
        <v>5307</v>
      </c>
      <c r="D2655" t="s">
        <v>8442</v>
      </c>
      <c r="E2655" t="str">
        <f>_xlfn.XLOOKUP(B2655,RASPAGEM_REGULAMENTOS!A:A,RASPAGEM_REGULAMENTOS!C:C)</f>
        <v>Raspagem</v>
      </c>
    </row>
    <row r="2656" spans="1:5" x14ac:dyDescent="0.35">
      <c r="A2656" s="3">
        <v>46171</v>
      </c>
      <c r="B2656" s="4" t="s">
        <v>5308</v>
      </c>
      <c r="C2656" s="5" t="s">
        <v>5309</v>
      </c>
      <c r="D2656" t="s">
        <v>8442</v>
      </c>
      <c r="E2656" t="str">
        <f>_xlfn.XLOOKUP(B2656,RASPAGEM_REGULAMENTOS!A:A,RASPAGEM_REGULAMENTOS!C:C)</f>
        <v>Raspagem</v>
      </c>
    </row>
    <row r="2657" spans="1:5" x14ac:dyDescent="0.35">
      <c r="A2657" s="3">
        <v>46171</v>
      </c>
      <c r="B2657" s="4" t="s">
        <v>5310</v>
      </c>
      <c r="C2657" s="5" t="s">
        <v>5311</v>
      </c>
      <c r="D2657" t="s">
        <v>8442</v>
      </c>
      <c r="E2657" t="str">
        <f>_xlfn.XLOOKUP(B2657,RASPAGEM_REGULAMENTOS!A:A,RASPAGEM_REGULAMENTOS!C:C)</f>
        <v>Raspagem</v>
      </c>
    </row>
    <row r="2658" spans="1:5" x14ac:dyDescent="0.35">
      <c r="A2658" s="3">
        <v>46171</v>
      </c>
      <c r="B2658" s="4" t="s">
        <v>5312</v>
      </c>
      <c r="C2658" s="5" t="s">
        <v>5313</v>
      </c>
      <c r="D2658" t="s">
        <v>8442</v>
      </c>
      <c r="E2658" t="str">
        <f>_xlfn.XLOOKUP(B2658,RASPAGEM_REGULAMENTOS!A:A,RASPAGEM_REGULAMENTOS!C:C)</f>
        <v>Raspagem</v>
      </c>
    </row>
    <row r="2659" spans="1:5" x14ac:dyDescent="0.35">
      <c r="A2659" s="3">
        <v>46171</v>
      </c>
      <c r="B2659" s="4" t="s">
        <v>5314</v>
      </c>
      <c r="C2659" s="5" t="s">
        <v>5315</v>
      </c>
      <c r="D2659" t="s">
        <v>8442</v>
      </c>
      <c r="E2659" t="e">
        <f>_xlfn.XLOOKUP(B2659,RASPAGEM_REGULAMENTOS!A:A,RASPAGEM_REGULAMENTOS!C:C)</f>
        <v>#N/A</v>
      </c>
    </row>
    <row r="2660" spans="1:5" x14ac:dyDescent="0.35">
      <c r="A2660" s="3">
        <v>46171</v>
      </c>
      <c r="B2660" s="4" t="s">
        <v>5316</v>
      </c>
      <c r="C2660" s="5" t="s">
        <v>5317</v>
      </c>
      <c r="D2660" t="s">
        <v>8442</v>
      </c>
      <c r="E2660" t="str">
        <f>_xlfn.XLOOKUP(B2660,RASPAGEM_REGULAMENTOS!A:A,RASPAGEM_REGULAMENTOS!C:C)</f>
        <v>Raspagem</v>
      </c>
    </row>
    <row r="2661" spans="1:5" x14ac:dyDescent="0.35">
      <c r="A2661" s="3">
        <v>46171</v>
      </c>
      <c r="B2661" s="4" t="s">
        <v>5318</v>
      </c>
      <c r="C2661" s="5" t="s">
        <v>5319</v>
      </c>
      <c r="D2661" t="s">
        <v>8442</v>
      </c>
      <c r="E2661" t="str">
        <f>_xlfn.XLOOKUP(B2661,RASPAGEM_REGULAMENTOS!A:A,RASPAGEM_REGULAMENTOS!C:C)</f>
        <v>Raspagem</v>
      </c>
    </row>
    <row r="2662" spans="1:5" x14ac:dyDescent="0.35">
      <c r="A2662" s="3">
        <v>46171</v>
      </c>
      <c r="B2662" s="4" t="s">
        <v>5320</v>
      </c>
      <c r="C2662" s="5" t="s">
        <v>5321</v>
      </c>
      <c r="D2662" t="s">
        <v>8442</v>
      </c>
      <c r="E2662" t="str">
        <f>_xlfn.XLOOKUP(B2662,RASPAGEM_REGULAMENTOS!A:A,RASPAGEM_REGULAMENTOS!C:C)</f>
        <v>Raspagem</v>
      </c>
    </row>
    <row r="2663" spans="1:5" x14ac:dyDescent="0.35">
      <c r="A2663" s="3">
        <v>46171</v>
      </c>
      <c r="B2663" s="4" t="s">
        <v>5322</v>
      </c>
      <c r="C2663" s="5" t="s">
        <v>5323</v>
      </c>
      <c r="D2663" t="s">
        <v>8442</v>
      </c>
      <c r="E2663" t="str">
        <f>_xlfn.XLOOKUP(B2663,RASPAGEM_REGULAMENTOS!A:A,RASPAGEM_REGULAMENTOS!C:C)</f>
        <v>Raspagem</v>
      </c>
    </row>
    <row r="2664" spans="1:5" x14ac:dyDescent="0.35">
      <c r="A2664" s="3">
        <v>46171</v>
      </c>
      <c r="B2664" s="4" t="s">
        <v>5324</v>
      </c>
      <c r="C2664" s="5" t="s">
        <v>5325</v>
      </c>
      <c r="D2664" t="s">
        <v>8442</v>
      </c>
      <c r="E2664" t="str">
        <f>_xlfn.XLOOKUP(B2664,RASPAGEM_REGULAMENTOS!A:A,RASPAGEM_REGULAMENTOS!C:C)</f>
        <v>Raspagem</v>
      </c>
    </row>
    <row r="2665" spans="1:5" x14ac:dyDescent="0.35">
      <c r="A2665" s="3">
        <v>46171</v>
      </c>
      <c r="B2665" s="4" t="s">
        <v>5326</v>
      </c>
      <c r="C2665" s="5" t="s">
        <v>5327</v>
      </c>
      <c r="D2665" t="s">
        <v>8442</v>
      </c>
      <c r="E2665" t="e">
        <f>_xlfn.XLOOKUP(B2665,RASPAGEM_REGULAMENTOS!A:A,RASPAGEM_REGULAMENTOS!C:C)</f>
        <v>#N/A</v>
      </c>
    </row>
    <row r="2666" spans="1:5" x14ac:dyDescent="0.35">
      <c r="A2666" s="3">
        <v>46171</v>
      </c>
      <c r="B2666" s="4" t="s">
        <v>5328</v>
      </c>
      <c r="C2666" s="5" t="s">
        <v>5329</v>
      </c>
      <c r="D2666" t="s">
        <v>8442</v>
      </c>
      <c r="E2666" t="str">
        <f>_xlfn.XLOOKUP(B2666,RASPAGEM_REGULAMENTOS!A:A,RASPAGEM_REGULAMENTOS!C:C)</f>
        <v>Raspagem</v>
      </c>
    </row>
    <row r="2667" spans="1:5" x14ac:dyDescent="0.35">
      <c r="A2667" s="3">
        <v>46171</v>
      </c>
      <c r="B2667" s="4" t="s">
        <v>5330</v>
      </c>
      <c r="C2667" s="5" t="s">
        <v>5331</v>
      </c>
      <c r="D2667" t="s">
        <v>8442</v>
      </c>
      <c r="E2667" t="str">
        <f>_xlfn.XLOOKUP(B2667,RASPAGEM_REGULAMENTOS!A:A,RASPAGEM_REGULAMENTOS!C:C)</f>
        <v>Raspagem</v>
      </c>
    </row>
    <row r="2668" spans="1:5" x14ac:dyDescent="0.35">
      <c r="A2668" s="3">
        <v>46171</v>
      </c>
      <c r="B2668" s="4" t="s">
        <v>5332</v>
      </c>
      <c r="C2668" s="5" t="s">
        <v>5333</v>
      </c>
      <c r="D2668" t="s">
        <v>8442</v>
      </c>
      <c r="E2668" t="str">
        <f>_xlfn.XLOOKUP(B2668,RASPAGEM_REGULAMENTOS!A:A,RASPAGEM_REGULAMENTOS!C:C)</f>
        <v>Raspagem</v>
      </c>
    </row>
    <row r="2669" spans="1:5" x14ac:dyDescent="0.35">
      <c r="A2669" s="3">
        <v>46171</v>
      </c>
      <c r="B2669" s="4" t="s">
        <v>5334</v>
      </c>
      <c r="C2669" s="5" t="s">
        <v>5335</v>
      </c>
      <c r="D2669" t="s">
        <v>8442</v>
      </c>
      <c r="E2669" t="str">
        <f>_xlfn.XLOOKUP(B2669,RASPAGEM_REGULAMENTOS!A:A,RASPAGEM_REGULAMENTOS!C:C)</f>
        <v>Raspagem</v>
      </c>
    </row>
    <row r="2670" spans="1:5" x14ac:dyDescent="0.35">
      <c r="A2670" s="3">
        <v>46171</v>
      </c>
      <c r="B2670" s="4" t="s">
        <v>5336</v>
      </c>
      <c r="C2670" s="5" t="s">
        <v>5337</v>
      </c>
      <c r="D2670" t="s">
        <v>8442</v>
      </c>
      <c r="E2670" t="str">
        <f>_xlfn.XLOOKUP(B2670,RASPAGEM_REGULAMENTOS!A:A,RASPAGEM_REGULAMENTOS!C:C)</f>
        <v>Raspagem</v>
      </c>
    </row>
    <row r="2671" spans="1:5" x14ac:dyDescent="0.35">
      <c r="A2671" s="3">
        <v>46171</v>
      </c>
      <c r="B2671" s="4" t="s">
        <v>5338</v>
      </c>
      <c r="C2671" s="5" t="s">
        <v>5339</v>
      </c>
      <c r="D2671" t="s">
        <v>8442</v>
      </c>
      <c r="E2671" t="str">
        <f>_xlfn.XLOOKUP(B2671,RASPAGEM_REGULAMENTOS!A:A,RASPAGEM_REGULAMENTOS!C:C)</f>
        <v>Raspagem</v>
      </c>
    </row>
    <row r="2672" spans="1:5" x14ac:dyDescent="0.35">
      <c r="A2672" s="3">
        <v>46171</v>
      </c>
      <c r="B2672" s="4" t="s">
        <v>5340</v>
      </c>
      <c r="C2672" s="5" t="s">
        <v>5341</v>
      </c>
      <c r="D2672" t="s">
        <v>8442</v>
      </c>
      <c r="E2672" t="str">
        <f>_xlfn.XLOOKUP(B2672,RASPAGEM_REGULAMENTOS!A:A,RASPAGEM_REGULAMENTOS!C:C)</f>
        <v>Raspagem</v>
      </c>
    </row>
    <row r="2673" spans="1:5" x14ac:dyDescent="0.35">
      <c r="A2673" s="3">
        <v>46171</v>
      </c>
      <c r="B2673" s="4" t="s">
        <v>5342</v>
      </c>
      <c r="C2673" s="5" t="s">
        <v>5343</v>
      </c>
      <c r="D2673" t="s">
        <v>8442</v>
      </c>
      <c r="E2673" t="str">
        <f>_xlfn.XLOOKUP(B2673,RASPAGEM_REGULAMENTOS!A:A,RASPAGEM_REGULAMENTOS!C:C)</f>
        <v>Raspagem</v>
      </c>
    </row>
    <row r="2674" spans="1:5" x14ac:dyDescent="0.35">
      <c r="A2674" s="3">
        <v>46171</v>
      </c>
      <c r="B2674" s="4" t="s">
        <v>5344</v>
      </c>
      <c r="C2674" s="5" t="s">
        <v>5345</v>
      </c>
      <c r="D2674" t="s">
        <v>8442</v>
      </c>
      <c r="E2674" t="e">
        <f>_xlfn.XLOOKUP(B2674,RASPAGEM_REGULAMENTOS!A:A,RASPAGEM_REGULAMENTOS!C:C)</f>
        <v>#N/A</v>
      </c>
    </row>
    <row r="2675" spans="1:5" x14ac:dyDescent="0.35">
      <c r="A2675" s="3">
        <v>46171</v>
      </c>
      <c r="B2675" s="4" t="s">
        <v>5346</v>
      </c>
      <c r="C2675" s="5" t="s">
        <v>5347</v>
      </c>
      <c r="D2675" t="s">
        <v>8442</v>
      </c>
      <c r="E2675" t="str">
        <f>_xlfn.XLOOKUP(B2675,RASPAGEM_REGULAMENTOS!A:A,RASPAGEM_REGULAMENTOS!C:C)</f>
        <v>Raspagem</v>
      </c>
    </row>
    <row r="2676" spans="1:5" x14ac:dyDescent="0.35">
      <c r="A2676" s="3">
        <v>46171</v>
      </c>
      <c r="B2676" s="4" t="s">
        <v>5348</v>
      </c>
      <c r="C2676" s="5" t="s">
        <v>5349</v>
      </c>
      <c r="D2676" t="s">
        <v>8442</v>
      </c>
      <c r="E2676" t="str">
        <f>_xlfn.XLOOKUP(B2676,RASPAGEM_REGULAMENTOS!A:A,RASPAGEM_REGULAMENTOS!C:C)</f>
        <v>Raspagem</v>
      </c>
    </row>
    <row r="2677" spans="1:5" x14ac:dyDescent="0.35">
      <c r="A2677" s="3">
        <v>46171</v>
      </c>
      <c r="B2677" s="4" t="s">
        <v>5350</v>
      </c>
      <c r="C2677" s="5" t="s">
        <v>5351</v>
      </c>
      <c r="D2677" t="s">
        <v>8442</v>
      </c>
      <c r="E2677" t="str">
        <f>_xlfn.XLOOKUP(B2677,RASPAGEM_REGULAMENTOS!A:A,RASPAGEM_REGULAMENTOS!C:C)</f>
        <v>Raspagem</v>
      </c>
    </row>
    <row r="2678" spans="1:5" x14ac:dyDescent="0.35">
      <c r="A2678" s="3">
        <v>46171</v>
      </c>
      <c r="B2678" s="4" t="s">
        <v>5352</v>
      </c>
      <c r="C2678" s="5" t="s">
        <v>5353</v>
      </c>
      <c r="D2678" t="s">
        <v>8442</v>
      </c>
      <c r="E2678" t="e">
        <f>_xlfn.XLOOKUP(B2678,RASPAGEM_REGULAMENTOS!A:A,RASPAGEM_REGULAMENTOS!C:C)</f>
        <v>#N/A</v>
      </c>
    </row>
    <row r="2679" spans="1:5" x14ac:dyDescent="0.35">
      <c r="A2679" s="3">
        <v>46171</v>
      </c>
      <c r="B2679" s="4" t="s">
        <v>5354</v>
      </c>
      <c r="C2679" s="5" t="s">
        <v>5355</v>
      </c>
      <c r="D2679" t="s">
        <v>8442</v>
      </c>
      <c r="E2679" t="str">
        <f>_xlfn.XLOOKUP(B2679,RASPAGEM_REGULAMENTOS!A:A,RASPAGEM_REGULAMENTOS!C:C)</f>
        <v>Raspagem</v>
      </c>
    </row>
    <row r="2680" spans="1:5" x14ac:dyDescent="0.35">
      <c r="A2680" s="3">
        <v>46171</v>
      </c>
      <c r="B2680" s="4" t="s">
        <v>5356</v>
      </c>
      <c r="C2680" s="5" t="s">
        <v>5357</v>
      </c>
      <c r="D2680" t="s">
        <v>8442</v>
      </c>
      <c r="E2680" t="str">
        <f>_xlfn.XLOOKUP(B2680,RASPAGEM_REGULAMENTOS!A:A,RASPAGEM_REGULAMENTOS!C:C)</f>
        <v>Raspagem</v>
      </c>
    </row>
    <row r="2681" spans="1:5" x14ac:dyDescent="0.35">
      <c r="A2681" s="3">
        <v>46171</v>
      </c>
      <c r="B2681" s="4" t="s">
        <v>5358</v>
      </c>
      <c r="C2681" s="5" t="s">
        <v>5359</v>
      </c>
      <c r="D2681" t="s">
        <v>8442</v>
      </c>
      <c r="E2681" t="str">
        <f>_xlfn.XLOOKUP(B2681,RASPAGEM_REGULAMENTOS!A:A,RASPAGEM_REGULAMENTOS!C:C)</f>
        <v>Raspagem</v>
      </c>
    </row>
    <row r="2682" spans="1:5" x14ac:dyDescent="0.35">
      <c r="A2682" s="3">
        <v>46171</v>
      </c>
      <c r="B2682" s="4" t="s">
        <v>5360</v>
      </c>
      <c r="C2682" s="5" t="s">
        <v>5361</v>
      </c>
      <c r="D2682" t="s">
        <v>8442</v>
      </c>
      <c r="E2682" t="str">
        <f>_xlfn.XLOOKUP(B2682,RASPAGEM_REGULAMENTOS!A:A,RASPAGEM_REGULAMENTOS!C:C)</f>
        <v>Raspagem</v>
      </c>
    </row>
    <row r="2683" spans="1:5" x14ac:dyDescent="0.35">
      <c r="A2683" s="3">
        <v>46171</v>
      </c>
      <c r="B2683" s="4" t="s">
        <v>5362</v>
      </c>
      <c r="C2683" s="5" t="s">
        <v>5363</v>
      </c>
      <c r="D2683" t="s">
        <v>8442</v>
      </c>
      <c r="E2683" t="str">
        <f>_xlfn.XLOOKUP(B2683,RASPAGEM_REGULAMENTOS!A:A,RASPAGEM_REGULAMENTOS!C:C)</f>
        <v>Raspagem</v>
      </c>
    </row>
    <row r="2684" spans="1:5" x14ac:dyDescent="0.35">
      <c r="A2684" s="3">
        <v>46171</v>
      </c>
      <c r="B2684" s="4" t="s">
        <v>5364</v>
      </c>
      <c r="C2684" s="5" t="s">
        <v>5365</v>
      </c>
      <c r="D2684" t="s">
        <v>8442</v>
      </c>
      <c r="E2684" t="str">
        <f>_xlfn.XLOOKUP(B2684,RASPAGEM_REGULAMENTOS!A:A,RASPAGEM_REGULAMENTOS!C:C)</f>
        <v>Raspagem</v>
      </c>
    </row>
    <row r="2685" spans="1:5" x14ac:dyDescent="0.35">
      <c r="A2685" s="3">
        <v>46171</v>
      </c>
      <c r="B2685" s="4" t="s">
        <v>5366</v>
      </c>
      <c r="C2685" s="5" t="s">
        <v>5367</v>
      </c>
      <c r="D2685" t="s">
        <v>8442</v>
      </c>
      <c r="E2685" t="str">
        <f>_xlfn.XLOOKUP(B2685,RASPAGEM_REGULAMENTOS!A:A,RASPAGEM_REGULAMENTOS!C:C)</f>
        <v>Raspagem</v>
      </c>
    </row>
    <row r="2686" spans="1:5" x14ac:dyDescent="0.35">
      <c r="A2686" s="3">
        <v>46171</v>
      </c>
      <c r="B2686" s="4" t="s">
        <v>5368</v>
      </c>
      <c r="C2686" s="5" t="s">
        <v>5369</v>
      </c>
      <c r="D2686" t="s">
        <v>8442</v>
      </c>
      <c r="E2686" t="str">
        <f>_xlfn.XLOOKUP(B2686,RASPAGEM_REGULAMENTOS!A:A,RASPAGEM_REGULAMENTOS!C:C)</f>
        <v>Raspagem</v>
      </c>
    </row>
    <row r="2687" spans="1:5" x14ac:dyDescent="0.35">
      <c r="A2687" s="3">
        <v>46171</v>
      </c>
      <c r="B2687" s="4" t="s">
        <v>5370</v>
      </c>
      <c r="C2687" s="5" t="s">
        <v>5371</v>
      </c>
      <c r="D2687" t="s">
        <v>8442</v>
      </c>
      <c r="E2687" t="str">
        <f>_xlfn.XLOOKUP(B2687,RASPAGEM_REGULAMENTOS!A:A,RASPAGEM_REGULAMENTOS!C:C)</f>
        <v>Raspagem</v>
      </c>
    </row>
    <row r="2688" spans="1:5" x14ac:dyDescent="0.35">
      <c r="A2688" s="3">
        <v>46171</v>
      </c>
      <c r="B2688" s="4" t="s">
        <v>5372</v>
      </c>
      <c r="C2688" s="5" t="s">
        <v>5373</v>
      </c>
      <c r="D2688" t="s">
        <v>8442</v>
      </c>
      <c r="E2688" t="str">
        <f>_xlfn.XLOOKUP(B2688,RASPAGEM_REGULAMENTOS!A:A,RASPAGEM_REGULAMENTOS!C:C)</f>
        <v>Raspagem</v>
      </c>
    </row>
    <row r="2689" spans="1:5" x14ac:dyDescent="0.35">
      <c r="A2689" s="3">
        <v>46171</v>
      </c>
      <c r="B2689" s="4" t="s">
        <v>5374</v>
      </c>
      <c r="C2689" s="5" t="s">
        <v>5375</v>
      </c>
      <c r="D2689" t="s">
        <v>8442</v>
      </c>
      <c r="E2689" t="str">
        <f>_xlfn.XLOOKUP(B2689,RASPAGEM_REGULAMENTOS!A:A,RASPAGEM_REGULAMENTOS!C:C)</f>
        <v>Raspagem</v>
      </c>
    </row>
    <row r="2690" spans="1:5" x14ac:dyDescent="0.35">
      <c r="A2690" s="3">
        <v>46171</v>
      </c>
      <c r="B2690" s="4" t="s">
        <v>5376</v>
      </c>
      <c r="C2690" s="5" t="s">
        <v>5377</v>
      </c>
      <c r="D2690" t="s">
        <v>8442</v>
      </c>
      <c r="E2690" t="str">
        <f>_xlfn.XLOOKUP(B2690,RASPAGEM_REGULAMENTOS!A:A,RASPAGEM_REGULAMENTOS!C:C)</f>
        <v>Raspagem</v>
      </c>
    </row>
    <row r="2691" spans="1:5" x14ac:dyDescent="0.35">
      <c r="A2691" s="3">
        <v>46171</v>
      </c>
      <c r="B2691" s="4" t="s">
        <v>5378</v>
      </c>
      <c r="C2691" s="5" t="s">
        <v>5379</v>
      </c>
      <c r="D2691" t="s">
        <v>8442</v>
      </c>
      <c r="E2691" t="str">
        <f>_xlfn.XLOOKUP(B2691,RASPAGEM_REGULAMENTOS!A:A,RASPAGEM_REGULAMENTOS!C:C)</f>
        <v>Raspagem</v>
      </c>
    </row>
    <row r="2692" spans="1:5" x14ac:dyDescent="0.35">
      <c r="A2692" s="3">
        <v>46171</v>
      </c>
      <c r="B2692" s="4" t="s">
        <v>5380</v>
      </c>
      <c r="C2692" s="5" t="s">
        <v>5381</v>
      </c>
      <c r="D2692" t="s">
        <v>8442</v>
      </c>
      <c r="E2692" t="str">
        <f>_xlfn.XLOOKUP(B2692,RASPAGEM_REGULAMENTOS!A:A,RASPAGEM_REGULAMENTOS!C:C)</f>
        <v>Raspagem</v>
      </c>
    </row>
    <row r="2693" spans="1:5" x14ac:dyDescent="0.35">
      <c r="A2693" s="3">
        <v>46171</v>
      </c>
      <c r="B2693" s="4" t="s">
        <v>5382</v>
      </c>
      <c r="C2693" s="5" t="s">
        <v>5383</v>
      </c>
      <c r="D2693" t="s">
        <v>8442</v>
      </c>
      <c r="E2693" t="str">
        <f>_xlfn.XLOOKUP(B2693,RASPAGEM_REGULAMENTOS!A:A,RASPAGEM_REGULAMENTOS!C:C)</f>
        <v>Raspagem</v>
      </c>
    </row>
    <row r="2694" spans="1:5" x14ac:dyDescent="0.35">
      <c r="A2694" s="3">
        <v>46171</v>
      </c>
      <c r="B2694" s="4" t="s">
        <v>5384</v>
      </c>
      <c r="C2694" s="5" t="s">
        <v>5385</v>
      </c>
      <c r="D2694" t="s">
        <v>8442</v>
      </c>
      <c r="E2694" t="str">
        <f>_xlfn.XLOOKUP(B2694,RASPAGEM_REGULAMENTOS!A:A,RASPAGEM_REGULAMENTOS!C:C)</f>
        <v>Raspagem</v>
      </c>
    </row>
    <row r="2695" spans="1:5" x14ac:dyDescent="0.35">
      <c r="A2695" s="3">
        <v>46171</v>
      </c>
      <c r="B2695" s="4" t="s">
        <v>5386</v>
      </c>
      <c r="C2695" s="5" t="s">
        <v>5387</v>
      </c>
      <c r="D2695" t="s">
        <v>8442</v>
      </c>
      <c r="E2695" t="str">
        <f>_xlfn.XLOOKUP(B2695,RASPAGEM_REGULAMENTOS!A:A,RASPAGEM_REGULAMENTOS!C:C)</f>
        <v>Raspagem</v>
      </c>
    </row>
    <row r="2696" spans="1:5" x14ac:dyDescent="0.35">
      <c r="A2696" s="3">
        <v>46171</v>
      </c>
      <c r="B2696" s="4" t="s">
        <v>5388</v>
      </c>
      <c r="C2696" s="5" t="s">
        <v>5389</v>
      </c>
      <c r="D2696" t="s">
        <v>8442</v>
      </c>
      <c r="E2696" t="str">
        <f>_xlfn.XLOOKUP(B2696,RASPAGEM_REGULAMENTOS!A:A,RASPAGEM_REGULAMENTOS!C:C)</f>
        <v>Raspagem</v>
      </c>
    </row>
    <row r="2697" spans="1:5" x14ac:dyDescent="0.35">
      <c r="A2697" s="3">
        <v>46171</v>
      </c>
      <c r="B2697" s="4" t="s">
        <v>5390</v>
      </c>
      <c r="C2697" s="5" t="s">
        <v>5391</v>
      </c>
      <c r="D2697" t="s">
        <v>8442</v>
      </c>
      <c r="E2697" t="str">
        <f>_xlfn.XLOOKUP(B2697,RASPAGEM_REGULAMENTOS!A:A,RASPAGEM_REGULAMENTOS!C:C)</f>
        <v>Raspagem</v>
      </c>
    </row>
    <row r="2698" spans="1:5" x14ac:dyDescent="0.35">
      <c r="A2698" s="3">
        <v>46171</v>
      </c>
      <c r="B2698" s="4" t="s">
        <v>5392</v>
      </c>
      <c r="C2698" s="5" t="s">
        <v>5393</v>
      </c>
      <c r="D2698" t="s">
        <v>8442</v>
      </c>
      <c r="E2698" t="str">
        <f>_xlfn.XLOOKUP(B2698,RASPAGEM_REGULAMENTOS!A:A,RASPAGEM_REGULAMENTOS!C:C)</f>
        <v>Raspagem</v>
      </c>
    </row>
    <row r="2699" spans="1:5" x14ac:dyDescent="0.35">
      <c r="A2699" s="3">
        <v>46171</v>
      </c>
      <c r="B2699" s="4" t="s">
        <v>5394</v>
      </c>
      <c r="C2699" s="5" t="s">
        <v>5395</v>
      </c>
      <c r="D2699" t="s">
        <v>8442</v>
      </c>
      <c r="E2699" t="str">
        <f>_xlfn.XLOOKUP(B2699,RASPAGEM_REGULAMENTOS!A:A,RASPAGEM_REGULAMENTOS!C:C)</f>
        <v>Raspagem</v>
      </c>
    </row>
    <row r="2700" spans="1:5" x14ac:dyDescent="0.35">
      <c r="A2700" s="3">
        <v>46171</v>
      </c>
      <c r="B2700" s="4" t="s">
        <v>5396</v>
      </c>
      <c r="C2700" s="5" t="s">
        <v>5397</v>
      </c>
      <c r="D2700" t="s">
        <v>8442</v>
      </c>
      <c r="E2700" t="str">
        <f>_xlfn.XLOOKUP(B2700,RASPAGEM_REGULAMENTOS!A:A,RASPAGEM_REGULAMENTOS!C:C)</f>
        <v>Raspagem</v>
      </c>
    </row>
    <row r="2701" spans="1:5" x14ac:dyDescent="0.35">
      <c r="A2701" s="3">
        <v>46171</v>
      </c>
      <c r="B2701" s="4" t="s">
        <v>5398</v>
      </c>
      <c r="C2701" s="5" t="s">
        <v>5399</v>
      </c>
      <c r="D2701" t="s">
        <v>8442</v>
      </c>
      <c r="E2701" t="str">
        <f>_xlfn.XLOOKUP(B2701,RASPAGEM_REGULAMENTOS!A:A,RASPAGEM_REGULAMENTOS!C:C)</f>
        <v>Raspagem</v>
      </c>
    </row>
    <row r="2702" spans="1:5" x14ac:dyDescent="0.35">
      <c r="A2702" s="3">
        <v>46171</v>
      </c>
      <c r="B2702" s="4" t="s">
        <v>5400</v>
      </c>
      <c r="C2702" s="5" t="s">
        <v>5401</v>
      </c>
      <c r="D2702" t="s">
        <v>8442</v>
      </c>
      <c r="E2702" t="str">
        <f>_xlfn.XLOOKUP(B2702,RASPAGEM_REGULAMENTOS!A:A,RASPAGEM_REGULAMENTOS!C:C)</f>
        <v>Raspagem</v>
      </c>
    </row>
    <row r="2703" spans="1:5" x14ac:dyDescent="0.35">
      <c r="A2703" s="3">
        <v>46171</v>
      </c>
      <c r="B2703" s="4" t="s">
        <v>5402</v>
      </c>
      <c r="C2703" s="5" t="s">
        <v>5403</v>
      </c>
      <c r="D2703" t="s">
        <v>8442</v>
      </c>
      <c r="E2703" t="str">
        <f>_xlfn.XLOOKUP(B2703,RASPAGEM_REGULAMENTOS!A:A,RASPAGEM_REGULAMENTOS!C:C)</f>
        <v>Raspagem</v>
      </c>
    </row>
    <row r="2704" spans="1:5" x14ac:dyDescent="0.35">
      <c r="A2704" s="3">
        <v>46171</v>
      </c>
      <c r="B2704" s="4" t="s">
        <v>5404</v>
      </c>
      <c r="C2704" s="5" t="s">
        <v>5405</v>
      </c>
      <c r="D2704" t="s">
        <v>8442</v>
      </c>
      <c r="E2704" t="str">
        <f>_xlfn.XLOOKUP(B2704,RASPAGEM_REGULAMENTOS!A:A,RASPAGEM_REGULAMENTOS!C:C)</f>
        <v>Raspagem</v>
      </c>
    </row>
    <row r="2705" spans="1:5" x14ac:dyDescent="0.35">
      <c r="A2705" s="3">
        <v>46171</v>
      </c>
      <c r="B2705" s="4" t="s">
        <v>5406</v>
      </c>
      <c r="C2705" s="5" t="s">
        <v>5407</v>
      </c>
      <c r="D2705" t="s">
        <v>8442</v>
      </c>
      <c r="E2705" t="str">
        <f>_xlfn.XLOOKUP(B2705,RASPAGEM_REGULAMENTOS!A:A,RASPAGEM_REGULAMENTOS!C:C)</f>
        <v>Raspagem</v>
      </c>
    </row>
    <row r="2706" spans="1:5" x14ac:dyDescent="0.35">
      <c r="A2706" s="3">
        <v>46171</v>
      </c>
      <c r="B2706" s="4" t="s">
        <v>5408</v>
      </c>
      <c r="C2706" s="5" t="s">
        <v>5409</v>
      </c>
      <c r="D2706" t="s">
        <v>8442</v>
      </c>
      <c r="E2706" t="str">
        <f>_xlfn.XLOOKUP(B2706,RASPAGEM_REGULAMENTOS!A:A,RASPAGEM_REGULAMENTOS!C:C)</f>
        <v>Raspagem</v>
      </c>
    </row>
    <row r="2707" spans="1:5" x14ac:dyDescent="0.35">
      <c r="A2707" s="3">
        <v>46171</v>
      </c>
      <c r="B2707" s="4" t="s">
        <v>5410</v>
      </c>
      <c r="C2707" s="5" t="s">
        <v>5411</v>
      </c>
      <c r="D2707" t="s">
        <v>8442</v>
      </c>
      <c r="E2707" t="str">
        <f>_xlfn.XLOOKUP(B2707,RASPAGEM_REGULAMENTOS!A:A,RASPAGEM_REGULAMENTOS!C:C)</f>
        <v>Raspagem</v>
      </c>
    </row>
    <row r="2708" spans="1:5" x14ac:dyDescent="0.35">
      <c r="A2708" s="3">
        <v>46171</v>
      </c>
      <c r="B2708" s="4" t="s">
        <v>5412</v>
      </c>
      <c r="C2708" s="5" t="s">
        <v>5413</v>
      </c>
      <c r="D2708" t="s">
        <v>8442</v>
      </c>
      <c r="E2708" t="str">
        <f>_xlfn.XLOOKUP(B2708,RASPAGEM_REGULAMENTOS!A:A,RASPAGEM_REGULAMENTOS!C:C)</f>
        <v>Raspagem</v>
      </c>
    </row>
    <row r="2709" spans="1:5" x14ac:dyDescent="0.35">
      <c r="A2709" s="3">
        <v>46171</v>
      </c>
      <c r="B2709" s="4" t="s">
        <v>5414</v>
      </c>
      <c r="C2709" s="5" t="s">
        <v>5415</v>
      </c>
      <c r="D2709" t="s">
        <v>8442</v>
      </c>
      <c r="E2709" t="str">
        <f>_xlfn.XLOOKUP(B2709,RASPAGEM_REGULAMENTOS!A:A,RASPAGEM_REGULAMENTOS!C:C)</f>
        <v>Raspagem</v>
      </c>
    </row>
    <row r="2710" spans="1:5" x14ac:dyDescent="0.35">
      <c r="A2710" s="3">
        <v>46171</v>
      </c>
      <c r="B2710" s="4" t="s">
        <v>5416</v>
      </c>
      <c r="C2710" s="5" t="s">
        <v>5417</v>
      </c>
      <c r="D2710" t="s">
        <v>8442</v>
      </c>
      <c r="E2710" t="str">
        <f>_xlfn.XLOOKUP(B2710,RASPAGEM_REGULAMENTOS!A:A,RASPAGEM_REGULAMENTOS!C:C)</f>
        <v>Raspagem</v>
      </c>
    </row>
    <row r="2711" spans="1:5" x14ac:dyDescent="0.35">
      <c r="A2711" s="3">
        <v>46171</v>
      </c>
      <c r="B2711" s="4" t="s">
        <v>5418</v>
      </c>
      <c r="C2711" s="5" t="s">
        <v>5419</v>
      </c>
      <c r="D2711" t="s">
        <v>8442</v>
      </c>
      <c r="E2711" t="e">
        <f>_xlfn.XLOOKUP(B2711,RASPAGEM_REGULAMENTOS!A:A,RASPAGEM_REGULAMENTOS!C:C)</f>
        <v>#N/A</v>
      </c>
    </row>
    <row r="2712" spans="1:5" x14ac:dyDescent="0.35">
      <c r="A2712" s="3">
        <v>46171</v>
      </c>
      <c r="B2712" s="4" t="s">
        <v>5420</v>
      </c>
      <c r="C2712" s="5" t="s">
        <v>5421</v>
      </c>
      <c r="D2712" t="s">
        <v>8442</v>
      </c>
      <c r="E2712" t="str">
        <f>_xlfn.XLOOKUP(B2712,RASPAGEM_REGULAMENTOS!A:A,RASPAGEM_REGULAMENTOS!C:C)</f>
        <v>Raspagem</v>
      </c>
    </row>
    <row r="2713" spans="1:5" x14ac:dyDescent="0.35">
      <c r="A2713" s="3">
        <v>46171</v>
      </c>
      <c r="B2713" s="4" t="s">
        <v>5422</v>
      </c>
      <c r="C2713" s="5" t="s">
        <v>5423</v>
      </c>
      <c r="D2713" t="s">
        <v>8442</v>
      </c>
      <c r="E2713" t="str">
        <f>_xlfn.XLOOKUP(B2713,RASPAGEM_REGULAMENTOS!A:A,RASPAGEM_REGULAMENTOS!C:C)</f>
        <v>Raspagem</v>
      </c>
    </row>
    <row r="2714" spans="1:5" x14ac:dyDescent="0.35">
      <c r="A2714" s="3">
        <v>46171</v>
      </c>
      <c r="B2714" s="4" t="s">
        <v>5424</v>
      </c>
      <c r="C2714" s="5" t="s">
        <v>5425</v>
      </c>
      <c r="D2714" t="s">
        <v>8442</v>
      </c>
      <c r="E2714" t="str">
        <f>_xlfn.XLOOKUP(B2714,RASPAGEM_REGULAMENTOS!A:A,RASPAGEM_REGULAMENTOS!C:C)</f>
        <v>Raspagem</v>
      </c>
    </row>
    <row r="2715" spans="1:5" x14ac:dyDescent="0.35">
      <c r="A2715" s="3">
        <v>46171</v>
      </c>
      <c r="B2715" s="4" t="s">
        <v>5426</v>
      </c>
      <c r="C2715" s="5" t="s">
        <v>5427</v>
      </c>
      <c r="D2715" t="s">
        <v>8442</v>
      </c>
      <c r="E2715" t="e">
        <f>_xlfn.XLOOKUP(B2715,RASPAGEM_REGULAMENTOS!A:A,RASPAGEM_REGULAMENTOS!C:C)</f>
        <v>#N/A</v>
      </c>
    </row>
    <row r="2716" spans="1:5" x14ac:dyDescent="0.35">
      <c r="A2716" s="3">
        <v>46171</v>
      </c>
      <c r="B2716" s="4" t="s">
        <v>5428</v>
      </c>
      <c r="C2716" s="5" t="s">
        <v>5429</v>
      </c>
      <c r="D2716" t="s">
        <v>8442</v>
      </c>
      <c r="E2716" t="str">
        <f>_xlfn.XLOOKUP(B2716,RASPAGEM_REGULAMENTOS!A:A,RASPAGEM_REGULAMENTOS!C:C)</f>
        <v>Raspagem</v>
      </c>
    </row>
    <row r="2717" spans="1:5" x14ac:dyDescent="0.35">
      <c r="A2717" s="3">
        <v>46171</v>
      </c>
      <c r="B2717" s="4" t="s">
        <v>5430</v>
      </c>
      <c r="C2717" s="5" t="s">
        <v>5431</v>
      </c>
      <c r="D2717" t="s">
        <v>8442</v>
      </c>
      <c r="E2717" t="str">
        <f>_xlfn.XLOOKUP(B2717,RASPAGEM_REGULAMENTOS!A:A,RASPAGEM_REGULAMENTOS!C:C)</f>
        <v>Raspagem</v>
      </c>
    </row>
    <row r="2718" spans="1:5" x14ac:dyDescent="0.35">
      <c r="A2718" s="3">
        <v>46171</v>
      </c>
      <c r="B2718" s="4" t="s">
        <v>5432</v>
      </c>
      <c r="C2718" s="5" t="s">
        <v>5433</v>
      </c>
      <c r="D2718" t="s">
        <v>8442</v>
      </c>
      <c r="E2718" t="str">
        <f>_xlfn.XLOOKUP(B2718,RASPAGEM_REGULAMENTOS!A:A,RASPAGEM_REGULAMENTOS!C:C)</f>
        <v>Raspagem</v>
      </c>
    </row>
    <row r="2719" spans="1:5" x14ac:dyDescent="0.35">
      <c r="A2719" s="3">
        <v>46171</v>
      </c>
      <c r="B2719" s="4" t="s">
        <v>5434</v>
      </c>
      <c r="C2719" s="5" t="s">
        <v>5435</v>
      </c>
      <c r="D2719" t="s">
        <v>8442</v>
      </c>
      <c r="E2719" t="str">
        <f>_xlfn.XLOOKUP(B2719,RASPAGEM_REGULAMENTOS!A:A,RASPAGEM_REGULAMENTOS!C:C)</f>
        <v>Raspagem</v>
      </c>
    </row>
    <row r="2720" spans="1:5" x14ac:dyDescent="0.35">
      <c r="A2720" s="3">
        <v>46171</v>
      </c>
      <c r="B2720" s="4" t="s">
        <v>5436</v>
      </c>
      <c r="C2720" s="5" t="s">
        <v>5437</v>
      </c>
      <c r="D2720" t="s">
        <v>8442</v>
      </c>
      <c r="E2720" t="str">
        <f>_xlfn.XLOOKUP(B2720,RASPAGEM_REGULAMENTOS!A:A,RASPAGEM_REGULAMENTOS!C:C)</f>
        <v>Raspagem</v>
      </c>
    </row>
    <row r="2721" spans="1:5" x14ac:dyDescent="0.35">
      <c r="A2721" s="3">
        <v>46171</v>
      </c>
      <c r="B2721" s="4" t="s">
        <v>5438</v>
      </c>
      <c r="C2721" s="5" t="s">
        <v>5439</v>
      </c>
      <c r="D2721" t="s">
        <v>8442</v>
      </c>
      <c r="E2721" t="str">
        <f>_xlfn.XLOOKUP(B2721,RASPAGEM_REGULAMENTOS!A:A,RASPAGEM_REGULAMENTOS!C:C)</f>
        <v>Raspagem</v>
      </c>
    </row>
    <row r="2722" spans="1:5" x14ac:dyDescent="0.35">
      <c r="A2722" s="3">
        <v>46171</v>
      </c>
      <c r="B2722" s="4" t="s">
        <v>5440</v>
      </c>
      <c r="C2722" s="5" t="s">
        <v>5441</v>
      </c>
      <c r="D2722" t="s">
        <v>8442</v>
      </c>
      <c r="E2722" t="str">
        <f>_xlfn.XLOOKUP(B2722,RASPAGEM_REGULAMENTOS!A:A,RASPAGEM_REGULAMENTOS!C:C)</f>
        <v>Raspagem</v>
      </c>
    </row>
    <row r="2723" spans="1:5" x14ac:dyDescent="0.35">
      <c r="A2723" s="3">
        <v>46171</v>
      </c>
      <c r="B2723" s="4" t="s">
        <v>5442</v>
      </c>
      <c r="C2723" s="5" t="s">
        <v>5443</v>
      </c>
      <c r="D2723" t="s">
        <v>8442</v>
      </c>
      <c r="E2723" t="str">
        <f>_xlfn.XLOOKUP(B2723,RASPAGEM_REGULAMENTOS!A:A,RASPAGEM_REGULAMENTOS!C:C)</f>
        <v>Raspagem</v>
      </c>
    </row>
    <row r="2724" spans="1:5" x14ac:dyDescent="0.35">
      <c r="A2724" s="3">
        <v>46171</v>
      </c>
      <c r="B2724" s="4" t="s">
        <v>5444</v>
      </c>
      <c r="C2724" s="5" t="s">
        <v>5445</v>
      </c>
      <c r="D2724" t="s">
        <v>8442</v>
      </c>
      <c r="E2724" t="str">
        <f>_xlfn.XLOOKUP(B2724,RASPAGEM_REGULAMENTOS!A:A,RASPAGEM_REGULAMENTOS!C:C)</f>
        <v>Raspagem</v>
      </c>
    </row>
    <row r="2725" spans="1:5" x14ac:dyDescent="0.35">
      <c r="A2725" s="3">
        <v>46171</v>
      </c>
      <c r="B2725" s="4" t="s">
        <v>5446</v>
      </c>
      <c r="C2725" s="5" t="s">
        <v>5447</v>
      </c>
      <c r="D2725" t="s">
        <v>8442</v>
      </c>
      <c r="E2725" t="str">
        <f>_xlfn.XLOOKUP(B2725,RASPAGEM_REGULAMENTOS!A:A,RASPAGEM_REGULAMENTOS!C:C)</f>
        <v>Raspagem</v>
      </c>
    </row>
    <row r="2726" spans="1:5" x14ac:dyDescent="0.35">
      <c r="A2726" s="3">
        <v>46171</v>
      </c>
      <c r="B2726" s="4" t="s">
        <v>5448</v>
      </c>
      <c r="C2726" s="5" t="s">
        <v>5449</v>
      </c>
      <c r="D2726" t="s">
        <v>8442</v>
      </c>
      <c r="E2726" t="str">
        <f>_xlfn.XLOOKUP(B2726,RASPAGEM_REGULAMENTOS!A:A,RASPAGEM_REGULAMENTOS!C:C)</f>
        <v>Raspagem</v>
      </c>
    </row>
    <row r="2727" spans="1:5" x14ac:dyDescent="0.35">
      <c r="A2727" s="3">
        <v>46171</v>
      </c>
      <c r="B2727" s="4" t="s">
        <v>5450</v>
      </c>
      <c r="C2727" s="5" t="s">
        <v>5451</v>
      </c>
      <c r="D2727" t="s">
        <v>8442</v>
      </c>
      <c r="E2727" t="str">
        <f>_xlfn.XLOOKUP(B2727,RASPAGEM_REGULAMENTOS!A:A,RASPAGEM_REGULAMENTOS!C:C)</f>
        <v>Raspagem</v>
      </c>
    </row>
    <row r="2728" spans="1:5" x14ac:dyDescent="0.35">
      <c r="A2728" s="3">
        <v>46171</v>
      </c>
      <c r="B2728" s="4" t="s">
        <v>5452</v>
      </c>
      <c r="C2728" s="5" t="s">
        <v>5453</v>
      </c>
      <c r="D2728" t="s">
        <v>8442</v>
      </c>
      <c r="E2728" t="str">
        <f>_xlfn.XLOOKUP(B2728,RASPAGEM_REGULAMENTOS!A:A,RASPAGEM_REGULAMENTOS!C:C)</f>
        <v>Raspagem</v>
      </c>
    </row>
    <row r="2729" spans="1:5" x14ac:dyDescent="0.35">
      <c r="A2729" s="3">
        <v>46171</v>
      </c>
      <c r="B2729" s="4" t="s">
        <v>5454</v>
      </c>
      <c r="C2729" s="5" t="s">
        <v>5455</v>
      </c>
      <c r="D2729" t="s">
        <v>8442</v>
      </c>
      <c r="E2729" t="str">
        <f>_xlfn.XLOOKUP(B2729,RASPAGEM_REGULAMENTOS!A:A,RASPAGEM_REGULAMENTOS!C:C)</f>
        <v>Raspagem</v>
      </c>
    </row>
    <row r="2730" spans="1:5" x14ac:dyDescent="0.35">
      <c r="A2730" s="3">
        <v>46171</v>
      </c>
      <c r="B2730" s="4" t="s">
        <v>5456</v>
      </c>
      <c r="C2730" s="5" t="s">
        <v>5457</v>
      </c>
      <c r="D2730" t="s">
        <v>8442</v>
      </c>
      <c r="E2730" t="str">
        <f>_xlfn.XLOOKUP(B2730,RASPAGEM_REGULAMENTOS!A:A,RASPAGEM_REGULAMENTOS!C:C)</f>
        <v>Raspagem</v>
      </c>
    </row>
    <row r="2731" spans="1:5" x14ac:dyDescent="0.35">
      <c r="A2731" s="3">
        <v>46171</v>
      </c>
      <c r="B2731" s="4" t="s">
        <v>5458</v>
      </c>
      <c r="C2731" s="5" t="s">
        <v>5459</v>
      </c>
      <c r="D2731" t="s">
        <v>8442</v>
      </c>
      <c r="E2731" t="str">
        <f>_xlfn.XLOOKUP(B2731,RASPAGEM_REGULAMENTOS!A:A,RASPAGEM_REGULAMENTOS!C:C)</f>
        <v>Raspagem</v>
      </c>
    </row>
    <row r="2732" spans="1:5" x14ac:dyDescent="0.35">
      <c r="A2732" s="3">
        <v>46171</v>
      </c>
      <c r="B2732" s="4" t="s">
        <v>5460</v>
      </c>
      <c r="C2732" s="5" t="s">
        <v>5461</v>
      </c>
      <c r="D2732" t="s">
        <v>8442</v>
      </c>
      <c r="E2732" t="str">
        <f>_xlfn.XLOOKUP(B2732,RASPAGEM_REGULAMENTOS!A:A,RASPAGEM_REGULAMENTOS!C:C)</f>
        <v>Raspagem</v>
      </c>
    </row>
    <row r="2733" spans="1:5" x14ac:dyDescent="0.35">
      <c r="A2733" s="3">
        <v>46171</v>
      </c>
      <c r="B2733" s="4" t="s">
        <v>5462</v>
      </c>
      <c r="C2733" s="5" t="s">
        <v>5463</v>
      </c>
      <c r="D2733" t="s">
        <v>8442</v>
      </c>
      <c r="E2733" t="str">
        <f>_xlfn.XLOOKUP(B2733,RASPAGEM_REGULAMENTOS!A:A,RASPAGEM_REGULAMENTOS!C:C)</f>
        <v>Raspagem</v>
      </c>
    </row>
    <row r="2734" spans="1:5" x14ac:dyDescent="0.35">
      <c r="A2734" s="3">
        <v>46171</v>
      </c>
      <c r="B2734" s="4" t="s">
        <v>5464</v>
      </c>
      <c r="C2734" s="5" t="s">
        <v>5465</v>
      </c>
      <c r="D2734" t="s">
        <v>8442</v>
      </c>
      <c r="E2734" t="str">
        <f>_xlfn.XLOOKUP(B2734,RASPAGEM_REGULAMENTOS!A:A,RASPAGEM_REGULAMENTOS!C:C)</f>
        <v>Raspagem</v>
      </c>
    </row>
    <row r="2735" spans="1:5" x14ac:dyDescent="0.35">
      <c r="A2735" s="3">
        <v>46171</v>
      </c>
      <c r="B2735" s="4" t="s">
        <v>5466</v>
      </c>
      <c r="C2735" s="5" t="s">
        <v>5467</v>
      </c>
      <c r="D2735" t="s">
        <v>8442</v>
      </c>
      <c r="E2735" t="str">
        <f>_xlfn.XLOOKUP(B2735,RASPAGEM_REGULAMENTOS!A:A,RASPAGEM_REGULAMENTOS!C:C)</f>
        <v>Raspagem</v>
      </c>
    </row>
    <row r="2736" spans="1:5" x14ac:dyDescent="0.35">
      <c r="A2736" s="3">
        <v>46171</v>
      </c>
      <c r="B2736" s="4" t="s">
        <v>5468</v>
      </c>
      <c r="C2736" s="5" t="s">
        <v>5469</v>
      </c>
      <c r="D2736" t="s">
        <v>8442</v>
      </c>
      <c r="E2736" t="str">
        <f>_xlfn.XLOOKUP(B2736,RASPAGEM_REGULAMENTOS!A:A,RASPAGEM_REGULAMENTOS!C:C)</f>
        <v>Raspagem</v>
      </c>
    </row>
    <row r="2737" spans="1:5" x14ac:dyDescent="0.35">
      <c r="A2737" s="3">
        <v>46171</v>
      </c>
      <c r="B2737" s="4" t="s">
        <v>5470</v>
      </c>
      <c r="C2737" s="5" t="s">
        <v>5471</v>
      </c>
      <c r="D2737" t="s">
        <v>8442</v>
      </c>
      <c r="E2737" t="str">
        <f>_xlfn.XLOOKUP(B2737,RASPAGEM_REGULAMENTOS!A:A,RASPAGEM_REGULAMENTOS!C:C)</f>
        <v>Raspagem</v>
      </c>
    </row>
    <row r="2738" spans="1:5" x14ac:dyDescent="0.35">
      <c r="A2738" s="3">
        <v>46171</v>
      </c>
      <c r="B2738" s="4" t="s">
        <v>5472</v>
      </c>
      <c r="C2738" s="5" t="s">
        <v>5473</v>
      </c>
      <c r="D2738" t="s">
        <v>8442</v>
      </c>
      <c r="E2738" t="str">
        <f>_xlfn.XLOOKUP(B2738,RASPAGEM_REGULAMENTOS!A:A,RASPAGEM_REGULAMENTOS!C:C)</f>
        <v>Raspagem</v>
      </c>
    </row>
    <row r="2739" spans="1:5" x14ac:dyDescent="0.35">
      <c r="A2739" s="3">
        <v>46171</v>
      </c>
      <c r="B2739" s="4" t="s">
        <v>5474</v>
      </c>
      <c r="C2739" s="5" t="s">
        <v>5475</v>
      </c>
      <c r="D2739" t="s">
        <v>8442</v>
      </c>
      <c r="E2739" t="str">
        <f>_xlfn.XLOOKUP(B2739,RASPAGEM_REGULAMENTOS!A:A,RASPAGEM_REGULAMENTOS!C:C)</f>
        <v>Raspagem</v>
      </c>
    </row>
    <row r="2740" spans="1:5" x14ac:dyDescent="0.35">
      <c r="A2740" s="3">
        <v>46171</v>
      </c>
      <c r="B2740" s="4" t="s">
        <v>5476</v>
      </c>
      <c r="C2740" s="5" t="s">
        <v>5477</v>
      </c>
      <c r="D2740" t="s">
        <v>8442</v>
      </c>
      <c r="E2740" t="str">
        <f>_xlfn.XLOOKUP(B2740,RASPAGEM_REGULAMENTOS!A:A,RASPAGEM_REGULAMENTOS!C:C)</f>
        <v>Raspagem</v>
      </c>
    </row>
    <row r="2741" spans="1:5" x14ac:dyDescent="0.35">
      <c r="A2741" s="3">
        <v>46171</v>
      </c>
      <c r="B2741" s="4" t="s">
        <v>5478</v>
      </c>
      <c r="C2741" s="5" t="s">
        <v>5479</v>
      </c>
      <c r="D2741" t="s">
        <v>8442</v>
      </c>
      <c r="E2741" t="e">
        <f>_xlfn.XLOOKUP(B2741,RASPAGEM_REGULAMENTOS!A:A,RASPAGEM_REGULAMENTOS!C:C)</f>
        <v>#N/A</v>
      </c>
    </row>
    <row r="2742" spans="1:5" x14ac:dyDescent="0.35">
      <c r="A2742" s="3">
        <v>46171</v>
      </c>
      <c r="B2742" s="4" t="s">
        <v>5480</v>
      </c>
      <c r="C2742" s="5" t="s">
        <v>5481</v>
      </c>
      <c r="D2742" t="s">
        <v>8442</v>
      </c>
      <c r="E2742" t="str">
        <f>_xlfn.XLOOKUP(B2742,RASPAGEM_REGULAMENTOS!A:A,RASPAGEM_REGULAMENTOS!C:C)</f>
        <v>Raspagem</v>
      </c>
    </row>
    <row r="2743" spans="1:5" x14ac:dyDescent="0.35">
      <c r="A2743" s="3">
        <v>46171</v>
      </c>
      <c r="B2743" s="4" t="s">
        <v>5482</v>
      </c>
      <c r="C2743" s="5" t="s">
        <v>5483</v>
      </c>
      <c r="D2743" t="s">
        <v>8442</v>
      </c>
      <c r="E2743" t="str">
        <f>_xlfn.XLOOKUP(B2743,RASPAGEM_REGULAMENTOS!A:A,RASPAGEM_REGULAMENTOS!C:C)</f>
        <v>Raspagem</v>
      </c>
    </row>
    <row r="2744" spans="1:5" x14ac:dyDescent="0.35">
      <c r="A2744" s="3">
        <v>46171</v>
      </c>
      <c r="B2744" s="4" t="s">
        <v>5484</v>
      </c>
      <c r="C2744" s="5" t="s">
        <v>5485</v>
      </c>
      <c r="D2744" t="s">
        <v>8442</v>
      </c>
      <c r="E2744" t="str">
        <f>_xlfn.XLOOKUP(B2744,RASPAGEM_REGULAMENTOS!A:A,RASPAGEM_REGULAMENTOS!C:C)</f>
        <v>Raspagem</v>
      </c>
    </row>
    <row r="2745" spans="1:5" x14ac:dyDescent="0.35">
      <c r="A2745" s="3">
        <v>46171</v>
      </c>
      <c r="B2745" s="4" t="s">
        <v>5486</v>
      </c>
      <c r="C2745" s="5" t="s">
        <v>5487</v>
      </c>
      <c r="D2745" t="s">
        <v>8442</v>
      </c>
      <c r="E2745" t="str">
        <f>_xlfn.XLOOKUP(B2745,RASPAGEM_REGULAMENTOS!A:A,RASPAGEM_REGULAMENTOS!C:C)</f>
        <v>Raspagem</v>
      </c>
    </row>
    <row r="2746" spans="1:5" x14ac:dyDescent="0.35">
      <c r="A2746" s="3">
        <v>46171</v>
      </c>
      <c r="B2746" s="4" t="s">
        <v>5488</v>
      </c>
      <c r="C2746" s="5" t="s">
        <v>5489</v>
      </c>
      <c r="D2746" t="s">
        <v>8442</v>
      </c>
      <c r="E2746" t="str">
        <f>_xlfn.XLOOKUP(B2746,RASPAGEM_REGULAMENTOS!A:A,RASPAGEM_REGULAMENTOS!C:C)</f>
        <v>Raspagem</v>
      </c>
    </row>
    <row r="2747" spans="1:5" x14ac:dyDescent="0.35">
      <c r="A2747" s="3">
        <v>46171</v>
      </c>
      <c r="B2747" s="4" t="s">
        <v>5490</v>
      </c>
      <c r="C2747" s="5" t="s">
        <v>5491</v>
      </c>
      <c r="D2747" t="s">
        <v>8442</v>
      </c>
      <c r="E2747" t="str">
        <f>_xlfn.XLOOKUP(B2747,RASPAGEM_REGULAMENTOS!A:A,RASPAGEM_REGULAMENTOS!C:C)</f>
        <v>Raspagem</v>
      </c>
    </row>
    <row r="2748" spans="1:5" x14ac:dyDescent="0.35">
      <c r="A2748" s="3">
        <v>46171</v>
      </c>
      <c r="B2748" s="4" t="s">
        <v>5492</v>
      </c>
      <c r="C2748" s="5" t="s">
        <v>5493</v>
      </c>
      <c r="D2748" t="s">
        <v>8442</v>
      </c>
      <c r="E2748" t="str">
        <f>_xlfn.XLOOKUP(B2748,RASPAGEM_REGULAMENTOS!A:A,RASPAGEM_REGULAMENTOS!C:C)</f>
        <v>Raspagem</v>
      </c>
    </row>
    <row r="2749" spans="1:5" x14ac:dyDescent="0.35">
      <c r="A2749" s="3">
        <v>46171</v>
      </c>
      <c r="B2749" s="4" t="s">
        <v>5494</v>
      </c>
      <c r="C2749" s="5" t="s">
        <v>5495</v>
      </c>
      <c r="D2749" t="s">
        <v>8442</v>
      </c>
      <c r="E2749" t="str">
        <f>_xlfn.XLOOKUP(B2749,RASPAGEM_REGULAMENTOS!A:A,RASPAGEM_REGULAMENTOS!C:C)</f>
        <v>Raspagem</v>
      </c>
    </row>
    <row r="2750" spans="1:5" x14ac:dyDescent="0.35">
      <c r="A2750" s="3">
        <v>46171</v>
      </c>
      <c r="B2750" s="4" t="s">
        <v>5496</v>
      </c>
      <c r="C2750" s="5" t="s">
        <v>5497</v>
      </c>
      <c r="D2750" t="s">
        <v>8442</v>
      </c>
      <c r="E2750" t="str">
        <f>_xlfn.XLOOKUP(B2750,RASPAGEM_REGULAMENTOS!A:A,RASPAGEM_REGULAMENTOS!C:C)</f>
        <v>Raspagem</v>
      </c>
    </row>
    <row r="2751" spans="1:5" x14ac:dyDescent="0.35">
      <c r="A2751" s="3">
        <v>46171</v>
      </c>
      <c r="B2751" s="4" t="s">
        <v>5498</v>
      </c>
      <c r="C2751" s="5" t="s">
        <v>5499</v>
      </c>
      <c r="D2751" t="s">
        <v>8442</v>
      </c>
      <c r="E2751" t="str">
        <f>_xlfn.XLOOKUP(B2751,RASPAGEM_REGULAMENTOS!A:A,RASPAGEM_REGULAMENTOS!C:C)</f>
        <v>Raspagem</v>
      </c>
    </row>
    <row r="2752" spans="1:5" x14ac:dyDescent="0.35">
      <c r="A2752" s="3">
        <v>46171</v>
      </c>
      <c r="B2752" s="4" t="s">
        <v>5500</v>
      </c>
      <c r="C2752" s="5" t="s">
        <v>5501</v>
      </c>
      <c r="D2752" t="s">
        <v>8442</v>
      </c>
      <c r="E2752" t="str">
        <f>_xlfn.XLOOKUP(B2752,RASPAGEM_REGULAMENTOS!A:A,RASPAGEM_REGULAMENTOS!C:C)</f>
        <v>Raspagem</v>
      </c>
    </row>
    <row r="2753" spans="1:5" x14ac:dyDescent="0.35">
      <c r="A2753" s="3">
        <v>46171</v>
      </c>
      <c r="B2753" s="4" t="s">
        <v>5502</v>
      </c>
      <c r="C2753" s="5" t="s">
        <v>5503</v>
      </c>
      <c r="D2753" t="s">
        <v>8442</v>
      </c>
      <c r="E2753" t="str">
        <f>_xlfn.XLOOKUP(B2753,RASPAGEM_REGULAMENTOS!A:A,RASPAGEM_REGULAMENTOS!C:C)</f>
        <v>Raspagem</v>
      </c>
    </row>
    <row r="2754" spans="1:5" x14ac:dyDescent="0.35">
      <c r="A2754" s="3">
        <v>46171</v>
      </c>
      <c r="B2754" s="4" t="s">
        <v>5504</v>
      </c>
      <c r="C2754" s="5" t="s">
        <v>5505</v>
      </c>
      <c r="D2754" t="s">
        <v>8442</v>
      </c>
      <c r="E2754" t="str">
        <f>_xlfn.XLOOKUP(B2754,RASPAGEM_REGULAMENTOS!A:A,RASPAGEM_REGULAMENTOS!C:C)</f>
        <v>Raspagem</v>
      </c>
    </row>
    <row r="2755" spans="1:5" x14ac:dyDescent="0.35">
      <c r="A2755" s="3">
        <v>46171</v>
      </c>
      <c r="B2755" s="4" t="s">
        <v>5506</v>
      </c>
      <c r="C2755" s="5" t="s">
        <v>5507</v>
      </c>
      <c r="D2755" t="s">
        <v>8442</v>
      </c>
      <c r="E2755" t="str">
        <f>_xlfn.XLOOKUP(B2755,RASPAGEM_REGULAMENTOS!A:A,RASPAGEM_REGULAMENTOS!C:C)</f>
        <v>Raspagem</v>
      </c>
    </row>
    <row r="2756" spans="1:5" x14ac:dyDescent="0.35">
      <c r="A2756" s="3">
        <v>46171</v>
      </c>
      <c r="B2756" s="4" t="s">
        <v>5508</v>
      </c>
      <c r="C2756" s="5" t="s">
        <v>5509</v>
      </c>
      <c r="D2756" t="s">
        <v>8442</v>
      </c>
      <c r="E2756" t="str">
        <f>_xlfn.XLOOKUP(B2756,RASPAGEM_REGULAMENTOS!A:A,RASPAGEM_REGULAMENTOS!C:C)</f>
        <v>Raspagem</v>
      </c>
    </row>
    <row r="2757" spans="1:5" x14ac:dyDescent="0.35">
      <c r="A2757" s="3">
        <v>46171</v>
      </c>
      <c r="B2757" s="4" t="s">
        <v>5510</v>
      </c>
      <c r="C2757" s="5" t="s">
        <v>5511</v>
      </c>
      <c r="D2757" t="s">
        <v>8442</v>
      </c>
      <c r="E2757" t="str">
        <f>_xlfn.XLOOKUP(B2757,RASPAGEM_REGULAMENTOS!A:A,RASPAGEM_REGULAMENTOS!C:C)</f>
        <v>Raspagem</v>
      </c>
    </row>
    <row r="2758" spans="1:5" x14ac:dyDescent="0.35">
      <c r="A2758" s="3">
        <v>46171</v>
      </c>
      <c r="B2758" s="4" t="s">
        <v>5512</v>
      </c>
      <c r="C2758" s="5" t="s">
        <v>5513</v>
      </c>
      <c r="D2758" t="s">
        <v>8442</v>
      </c>
      <c r="E2758" t="str">
        <f>_xlfn.XLOOKUP(B2758,RASPAGEM_REGULAMENTOS!A:A,RASPAGEM_REGULAMENTOS!C:C)</f>
        <v>Raspagem</v>
      </c>
    </row>
    <row r="2759" spans="1:5" x14ac:dyDescent="0.35">
      <c r="A2759" s="3">
        <v>46171</v>
      </c>
      <c r="B2759" s="4" t="s">
        <v>5514</v>
      </c>
      <c r="C2759" s="5" t="s">
        <v>5515</v>
      </c>
      <c r="D2759" t="s">
        <v>8442</v>
      </c>
      <c r="E2759" t="str">
        <f>_xlfn.XLOOKUP(B2759,RASPAGEM_REGULAMENTOS!A:A,RASPAGEM_REGULAMENTOS!C:C)</f>
        <v>Raspagem</v>
      </c>
    </row>
    <row r="2760" spans="1:5" x14ac:dyDescent="0.35">
      <c r="A2760" s="3">
        <v>46171</v>
      </c>
      <c r="B2760" s="4" t="s">
        <v>5516</v>
      </c>
      <c r="C2760" s="5" t="s">
        <v>5517</v>
      </c>
      <c r="D2760" t="s">
        <v>8442</v>
      </c>
      <c r="E2760" t="str">
        <f>_xlfn.XLOOKUP(B2760,RASPAGEM_REGULAMENTOS!A:A,RASPAGEM_REGULAMENTOS!C:C)</f>
        <v>Raspagem</v>
      </c>
    </row>
    <row r="2761" spans="1:5" x14ac:dyDescent="0.35">
      <c r="A2761" s="3">
        <v>46171</v>
      </c>
      <c r="B2761" s="4" t="s">
        <v>5518</v>
      </c>
      <c r="C2761" s="5" t="s">
        <v>5519</v>
      </c>
      <c r="D2761" t="s">
        <v>8442</v>
      </c>
      <c r="E2761" t="str">
        <f>_xlfn.XLOOKUP(B2761,RASPAGEM_REGULAMENTOS!A:A,RASPAGEM_REGULAMENTOS!C:C)</f>
        <v>Raspagem</v>
      </c>
    </row>
    <row r="2762" spans="1:5" x14ac:dyDescent="0.35">
      <c r="A2762" s="3">
        <v>46171</v>
      </c>
      <c r="B2762" s="4" t="s">
        <v>5520</v>
      </c>
      <c r="C2762" s="5" t="s">
        <v>5521</v>
      </c>
      <c r="D2762" t="s">
        <v>8442</v>
      </c>
      <c r="E2762" t="str">
        <f>_xlfn.XLOOKUP(B2762,RASPAGEM_REGULAMENTOS!A:A,RASPAGEM_REGULAMENTOS!C:C)</f>
        <v>Raspagem</v>
      </c>
    </row>
    <row r="2763" spans="1:5" x14ac:dyDescent="0.35">
      <c r="A2763" s="3">
        <v>46171</v>
      </c>
      <c r="B2763" s="4" t="s">
        <v>5522</v>
      </c>
      <c r="C2763" s="5" t="s">
        <v>5523</v>
      </c>
      <c r="D2763" t="s">
        <v>8442</v>
      </c>
      <c r="E2763" t="str">
        <f>_xlfn.XLOOKUP(B2763,RASPAGEM_REGULAMENTOS!A:A,RASPAGEM_REGULAMENTOS!C:C)</f>
        <v>Raspagem</v>
      </c>
    </row>
    <row r="2764" spans="1:5" x14ac:dyDescent="0.35">
      <c r="A2764" s="3">
        <v>46171</v>
      </c>
      <c r="B2764" s="4" t="s">
        <v>5524</v>
      </c>
      <c r="C2764" s="5" t="s">
        <v>5525</v>
      </c>
      <c r="D2764" t="s">
        <v>8442</v>
      </c>
      <c r="E2764" t="str">
        <f>_xlfn.XLOOKUP(B2764,RASPAGEM_REGULAMENTOS!A:A,RASPAGEM_REGULAMENTOS!C:C)</f>
        <v>Raspagem</v>
      </c>
    </row>
    <row r="2765" spans="1:5" x14ac:dyDescent="0.35">
      <c r="A2765" s="3">
        <v>46171</v>
      </c>
      <c r="B2765" s="4" t="s">
        <v>5526</v>
      </c>
      <c r="C2765" s="5" t="s">
        <v>5527</v>
      </c>
      <c r="D2765" t="s">
        <v>8442</v>
      </c>
      <c r="E2765" t="str">
        <f>_xlfn.XLOOKUP(B2765,RASPAGEM_REGULAMENTOS!A:A,RASPAGEM_REGULAMENTOS!C:C)</f>
        <v>Raspagem</v>
      </c>
    </row>
    <row r="2766" spans="1:5" x14ac:dyDescent="0.35">
      <c r="A2766" s="3">
        <v>46171</v>
      </c>
      <c r="B2766" s="4" t="s">
        <v>5528</v>
      </c>
      <c r="C2766" s="5" t="s">
        <v>5529</v>
      </c>
      <c r="D2766" t="s">
        <v>8442</v>
      </c>
      <c r="E2766" t="str">
        <f>_xlfn.XLOOKUP(B2766,RASPAGEM_REGULAMENTOS!A:A,RASPAGEM_REGULAMENTOS!C:C)</f>
        <v>Raspagem</v>
      </c>
    </row>
    <row r="2767" spans="1:5" x14ac:dyDescent="0.35">
      <c r="A2767" s="3">
        <v>46171</v>
      </c>
      <c r="B2767" s="4" t="s">
        <v>5530</v>
      </c>
      <c r="C2767" s="5" t="s">
        <v>5531</v>
      </c>
      <c r="D2767" t="s">
        <v>8442</v>
      </c>
      <c r="E2767" t="str">
        <f>_xlfn.XLOOKUP(B2767,RASPAGEM_REGULAMENTOS!A:A,RASPAGEM_REGULAMENTOS!C:C)</f>
        <v>Raspagem</v>
      </c>
    </row>
    <row r="2768" spans="1:5" x14ac:dyDescent="0.35">
      <c r="A2768" s="3">
        <v>46171</v>
      </c>
      <c r="B2768" s="4" t="s">
        <v>5532</v>
      </c>
      <c r="C2768" s="5" t="s">
        <v>5533</v>
      </c>
      <c r="D2768" t="s">
        <v>8442</v>
      </c>
      <c r="E2768" t="str">
        <f>_xlfn.XLOOKUP(B2768,RASPAGEM_REGULAMENTOS!A:A,RASPAGEM_REGULAMENTOS!C:C)</f>
        <v>Raspagem</v>
      </c>
    </row>
    <row r="2769" spans="1:5" x14ac:dyDescent="0.35">
      <c r="A2769" s="3">
        <v>46171</v>
      </c>
      <c r="B2769" s="4" t="s">
        <v>5534</v>
      </c>
      <c r="C2769" s="5" t="s">
        <v>5535</v>
      </c>
      <c r="D2769" t="s">
        <v>8442</v>
      </c>
      <c r="E2769" t="str">
        <f>_xlfn.XLOOKUP(B2769,RASPAGEM_REGULAMENTOS!A:A,RASPAGEM_REGULAMENTOS!C:C)</f>
        <v>Raspagem</v>
      </c>
    </row>
    <row r="2770" spans="1:5" x14ac:dyDescent="0.35">
      <c r="A2770" s="3">
        <v>46171</v>
      </c>
      <c r="B2770" s="4" t="s">
        <v>5536</v>
      </c>
      <c r="C2770" s="5" t="s">
        <v>5537</v>
      </c>
      <c r="D2770" t="s">
        <v>8442</v>
      </c>
      <c r="E2770" t="str">
        <f>_xlfn.XLOOKUP(B2770,RASPAGEM_REGULAMENTOS!A:A,RASPAGEM_REGULAMENTOS!C:C)</f>
        <v>Raspagem</v>
      </c>
    </row>
    <row r="2771" spans="1:5" x14ac:dyDescent="0.35">
      <c r="A2771" s="3">
        <v>46171</v>
      </c>
      <c r="B2771" s="4" t="s">
        <v>5538</v>
      </c>
      <c r="C2771" s="5" t="s">
        <v>5539</v>
      </c>
      <c r="D2771" t="s">
        <v>8442</v>
      </c>
      <c r="E2771" t="str">
        <f>_xlfn.XLOOKUP(B2771,RASPAGEM_REGULAMENTOS!A:A,RASPAGEM_REGULAMENTOS!C:C)</f>
        <v>Raspagem</v>
      </c>
    </row>
    <row r="2772" spans="1:5" x14ac:dyDescent="0.35">
      <c r="A2772" s="3">
        <v>46171</v>
      </c>
      <c r="B2772" s="4" t="s">
        <v>5540</v>
      </c>
      <c r="C2772" s="5" t="s">
        <v>5541</v>
      </c>
      <c r="D2772" t="s">
        <v>8442</v>
      </c>
      <c r="E2772" t="str">
        <f>_xlfn.XLOOKUP(B2772,RASPAGEM_REGULAMENTOS!A:A,RASPAGEM_REGULAMENTOS!C:C)</f>
        <v>Raspagem</v>
      </c>
    </row>
    <row r="2773" spans="1:5" x14ac:dyDescent="0.35">
      <c r="A2773" s="3">
        <v>46171</v>
      </c>
      <c r="B2773" s="4" t="s">
        <v>5542</v>
      </c>
      <c r="C2773" s="5" t="s">
        <v>5543</v>
      </c>
      <c r="D2773" t="s">
        <v>8442</v>
      </c>
      <c r="E2773" t="str">
        <f>_xlfn.XLOOKUP(B2773,RASPAGEM_REGULAMENTOS!A:A,RASPAGEM_REGULAMENTOS!C:C)</f>
        <v>Raspagem</v>
      </c>
    </row>
    <row r="2774" spans="1:5" x14ac:dyDescent="0.35">
      <c r="A2774" s="3">
        <v>46171</v>
      </c>
      <c r="B2774" s="4" t="s">
        <v>5544</v>
      </c>
      <c r="C2774" s="5" t="s">
        <v>5545</v>
      </c>
      <c r="D2774" t="s">
        <v>8442</v>
      </c>
      <c r="E2774" t="str">
        <f>_xlfn.XLOOKUP(B2774,RASPAGEM_REGULAMENTOS!A:A,RASPAGEM_REGULAMENTOS!C:C)</f>
        <v>Raspagem</v>
      </c>
    </row>
    <row r="2775" spans="1:5" x14ac:dyDescent="0.35">
      <c r="A2775" s="3">
        <v>46171</v>
      </c>
      <c r="B2775" s="4" t="s">
        <v>5546</v>
      </c>
      <c r="C2775" s="5" t="s">
        <v>5547</v>
      </c>
      <c r="D2775" t="s">
        <v>8442</v>
      </c>
      <c r="E2775" t="str">
        <f>_xlfn.XLOOKUP(B2775,RASPAGEM_REGULAMENTOS!A:A,RASPAGEM_REGULAMENTOS!C:C)</f>
        <v>Raspagem</v>
      </c>
    </row>
    <row r="2776" spans="1:5" x14ac:dyDescent="0.35">
      <c r="A2776" s="3">
        <v>46171</v>
      </c>
      <c r="B2776" s="4" t="s">
        <v>5548</v>
      </c>
      <c r="C2776" s="5" t="s">
        <v>5549</v>
      </c>
      <c r="D2776" t="s">
        <v>8442</v>
      </c>
      <c r="E2776" t="str">
        <f>_xlfn.XLOOKUP(B2776,RASPAGEM_REGULAMENTOS!A:A,RASPAGEM_REGULAMENTOS!C:C)</f>
        <v>Raspagem</v>
      </c>
    </row>
    <row r="2777" spans="1:5" x14ac:dyDescent="0.35">
      <c r="A2777" s="3">
        <v>46171</v>
      </c>
      <c r="B2777" s="4" t="s">
        <v>5550</v>
      </c>
      <c r="C2777" s="5" t="s">
        <v>5551</v>
      </c>
      <c r="D2777" t="s">
        <v>8442</v>
      </c>
      <c r="E2777" t="str">
        <f>_xlfn.XLOOKUP(B2777,RASPAGEM_REGULAMENTOS!A:A,RASPAGEM_REGULAMENTOS!C:C)</f>
        <v>Raspagem</v>
      </c>
    </row>
    <row r="2778" spans="1:5" x14ac:dyDescent="0.35">
      <c r="A2778" s="3">
        <v>46171</v>
      </c>
      <c r="B2778" s="4" t="s">
        <v>5552</v>
      </c>
      <c r="C2778" s="5" t="s">
        <v>5553</v>
      </c>
      <c r="D2778" t="s">
        <v>8442</v>
      </c>
      <c r="E2778" t="str">
        <f>_xlfn.XLOOKUP(B2778,RASPAGEM_REGULAMENTOS!A:A,RASPAGEM_REGULAMENTOS!C:C)</f>
        <v>Raspagem</v>
      </c>
    </row>
    <row r="2779" spans="1:5" x14ac:dyDescent="0.35">
      <c r="A2779" s="3">
        <v>46171</v>
      </c>
      <c r="B2779" s="4" t="s">
        <v>5554</v>
      </c>
      <c r="C2779" s="5" t="s">
        <v>5555</v>
      </c>
      <c r="D2779" t="s">
        <v>8442</v>
      </c>
      <c r="E2779" t="e">
        <f>_xlfn.XLOOKUP(B2779,RASPAGEM_REGULAMENTOS!A:A,RASPAGEM_REGULAMENTOS!C:C)</f>
        <v>#N/A</v>
      </c>
    </row>
    <row r="2780" spans="1:5" x14ac:dyDescent="0.35">
      <c r="A2780" s="3">
        <v>46171</v>
      </c>
      <c r="B2780" s="4" t="s">
        <v>5556</v>
      </c>
      <c r="C2780" s="5" t="s">
        <v>5557</v>
      </c>
      <c r="D2780" t="s">
        <v>8442</v>
      </c>
      <c r="E2780" t="str">
        <f>_xlfn.XLOOKUP(B2780,RASPAGEM_REGULAMENTOS!A:A,RASPAGEM_REGULAMENTOS!C:C)</f>
        <v>Raspagem</v>
      </c>
    </row>
    <row r="2781" spans="1:5" x14ac:dyDescent="0.35">
      <c r="A2781" s="3">
        <v>46171</v>
      </c>
      <c r="B2781" s="4" t="s">
        <v>5558</v>
      </c>
      <c r="C2781" s="5" t="s">
        <v>5559</v>
      </c>
      <c r="D2781" t="s">
        <v>8442</v>
      </c>
      <c r="E2781" t="str">
        <f>_xlfn.XLOOKUP(B2781,RASPAGEM_REGULAMENTOS!A:A,RASPAGEM_REGULAMENTOS!C:C)</f>
        <v>Raspagem</v>
      </c>
    </row>
    <row r="2782" spans="1:5" x14ac:dyDescent="0.35">
      <c r="A2782" s="3">
        <v>46171</v>
      </c>
      <c r="B2782" s="4" t="s">
        <v>5560</v>
      </c>
      <c r="C2782" s="5" t="s">
        <v>5561</v>
      </c>
      <c r="D2782" t="s">
        <v>8442</v>
      </c>
      <c r="E2782" t="str">
        <f>_xlfn.XLOOKUP(B2782,RASPAGEM_REGULAMENTOS!A:A,RASPAGEM_REGULAMENTOS!C:C)</f>
        <v>Raspagem</v>
      </c>
    </row>
    <row r="2783" spans="1:5" x14ac:dyDescent="0.35">
      <c r="A2783" s="3">
        <v>46171</v>
      </c>
      <c r="B2783" s="4" t="s">
        <v>5562</v>
      </c>
      <c r="C2783" s="5" t="s">
        <v>5563</v>
      </c>
      <c r="D2783" t="s">
        <v>8442</v>
      </c>
      <c r="E2783" t="str">
        <f>_xlfn.XLOOKUP(B2783,RASPAGEM_REGULAMENTOS!A:A,RASPAGEM_REGULAMENTOS!C:C)</f>
        <v>Raspagem</v>
      </c>
    </row>
    <row r="2784" spans="1:5" x14ac:dyDescent="0.35">
      <c r="A2784" s="3">
        <v>46171</v>
      </c>
      <c r="B2784" s="4" t="s">
        <v>5564</v>
      </c>
      <c r="C2784" s="5" t="s">
        <v>5565</v>
      </c>
      <c r="D2784" t="s">
        <v>8442</v>
      </c>
      <c r="E2784" t="str">
        <f>_xlfn.XLOOKUP(B2784,RASPAGEM_REGULAMENTOS!A:A,RASPAGEM_REGULAMENTOS!C:C)</f>
        <v>Raspagem</v>
      </c>
    </row>
    <row r="2785" spans="1:5" x14ac:dyDescent="0.35">
      <c r="A2785" s="3">
        <v>46171</v>
      </c>
      <c r="B2785" s="4" t="s">
        <v>5566</v>
      </c>
      <c r="C2785" s="5" t="s">
        <v>5567</v>
      </c>
      <c r="D2785" t="s">
        <v>8442</v>
      </c>
      <c r="E2785" t="str">
        <f>_xlfn.XLOOKUP(B2785,RASPAGEM_REGULAMENTOS!A:A,RASPAGEM_REGULAMENTOS!C:C)</f>
        <v>Raspagem</v>
      </c>
    </row>
    <row r="2786" spans="1:5" x14ac:dyDescent="0.35">
      <c r="A2786" s="3">
        <v>46171</v>
      </c>
      <c r="B2786" s="4" t="s">
        <v>5568</v>
      </c>
      <c r="C2786" s="5" t="s">
        <v>5569</v>
      </c>
      <c r="D2786" t="s">
        <v>8442</v>
      </c>
      <c r="E2786" t="str">
        <f>_xlfn.XLOOKUP(B2786,RASPAGEM_REGULAMENTOS!A:A,RASPAGEM_REGULAMENTOS!C:C)</f>
        <v>Raspagem</v>
      </c>
    </row>
    <row r="2787" spans="1:5" x14ac:dyDescent="0.35">
      <c r="A2787" s="3">
        <v>46171</v>
      </c>
      <c r="B2787" s="4" t="s">
        <v>5570</v>
      </c>
      <c r="C2787" s="5" t="s">
        <v>5571</v>
      </c>
      <c r="D2787" t="s">
        <v>8442</v>
      </c>
      <c r="E2787" t="str">
        <f>_xlfn.XLOOKUP(B2787,RASPAGEM_REGULAMENTOS!A:A,RASPAGEM_REGULAMENTOS!C:C)</f>
        <v>Raspagem</v>
      </c>
    </row>
    <row r="2788" spans="1:5" x14ac:dyDescent="0.35">
      <c r="A2788" s="3">
        <v>46171</v>
      </c>
      <c r="B2788" s="4" t="s">
        <v>5572</v>
      </c>
      <c r="C2788" s="5" t="s">
        <v>5573</v>
      </c>
      <c r="D2788" t="s">
        <v>8442</v>
      </c>
      <c r="E2788" t="str">
        <f>_xlfn.XLOOKUP(B2788,RASPAGEM_REGULAMENTOS!A:A,RASPAGEM_REGULAMENTOS!C:C)</f>
        <v>Raspagem</v>
      </c>
    </row>
    <row r="2789" spans="1:5" x14ac:dyDescent="0.35">
      <c r="A2789" s="3">
        <v>46171</v>
      </c>
      <c r="B2789" s="4" t="s">
        <v>5574</v>
      </c>
      <c r="C2789" s="5" t="s">
        <v>5575</v>
      </c>
      <c r="D2789" t="s">
        <v>8442</v>
      </c>
      <c r="E2789" t="str">
        <f>_xlfn.XLOOKUP(B2789,RASPAGEM_REGULAMENTOS!A:A,RASPAGEM_REGULAMENTOS!C:C)</f>
        <v>Raspagem</v>
      </c>
    </row>
    <row r="2790" spans="1:5" x14ac:dyDescent="0.35">
      <c r="A2790" s="3">
        <v>46171</v>
      </c>
      <c r="B2790" s="4" t="s">
        <v>5576</v>
      </c>
      <c r="C2790" s="5" t="s">
        <v>5577</v>
      </c>
      <c r="D2790" t="s">
        <v>8442</v>
      </c>
      <c r="E2790" t="str">
        <f>_xlfn.XLOOKUP(B2790,RASPAGEM_REGULAMENTOS!A:A,RASPAGEM_REGULAMENTOS!C:C)</f>
        <v>Raspagem</v>
      </c>
    </row>
    <row r="2791" spans="1:5" x14ac:dyDescent="0.35">
      <c r="A2791" s="3">
        <v>46171</v>
      </c>
      <c r="B2791" s="4" t="s">
        <v>5578</v>
      </c>
      <c r="C2791" s="5" t="s">
        <v>5579</v>
      </c>
      <c r="D2791" t="s">
        <v>8442</v>
      </c>
      <c r="E2791" t="str">
        <f>_xlfn.XLOOKUP(B2791,RASPAGEM_REGULAMENTOS!A:A,RASPAGEM_REGULAMENTOS!C:C)</f>
        <v>Raspagem</v>
      </c>
    </row>
    <row r="2792" spans="1:5" x14ac:dyDescent="0.35">
      <c r="A2792" s="3">
        <v>46171</v>
      </c>
      <c r="B2792" s="4" t="s">
        <v>5580</v>
      </c>
      <c r="C2792" s="5" t="s">
        <v>5581</v>
      </c>
      <c r="D2792" t="s">
        <v>8442</v>
      </c>
      <c r="E2792" t="str">
        <f>_xlfn.XLOOKUP(B2792,RASPAGEM_REGULAMENTOS!A:A,RASPAGEM_REGULAMENTOS!C:C)</f>
        <v>Raspagem</v>
      </c>
    </row>
    <row r="2793" spans="1:5" x14ac:dyDescent="0.35">
      <c r="A2793" s="3">
        <v>46171</v>
      </c>
      <c r="B2793" s="4" t="s">
        <v>5582</v>
      </c>
      <c r="C2793" s="5" t="s">
        <v>5583</v>
      </c>
      <c r="D2793" t="s">
        <v>8442</v>
      </c>
      <c r="E2793" t="str">
        <f>_xlfn.XLOOKUP(B2793,RASPAGEM_REGULAMENTOS!A:A,RASPAGEM_REGULAMENTOS!C:C)</f>
        <v>Raspagem</v>
      </c>
    </row>
    <row r="2794" spans="1:5" x14ac:dyDescent="0.35">
      <c r="A2794" s="3">
        <v>46171</v>
      </c>
      <c r="B2794" s="4" t="s">
        <v>5584</v>
      </c>
      <c r="C2794" s="5" t="s">
        <v>5585</v>
      </c>
      <c r="D2794" t="s">
        <v>8442</v>
      </c>
      <c r="E2794" t="str">
        <f>_xlfn.XLOOKUP(B2794,RASPAGEM_REGULAMENTOS!A:A,RASPAGEM_REGULAMENTOS!C:C)</f>
        <v>Raspagem</v>
      </c>
    </row>
    <row r="2795" spans="1:5" x14ac:dyDescent="0.35">
      <c r="A2795" s="3">
        <v>46171</v>
      </c>
      <c r="B2795" s="4" t="s">
        <v>5586</v>
      </c>
      <c r="C2795" s="5" t="s">
        <v>5587</v>
      </c>
      <c r="D2795" t="s">
        <v>8442</v>
      </c>
      <c r="E2795" t="str">
        <f>_xlfn.XLOOKUP(B2795,RASPAGEM_REGULAMENTOS!A:A,RASPAGEM_REGULAMENTOS!C:C)</f>
        <v>Raspagem</v>
      </c>
    </row>
    <row r="2796" spans="1:5" x14ac:dyDescent="0.35">
      <c r="A2796" s="3">
        <v>46171</v>
      </c>
      <c r="B2796" s="4" t="s">
        <v>5588</v>
      </c>
      <c r="C2796" s="5" t="s">
        <v>5589</v>
      </c>
      <c r="D2796" t="s">
        <v>8442</v>
      </c>
      <c r="E2796" t="str">
        <f>_xlfn.XLOOKUP(B2796,RASPAGEM_REGULAMENTOS!A:A,RASPAGEM_REGULAMENTOS!C:C)</f>
        <v>Raspagem</v>
      </c>
    </row>
    <row r="2797" spans="1:5" x14ac:dyDescent="0.35">
      <c r="A2797" s="3">
        <v>46171</v>
      </c>
      <c r="B2797" s="4" t="s">
        <v>5590</v>
      </c>
      <c r="C2797" s="5" t="s">
        <v>5591</v>
      </c>
      <c r="D2797" t="s">
        <v>8442</v>
      </c>
      <c r="E2797" t="str">
        <f>_xlfn.XLOOKUP(B2797,RASPAGEM_REGULAMENTOS!A:A,RASPAGEM_REGULAMENTOS!C:C)</f>
        <v>Raspagem</v>
      </c>
    </row>
    <row r="2798" spans="1:5" x14ac:dyDescent="0.35">
      <c r="A2798" s="3">
        <v>46171</v>
      </c>
      <c r="B2798" s="4" t="s">
        <v>5592</v>
      </c>
      <c r="C2798" s="5" t="s">
        <v>5593</v>
      </c>
      <c r="D2798" t="s">
        <v>8442</v>
      </c>
      <c r="E2798" t="str">
        <f>_xlfn.XLOOKUP(B2798,RASPAGEM_REGULAMENTOS!A:A,RASPAGEM_REGULAMENTOS!C:C)</f>
        <v>Raspagem</v>
      </c>
    </row>
    <row r="2799" spans="1:5" x14ac:dyDescent="0.35">
      <c r="A2799" s="3">
        <v>46171</v>
      </c>
      <c r="B2799" s="4" t="s">
        <v>5594</v>
      </c>
      <c r="C2799" s="5" t="s">
        <v>5595</v>
      </c>
      <c r="D2799" t="s">
        <v>8442</v>
      </c>
      <c r="E2799" t="str">
        <f>_xlfn.XLOOKUP(B2799,RASPAGEM_REGULAMENTOS!A:A,RASPAGEM_REGULAMENTOS!C:C)</f>
        <v>Raspagem</v>
      </c>
    </row>
    <row r="2800" spans="1:5" x14ac:dyDescent="0.35">
      <c r="A2800" s="3">
        <v>46171</v>
      </c>
      <c r="B2800" s="4" t="s">
        <v>5596</v>
      </c>
      <c r="C2800" s="5" t="s">
        <v>5597</v>
      </c>
      <c r="D2800" t="s">
        <v>8442</v>
      </c>
      <c r="E2800" t="str">
        <f>_xlfn.XLOOKUP(B2800,RASPAGEM_REGULAMENTOS!A:A,RASPAGEM_REGULAMENTOS!C:C)</f>
        <v>Raspagem</v>
      </c>
    </row>
    <row r="2801" spans="1:5" x14ac:dyDescent="0.35">
      <c r="A2801" s="3">
        <v>46171</v>
      </c>
      <c r="B2801" s="4" t="s">
        <v>5598</v>
      </c>
      <c r="C2801" s="5" t="s">
        <v>5599</v>
      </c>
      <c r="D2801" t="s">
        <v>8442</v>
      </c>
      <c r="E2801" t="str">
        <f>_xlfn.XLOOKUP(B2801,RASPAGEM_REGULAMENTOS!A:A,RASPAGEM_REGULAMENTOS!C:C)</f>
        <v>Raspagem</v>
      </c>
    </row>
    <row r="2802" spans="1:5" x14ac:dyDescent="0.35">
      <c r="A2802" s="3">
        <v>46171</v>
      </c>
      <c r="B2802" s="4" t="s">
        <v>5600</v>
      </c>
      <c r="C2802" s="5" t="s">
        <v>5601</v>
      </c>
      <c r="D2802" t="s">
        <v>8442</v>
      </c>
      <c r="E2802" t="str">
        <f>_xlfn.XLOOKUP(B2802,RASPAGEM_REGULAMENTOS!A:A,RASPAGEM_REGULAMENTOS!C:C)</f>
        <v>Raspagem</v>
      </c>
    </row>
    <row r="2803" spans="1:5" x14ac:dyDescent="0.35">
      <c r="A2803" s="3">
        <v>46171</v>
      </c>
      <c r="B2803" s="4" t="s">
        <v>5602</v>
      </c>
      <c r="C2803" s="5" t="s">
        <v>5603</v>
      </c>
      <c r="D2803" t="s">
        <v>8442</v>
      </c>
      <c r="E2803" t="str">
        <f>_xlfn.XLOOKUP(B2803,RASPAGEM_REGULAMENTOS!A:A,RASPAGEM_REGULAMENTOS!C:C)</f>
        <v>Raspagem</v>
      </c>
    </row>
    <row r="2804" spans="1:5" x14ac:dyDescent="0.35">
      <c r="A2804" s="3">
        <v>46171</v>
      </c>
      <c r="B2804" s="4" t="s">
        <v>5604</v>
      </c>
      <c r="C2804" s="5" t="s">
        <v>5605</v>
      </c>
      <c r="D2804" t="s">
        <v>8442</v>
      </c>
      <c r="E2804" t="str">
        <f>_xlfn.XLOOKUP(B2804,RASPAGEM_REGULAMENTOS!A:A,RASPAGEM_REGULAMENTOS!C:C)</f>
        <v>Raspagem</v>
      </c>
    </row>
    <row r="2805" spans="1:5" x14ac:dyDescent="0.35">
      <c r="A2805" s="3">
        <v>46171</v>
      </c>
      <c r="B2805" s="4" t="s">
        <v>5606</v>
      </c>
      <c r="C2805" s="5" t="s">
        <v>5607</v>
      </c>
      <c r="D2805" t="s">
        <v>8442</v>
      </c>
      <c r="E2805" t="str">
        <f>_xlfn.XLOOKUP(B2805,RASPAGEM_REGULAMENTOS!A:A,RASPAGEM_REGULAMENTOS!C:C)</f>
        <v>Raspagem</v>
      </c>
    </row>
    <row r="2806" spans="1:5" x14ac:dyDescent="0.35">
      <c r="A2806" s="3">
        <v>46171</v>
      </c>
      <c r="B2806" s="4" t="s">
        <v>5608</v>
      </c>
      <c r="C2806" s="5" t="s">
        <v>5609</v>
      </c>
      <c r="D2806" t="s">
        <v>8442</v>
      </c>
      <c r="E2806" t="str">
        <f>_xlfn.XLOOKUP(B2806,RASPAGEM_REGULAMENTOS!A:A,RASPAGEM_REGULAMENTOS!C:C)</f>
        <v>Raspagem</v>
      </c>
    </row>
    <row r="2807" spans="1:5" x14ac:dyDescent="0.35">
      <c r="A2807" s="3">
        <v>46171</v>
      </c>
      <c r="B2807" s="4" t="s">
        <v>5610</v>
      </c>
      <c r="C2807" s="5" t="s">
        <v>5611</v>
      </c>
      <c r="D2807" t="s">
        <v>8442</v>
      </c>
      <c r="E2807" t="str">
        <f>_xlfn.XLOOKUP(B2807,RASPAGEM_REGULAMENTOS!A:A,RASPAGEM_REGULAMENTOS!C:C)</f>
        <v>Raspagem</v>
      </c>
    </row>
    <row r="2808" spans="1:5" x14ac:dyDescent="0.35">
      <c r="A2808" s="3">
        <v>46171</v>
      </c>
      <c r="B2808" s="4" t="s">
        <v>5612</v>
      </c>
      <c r="C2808" s="5" t="s">
        <v>5613</v>
      </c>
      <c r="D2808" t="s">
        <v>8442</v>
      </c>
      <c r="E2808" t="str">
        <f>_xlfn.XLOOKUP(B2808,RASPAGEM_REGULAMENTOS!A:A,RASPAGEM_REGULAMENTOS!C:C)</f>
        <v>Raspagem</v>
      </c>
    </row>
    <row r="2809" spans="1:5" x14ac:dyDescent="0.35">
      <c r="A2809" s="3">
        <v>46171</v>
      </c>
      <c r="B2809" s="4" t="s">
        <v>5614</v>
      </c>
      <c r="C2809" s="5" t="s">
        <v>5615</v>
      </c>
      <c r="D2809" t="s">
        <v>8442</v>
      </c>
      <c r="E2809" t="str">
        <f>_xlfn.XLOOKUP(B2809,RASPAGEM_REGULAMENTOS!A:A,RASPAGEM_REGULAMENTOS!C:C)</f>
        <v>Raspagem</v>
      </c>
    </row>
    <row r="2810" spans="1:5" x14ac:dyDescent="0.35">
      <c r="A2810" s="3">
        <v>46171</v>
      </c>
      <c r="B2810" s="4" t="s">
        <v>5616</v>
      </c>
      <c r="C2810" s="5" t="s">
        <v>5617</v>
      </c>
      <c r="D2810" t="s">
        <v>8442</v>
      </c>
      <c r="E2810" t="str">
        <f>_xlfn.XLOOKUP(B2810,RASPAGEM_REGULAMENTOS!A:A,RASPAGEM_REGULAMENTOS!C:C)</f>
        <v>Raspagem</v>
      </c>
    </row>
    <row r="2811" spans="1:5" x14ac:dyDescent="0.35">
      <c r="A2811" s="3">
        <v>46171</v>
      </c>
      <c r="B2811" s="4" t="s">
        <v>5618</v>
      </c>
      <c r="C2811" s="5" t="s">
        <v>5619</v>
      </c>
      <c r="D2811" t="s">
        <v>8442</v>
      </c>
      <c r="E2811" t="str">
        <f>_xlfn.XLOOKUP(B2811,RASPAGEM_REGULAMENTOS!A:A,RASPAGEM_REGULAMENTOS!C:C)</f>
        <v>Raspagem</v>
      </c>
    </row>
    <row r="2812" spans="1:5" x14ac:dyDescent="0.35">
      <c r="A2812" s="3">
        <v>46171</v>
      </c>
      <c r="B2812" s="4" t="s">
        <v>5620</v>
      </c>
      <c r="C2812" s="5" t="s">
        <v>5621</v>
      </c>
      <c r="D2812" t="s">
        <v>8442</v>
      </c>
      <c r="E2812" t="str">
        <f>_xlfn.XLOOKUP(B2812,RASPAGEM_REGULAMENTOS!A:A,RASPAGEM_REGULAMENTOS!C:C)</f>
        <v>Raspagem</v>
      </c>
    </row>
    <row r="2813" spans="1:5" x14ac:dyDescent="0.35">
      <c r="A2813" s="3">
        <v>46171</v>
      </c>
      <c r="B2813" s="4" t="s">
        <v>5622</v>
      </c>
      <c r="C2813" s="5" t="s">
        <v>5623</v>
      </c>
      <c r="D2813" t="s">
        <v>8442</v>
      </c>
      <c r="E2813" t="str">
        <f>_xlfn.XLOOKUP(B2813,RASPAGEM_REGULAMENTOS!A:A,RASPAGEM_REGULAMENTOS!C:C)</f>
        <v>Raspagem</v>
      </c>
    </row>
    <row r="2814" spans="1:5" x14ac:dyDescent="0.35">
      <c r="A2814" s="3">
        <v>46171</v>
      </c>
      <c r="B2814" s="4" t="s">
        <v>5624</v>
      </c>
      <c r="C2814" s="5" t="s">
        <v>5625</v>
      </c>
      <c r="D2814" t="s">
        <v>8442</v>
      </c>
      <c r="E2814" t="str">
        <f>_xlfn.XLOOKUP(B2814,RASPAGEM_REGULAMENTOS!A:A,RASPAGEM_REGULAMENTOS!C:C)</f>
        <v>Raspagem</v>
      </c>
    </row>
    <row r="2815" spans="1:5" x14ac:dyDescent="0.35">
      <c r="A2815" s="3">
        <v>46171</v>
      </c>
      <c r="B2815" s="4" t="s">
        <v>5626</v>
      </c>
      <c r="C2815" s="5" t="s">
        <v>5627</v>
      </c>
      <c r="D2815" t="s">
        <v>8442</v>
      </c>
      <c r="E2815" t="str">
        <f>_xlfn.XLOOKUP(B2815,RASPAGEM_REGULAMENTOS!A:A,RASPAGEM_REGULAMENTOS!C:C)</f>
        <v>Raspagem</v>
      </c>
    </row>
    <row r="2816" spans="1:5" x14ac:dyDescent="0.35">
      <c r="A2816" s="3">
        <v>46171</v>
      </c>
      <c r="B2816" s="4" t="s">
        <v>5628</v>
      </c>
      <c r="C2816" s="5" t="s">
        <v>5629</v>
      </c>
      <c r="D2816" t="s">
        <v>8442</v>
      </c>
      <c r="E2816" t="str">
        <f>_xlfn.XLOOKUP(B2816,RASPAGEM_REGULAMENTOS!A:A,RASPAGEM_REGULAMENTOS!C:C)</f>
        <v>Raspagem</v>
      </c>
    </row>
    <row r="2817" spans="1:5" x14ac:dyDescent="0.35">
      <c r="A2817" s="3">
        <v>46171</v>
      </c>
      <c r="B2817" s="4" t="s">
        <v>5630</v>
      </c>
      <c r="C2817" s="5" t="s">
        <v>5631</v>
      </c>
      <c r="D2817" t="s">
        <v>8442</v>
      </c>
      <c r="E2817" t="str">
        <f>_xlfn.XLOOKUP(B2817,RASPAGEM_REGULAMENTOS!A:A,RASPAGEM_REGULAMENTOS!C:C)</f>
        <v>Raspagem</v>
      </c>
    </row>
    <row r="2818" spans="1:5" x14ac:dyDescent="0.35">
      <c r="A2818" s="3">
        <v>46171</v>
      </c>
      <c r="B2818" s="4" t="s">
        <v>5632</v>
      </c>
      <c r="C2818" s="5" t="s">
        <v>5633</v>
      </c>
      <c r="D2818" t="s">
        <v>8442</v>
      </c>
      <c r="E2818" t="str">
        <f>_xlfn.XLOOKUP(B2818,RASPAGEM_REGULAMENTOS!A:A,RASPAGEM_REGULAMENTOS!C:C)</f>
        <v>Raspagem</v>
      </c>
    </row>
    <row r="2819" spans="1:5" x14ac:dyDescent="0.35">
      <c r="A2819" s="3">
        <v>46171</v>
      </c>
      <c r="B2819" s="4" t="s">
        <v>5634</v>
      </c>
      <c r="C2819" s="5" t="s">
        <v>5635</v>
      </c>
      <c r="D2819" t="s">
        <v>8442</v>
      </c>
      <c r="E2819" t="str">
        <f>_xlfn.XLOOKUP(B2819,RASPAGEM_REGULAMENTOS!A:A,RASPAGEM_REGULAMENTOS!C:C)</f>
        <v>Raspagem</v>
      </c>
    </row>
    <row r="2820" spans="1:5" x14ac:dyDescent="0.35">
      <c r="A2820" s="3">
        <v>46171</v>
      </c>
      <c r="B2820" s="4" t="s">
        <v>5636</v>
      </c>
      <c r="C2820" s="5" t="s">
        <v>5637</v>
      </c>
      <c r="D2820" t="s">
        <v>8442</v>
      </c>
      <c r="E2820" t="str">
        <f>_xlfn.XLOOKUP(B2820,RASPAGEM_REGULAMENTOS!A:A,RASPAGEM_REGULAMENTOS!C:C)</f>
        <v>Raspagem</v>
      </c>
    </row>
    <row r="2821" spans="1:5" x14ac:dyDescent="0.35">
      <c r="A2821" s="3">
        <v>46171</v>
      </c>
      <c r="B2821" s="4" t="s">
        <v>5638</v>
      </c>
      <c r="C2821" s="5" t="s">
        <v>5639</v>
      </c>
      <c r="D2821" t="s">
        <v>8442</v>
      </c>
      <c r="E2821" t="str">
        <f>_xlfn.XLOOKUP(B2821,RASPAGEM_REGULAMENTOS!A:A,RASPAGEM_REGULAMENTOS!C:C)</f>
        <v>Raspagem</v>
      </c>
    </row>
    <row r="2822" spans="1:5" x14ac:dyDescent="0.35">
      <c r="A2822" s="3">
        <v>46171</v>
      </c>
      <c r="B2822" s="4" t="s">
        <v>5640</v>
      </c>
      <c r="C2822" s="5" t="s">
        <v>5641</v>
      </c>
      <c r="D2822" t="s">
        <v>8442</v>
      </c>
      <c r="E2822" t="e">
        <f>_xlfn.XLOOKUP(B2822,RASPAGEM_REGULAMENTOS!A:A,RASPAGEM_REGULAMENTOS!C:C)</f>
        <v>#N/A</v>
      </c>
    </row>
    <row r="2823" spans="1:5" x14ac:dyDescent="0.35">
      <c r="A2823" s="3">
        <v>46171</v>
      </c>
      <c r="B2823" s="4" t="s">
        <v>5642</v>
      </c>
      <c r="C2823" s="5" t="s">
        <v>5643</v>
      </c>
      <c r="D2823" t="s">
        <v>8442</v>
      </c>
      <c r="E2823" t="str">
        <f>_xlfn.XLOOKUP(B2823,RASPAGEM_REGULAMENTOS!A:A,RASPAGEM_REGULAMENTOS!C:C)</f>
        <v>Raspagem</v>
      </c>
    </row>
    <row r="2824" spans="1:5" x14ac:dyDescent="0.35">
      <c r="A2824" s="3">
        <v>46171</v>
      </c>
      <c r="B2824" s="4" t="s">
        <v>5644</v>
      </c>
      <c r="C2824" s="5" t="s">
        <v>5645</v>
      </c>
      <c r="D2824" t="s">
        <v>8442</v>
      </c>
      <c r="E2824" t="str">
        <f>_xlfn.XLOOKUP(B2824,RASPAGEM_REGULAMENTOS!A:A,RASPAGEM_REGULAMENTOS!C:C)</f>
        <v>Raspagem</v>
      </c>
    </row>
    <row r="2825" spans="1:5" x14ac:dyDescent="0.35">
      <c r="A2825" s="3">
        <v>46171</v>
      </c>
      <c r="B2825" s="4" t="s">
        <v>5646</v>
      </c>
      <c r="C2825" s="5" t="s">
        <v>5647</v>
      </c>
      <c r="D2825" t="s">
        <v>8442</v>
      </c>
      <c r="E2825" t="str">
        <f>_xlfn.XLOOKUP(B2825,RASPAGEM_REGULAMENTOS!A:A,RASPAGEM_REGULAMENTOS!C:C)</f>
        <v>Raspagem</v>
      </c>
    </row>
    <row r="2826" spans="1:5" x14ac:dyDescent="0.35">
      <c r="A2826" s="3">
        <v>46171</v>
      </c>
      <c r="B2826" s="4" t="s">
        <v>5648</v>
      </c>
      <c r="C2826" s="5" t="s">
        <v>5649</v>
      </c>
      <c r="D2826" t="s">
        <v>8442</v>
      </c>
      <c r="E2826" t="str">
        <f>_xlfn.XLOOKUP(B2826,RASPAGEM_REGULAMENTOS!A:A,RASPAGEM_REGULAMENTOS!C:C)</f>
        <v>Raspagem</v>
      </c>
    </row>
    <row r="2827" spans="1:5" x14ac:dyDescent="0.35">
      <c r="A2827" s="3">
        <v>46171</v>
      </c>
      <c r="B2827" s="4" t="s">
        <v>5650</v>
      </c>
      <c r="C2827" s="5" t="s">
        <v>5651</v>
      </c>
      <c r="D2827" t="s">
        <v>8442</v>
      </c>
      <c r="E2827" t="str">
        <f>_xlfn.XLOOKUP(B2827,RASPAGEM_REGULAMENTOS!A:A,RASPAGEM_REGULAMENTOS!C:C)</f>
        <v>Raspagem</v>
      </c>
    </row>
    <row r="2828" spans="1:5" x14ac:dyDescent="0.35">
      <c r="A2828" s="3">
        <v>46171</v>
      </c>
      <c r="B2828" s="4" t="s">
        <v>5652</v>
      </c>
      <c r="C2828" s="5" t="s">
        <v>5653</v>
      </c>
      <c r="D2828" t="s">
        <v>8442</v>
      </c>
      <c r="E2828" t="str">
        <f>_xlfn.XLOOKUP(B2828,RASPAGEM_REGULAMENTOS!A:A,RASPAGEM_REGULAMENTOS!C:C)</f>
        <v>Raspagem</v>
      </c>
    </row>
    <row r="2829" spans="1:5" x14ac:dyDescent="0.35">
      <c r="A2829" s="3">
        <v>46171</v>
      </c>
      <c r="B2829" s="4" t="s">
        <v>5654</v>
      </c>
      <c r="C2829" s="5" t="s">
        <v>5655</v>
      </c>
      <c r="D2829" t="s">
        <v>8442</v>
      </c>
      <c r="E2829" t="str">
        <f>_xlfn.XLOOKUP(B2829,RASPAGEM_REGULAMENTOS!A:A,RASPAGEM_REGULAMENTOS!C:C)</f>
        <v>Raspagem</v>
      </c>
    </row>
    <row r="2830" spans="1:5" x14ac:dyDescent="0.35">
      <c r="A2830" s="3">
        <v>46171</v>
      </c>
      <c r="B2830" s="4" t="s">
        <v>5656</v>
      </c>
      <c r="C2830" s="5" t="s">
        <v>5657</v>
      </c>
      <c r="D2830" t="s">
        <v>8442</v>
      </c>
      <c r="E2830" t="str">
        <f>_xlfn.XLOOKUP(B2830,RASPAGEM_REGULAMENTOS!A:A,RASPAGEM_REGULAMENTOS!C:C)</f>
        <v>Raspagem</v>
      </c>
    </row>
    <row r="2831" spans="1:5" x14ac:dyDescent="0.35">
      <c r="A2831" s="3">
        <v>46171</v>
      </c>
      <c r="B2831" s="4" t="s">
        <v>5658</v>
      </c>
      <c r="C2831" s="5" t="s">
        <v>5659</v>
      </c>
      <c r="D2831" t="s">
        <v>8442</v>
      </c>
      <c r="E2831" t="str">
        <f>_xlfn.XLOOKUP(B2831,RASPAGEM_REGULAMENTOS!A:A,RASPAGEM_REGULAMENTOS!C:C)</f>
        <v>Raspagem</v>
      </c>
    </row>
    <row r="2832" spans="1:5" x14ac:dyDescent="0.35">
      <c r="A2832" s="3">
        <v>46171</v>
      </c>
      <c r="B2832" s="4" t="s">
        <v>5660</v>
      </c>
      <c r="C2832" s="5" t="s">
        <v>5661</v>
      </c>
      <c r="D2832" t="s">
        <v>8442</v>
      </c>
      <c r="E2832" t="str">
        <f>_xlfn.XLOOKUP(B2832,RASPAGEM_REGULAMENTOS!A:A,RASPAGEM_REGULAMENTOS!C:C)</f>
        <v>Raspagem</v>
      </c>
    </row>
    <row r="2833" spans="1:5" x14ac:dyDescent="0.35">
      <c r="A2833" s="3">
        <v>46171</v>
      </c>
      <c r="B2833" s="4" t="s">
        <v>5662</v>
      </c>
      <c r="C2833" s="5" t="s">
        <v>5663</v>
      </c>
      <c r="D2833" t="s">
        <v>8442</v>
      </c>
      <c r="E2833" t="str">
        <f>_xlfn.XLOOKUP(B2833,RASPAGEM_REGULAMENTOS!A:A,RASPAGEM_REGULAMENTOS!C:C)</f>
        <v>Raspagem</v>
      </c>
    </row>
    <row r="2834" spans="1:5" x14ac:dyDescent="0.35">
      <c r="A2834" s="3">
        <v>46171</v>
      </c>
      <c r="B2834" s="4" t="s">
        <v>5664</v>
      </c>
      <c r="C2834" s="5" t="s">
        <v>5665</v>
      </c>
      <c r="D2834" t="s">
        <v>8442</v>
      </c>
      <c r="E2834" t="str">
        <f>_xlfn.XLOOKUP(B2834,RASPAGEM_REGULAMENTOS!A:A,RASPAGEM_REGULAMENTOS!C:C)</f>
        <v>Raspagem</v>
      </c>
    </row>
    <row r="2835" spans="1:5" x14ac:dyDescent="0.35">
      <c r="A2835" s="3">
        <v>46171</v>
      </c>
      <c r="B2835" s="4" t="s">
        <v>5666</v>
      </c>
      <c r="C2835" s="5" t="s">
        <v>5667</v>
      </c>
      <c r="D2835" t="s">
        <v>8442</v>
      </c>
      <c r="E2835" t="str">
        <f>_xlfn.XLOOKUP(B2835,RASPAGEM_REGULAMENTOS!A:A,RASPAGEM_REGULAMENTOS!C:C)</f>
        <v>Raspagem</v>
      </c>
    </row>
    <row r="2836" spans="1:5" x14ac:dyDescent="0.35">
      <c r="A2836" s="3">
        <v>46171</v>
      </c>
      <c r="B2836" s="4" t="s">
        <v>5668</v>
      </c>
      <c r="C2836" s="5" t="s">
        <v>5669</v>
      </c>
      <c r="D2836" t="s">
        <v>8442</v>
      </c>
      <c r="E2836" t="str">
        <f>_xlfn.XLOOKUP(B2836,RASPAGEM_REGULAMENTOS!A:A,RASPAGEM_REGULAMENTOS!C:C)</f>
        <v>Raspagem</v>
      </c>
    </row>
    <row r="2837" spans="1:5" x14ac:dyDescent="0.35">
      <c r="A2837" s="3">
        <v>46171</v>
      </c>
      <c r="B2837" s="4" t="s">
        <v>5670</v>
      </c>
      <c r="C2837" s="5" t="s">
        <v>5671</v>
      </c>
      <c r="D2837" t="s">
        <v>8442</v>
      </c>
      <c r="E2837" t="str">
        <f>_xlfn.XLOOKUP(B2837,RASPAGEM_REGULAMENTOS!A:A,RASPAGEM_REGULAMENTOS!C:C)</f>
        <v>Raspagem</v>
      </c>
    </row>
    <row r="2838" spans="1:5" x14ac:dyDescent="0.35">
      <c r="A2838" s="3">
        <v>46171</v>
      </c>
      <c r="B2838" s="4" t="s">
        <v>5672</v>
      </c>
      <c r="C2838" s="5" t="s">
        <v>5673</v>
      </c>
      <c r="D2838" t="s">
        <v>8442</v>
      </c>
      <c r="E2838" t="str">
        <f>_xlfn.XLOOKUP(B2838,RASPAGEM_REGULAMENTOS!A:A,RASPAGEM_REGULAMENTOS!C:C)</f>
        <v>Raspagem</v>
      </c>
    </row>
    <row r="2839" spans="1:5" x14ac:dyDescent="0.35">
      <c r="A2839" s="3">
        <v>46171</v>
      </c>
      <c r="B2839" s="4" t="s">
        <v>5674</v>
      </c>
      <c r="C2839" s="5" t="s">
        <v>5675</v>
      </c>
      <c r="D2839" t="s">
        <v>8442</v>
      </c>
      <c r="E2839" t="str">
        <f>_xlfn.XLOOKUP(B2839,RASPAGEM_REGULAMENTOS!A:A,RASPAGEM_REGULAMENTOS!C:C)</f>
        <v>Raspagem</v>
      </c>
    </row>
    <row r="2840" spans="1:5" x14ac:dyDescent="0.35">
      <c r="A2840" s="3">
        <v>46171</v>
      </c>
      <c r="B2840" s="4" t="s">
        <v>5676</v>
      </c>
      <c r="C2840" s="5" t="s">
        <v>5677</v>
      </c>
      <c r="D2840" t="s">
        <v>8442</v>
      </c>
      <c r="E2840" t="str">
        <f>_xlfn.XLOOKUP(B2840,RASPAGEM_REGULAMENTOS!A:A,RASPAGEM_REGULAMENTOS!C:C)</f>
        <v>Raspagem</v>
      </c>
    </row>
    <row r="2841" spans="1:5" x14ac:dyDescent="0.35">
      <c r="A2841" s="3">
        <v>46171</v>
      </c>
      <c r="B2841" s="4" t="s">
        <v>5678</v>
      </c>
      <c r="C2841" s="5" t="s">
        <v>5679</v>
      </c>
      <c r="D2841" t="s">
        <v>8442</v>
      </c>
      <c r="E2841" t="str">
        <f>_xlfn.XLOOKUP(B2841,RASPAGEM_REGULAMENTOS!A:A,RASPAGEM_REGULAMENTOS!C:C)</f>
        <v>Raspagem</v>
      </c>
    </row>
    <row r="2842" spans="1:5" x14ac:dyDescent="0.35">
      <c r="A2842" s="3">
        <v>46171</v>
      </c>
      <c r="B2842" s="4" t="s">
        <v>5680</v>
      </c>
      <c r="C2842" s="5" t="s">
        <v>5681</v>
      </c>
      <c r="D2842" t="s">
        <v>8442</v>
      </c>
      <c r="E2842" t="e">
        <f>_xlfn.XLOOKUP(B2842,RASPAGEM_REGULAMENTOS!A:A,RASPAGEM_REGULAMENTOS!C:C)</f>
        <v>#N/A</v>
      </c>
    </row>
    <row r="2843" spans="1:5" x14ac:dyDescent="0.35">
      <c r="A2843" s="3">
        <v>46171</v>
      </c>
      <c r="B2843" s="4" t="s">
        <v>5682</v>
      </c>
      <c r="C2843" s="5" t="s">
        <v>5683</v>
      </c>
      <c r="D2843" t="s">
        <v>8442</v>
      </c>
      <c r="E2843" t="str">
        <f>_xlfn.XLOOKUP(B2843,RASPAGEM_REGULAMENTOS!A:A,RASPAGEM_REGULAMENTOS!C:C)</f>
        <v>Raspagem</v>
      </c>
    </row>
    <row r="2844" spans="1:5" x14ac:dyDescent="0.35">
      <c r="A2844" s="3">
        <v>46171</v>
      </c>
      <c r="B2844" s="4" t="s">
        <v>5684</v>
      </c>
      <c r="C2844" s="5" t="s">
        <v>5685</v>
      </c>
      <c r="D2844" t="s">
        <v>8442</v>
      </c>
      <c r="E2844" t="str">
        <f>_xlfn.XLOOKUP(B2844,RASPAGEM_REGULAMENTOS!A:A,RASPAGEM_REGULAMENTOS!C:C)</f>
        <v>Raspagem</v>
      </c>
    </row>
    <row r="2845" spans="1:5" x14ac:dyDescent="0.35">
      <c r="A2845" s="3">
        <v>46171</v>
      </c>
      <c r="B2845" s="4" t="s">
        <v>5686</v>
      </c>
      <c r="C2845" s="5" t="s">
        <v>5687</v>
      </c>
      <c r="D2845" t="s">
        <v>8442</v>
      </c>
      <c r="E2845" t="str">
        <f>_xlfn.XLOOKUP(B2845,RASPAGEM_REGULAMENTOS!A:A,RASPAGEM_REGULAMENTOS!C:C)</f>
        <v>Raspagem</v>
      </c>
    </row>
    <row r="2846" spans="1:5" x14ac:dyDescent="0.35">
      <c r="A2846" s="3">
        <v>46171</v>
      </c>
      <c r="B2846" s="4" t="s">
        <v>5688</v>
      </c>
      <c r="C2846" s="5" t="s">
        <v>5689</v>
      </c>
      <c r="D2846" t="s">
        <v>8442</v>
      </c>
      <c r="E2846" t="str">
        <f>_xlfn.XLOOKUP(B2846,RASPAGEM_REGULAMENTOS!A:A,RASPAGEM_REGULAMENTOS!C:C)</f>
        <v>Raspagem</v>
      </c>
    </row>
    <row r="2847" spans="1:5" x14ac:dyDescent="0.35">
      <c r="A2847" s="3">
        <v>46171</v>
      </c>
      <c r="B2847" s="4" t="s">
        <v>5690</v>
      </c>
      <c r="C2847" s="5" t="s">
        <v>5691</v>
      </c>
      <c r="D2847" t="s">
        <v>8442</v>
      </c>
      <c r="E2847" t="str">
        <f>_xlfn.XLOOKUP(B2847,RASPAGEM_REGULAMENTOS!A:A,RASPAGEM_REGULAMENTOS!C:C)</f>
        <v>Raspagem</v>
      </c>
    </row>
    <row r="2848" spans="1:5" x14ac:dyDescent="0.35">
      <c r="A2848" s="3">
        <v>46171</v>
      </c>
      <c r="B2848" s="4" t="s">
        <v>5692</v>
      </c>
      <c r="C2848" s="5" t="s">
        <v>5693</v>
      </c>
      <c r="D2848" t="s">
        <v>8442</v>
      </c>
      <c r="E2848" t="str">
        <f>_xlfn.XLOOKUP(B2848,RASPAGEM_REGULAMENTOS!A:A,RASPAGEM_REGULAMENTOS!C:C)</f>
        <v>Raspagem</v>
      </c>
    </row>
    <row r="2849" spans="1:5" x14ac:dyDescent="0.35">
      <c r="A2849" s="3">
        <v>46171</v>
      </c>
      <c r="B2849" s="4" t="s">
        <v>5694</v>
      </c>
      <c r="C2849" s="5" t="s">
        <v>5695</v>
      </c>
      <c r="D2849" t="s">
        <v>8442</v>
      </c>
      <c r="E2849" t="str">
        <f>_xlfn.XLOOKUP(B2849,RASPAGEM_REGULAMENTOS!A:A,RASPAGEM_REGULAMENTOS!C:C)</f>
        <v>Raspagem</v>
      </c>
    </row>
    <row r="2850" spans="1:5" x14ac:dyDescent="0.35">
      <c r="A2850" s="3">
        <v>46171</v>
      </c>
      <c r="B2850" s="4" t="s">
        <v>5696</v>
      </c>
      <c r="C2850" s="5" t="s">
        <v>5697</v>
      </c>
      <c r="D2850" t="s">
        <v>8442</v>
      </c>
      <c r="E2850" t="str">
        <f>_xlfn.XLOOKUP(B2850,RASPAGEM_REGULAMENTOS!A:A,RASPAGEM_REGULAMENTOS!C:C)</f>
        <v>Raspagem</v>
      </c>
    </row>
    <row r="2851" spans="1:5" x14ac:dyDescent="0.35">
      <c r="A2851" s="3">
        <v>46171</v>
      </c>
      <c r="B2851" s="4" t="s">
        <v>5698</v>
      </c>
      <c r="C2851" s="5" t="s">
        <v>5699</v>
      </c>
      <c r="D2851" t="s">
        <v>8442</v>
      </c>
      <c r="E2851" t="str">
        <f>_xlfn.XLOOKUP(B2851,RASPAGEM_REGULAMENTOS!A:A,RASPAGEM_REGULAMENTOS!C:C)</f>
        <v>Raspagem</v>
      </c>
    </row>
    <row r="2852" spans="1:5" x14ac:dyDescent="0.35">
      <c r="A2852" s="3">
        <v>46171</v>
      </c>
      <c r="B2852" s="4" t="s">
        <v>5700</v>
      </c>
      <c r="C2852" s="5" t="s">
        <v>5701</v>
      </c>
      <c r="D2852" t="s">
        <v>8442</v>
      </c>
      <c r="E2852" t="str">
        <f>_xlfn.XLOOKUP(B2852,RASPAGEM_REGULAMENTOS!A:A,RASPAGEM_REGULAMENTOS!C:C)</f>
        <v>Raspagem</v>
      </c>
    </row>
    <row r="2853" spans="1:5" x14ac:dyDescent="0.35">
      <c r="A2853" s="3">
        <v>46171</v>
      </c>
      <c r="B2853" s="4" t="s">
        <v>5702</v>
      </c>
      <c r="C2853" s="5" t="s">
        <v>5703</v>
      </c>
      <c r="D2853" t="s">
        <v>8442</v>
      </c>
      <c r="E2853" t="str">
        <f>_xlfn.XLOOKUP(B2853,RASPAGEM_REGULAMENTOS!A:A,RASPAGEM_REGULAMENTOS!C:C)</f>
        <v>Raspagem</v>
      </c>
    </row>
    <row r="2854" spans="1:5" x14ac:dyDescent="0.35">
      <c r="A2854" s="3">
        <v>46171</v>
      </c>
      <c r="B2854" s="4" t="s">
        <v>5704</v>
      </c>
      <c r="C2854" s="5" t="s">
        <v>5705</v>
      </c>
      <c r="D2854" t="s">
        <v>8442</v>
      </c>
      <c r="E2854" t="str">
        <f>_xlfn.XLOOKUP(B2854,RASPAGEM_REGULAMENTOS!A:A,RASPAGEM_REGULAMENTOS!C:C)</f>
        <v>Raspagem</v>
      </c>
    </row>
    <row r="2855" spans="1:5" x14ac:dyDescent="0.35">
      <c r="A2855" s="3">
        <v>46171</v>
      </c>
      <c r="B2855" s="4" t="s">
        <v>5706</v>
      </c>
      <c r="C2855" s="5" t="s">
        <v>5707</v>
      </c>
      <c r="D2855" t="s">
        <v>8442</v>
      </c>
      <c r="E2855" t="str">
        <f>_xlfn.XLOOKUP(B2855,RASPAGEM_REGULAMENTOS!A:A,RASPAGEM_REGULAMENTOS!C:C)</f>
        <v>Raspagem</v>
      </c>
    </row>
    <row r="2856" spans="1:5" x14ac:dyDescent="0.35">
      <c r="A2856" s="3">
        <v>46171</v>
      </c>
      <c r="B2856" s="4" t="s">
        <v>5708</v>
      </c>
      <c r="C2856" s="5" t="s">
        <v>5709</v>
      </c>
      <c r="D2856" t="s">
        <v>8442</v>
      </c>
      <c r="E2856" t="str">
        <f>_xlfn.XLOOKUP(B2856,RASPAGEM_REGULAMENTOS!A:A,RASPAGEM_REGULAMENTOS!C:C)</f>
        <v>Raspagem</v>
      </c>
    </row>
    <row r="2857" spans="1:5" x14ac:dyDescent="0.35">
      <c r="A2857" s="3">
        <v>46171</v>
      </c>
      <c r="B2857" s="4" t="s">
        <v>5710</v>
      </c>
      <c r="C2857" s="5" t="s">
        <v>5711</v>
      </c>
      <c r="D2857" t="s">
        <v>8442</v>
      </c>
      <c r="E2857" t="str">
        <f>_xlfn.XLOOKUP(B2857,RASPAGEM_REGULAMENTOS!A:A,RASPAGEM_REGULAMENTOS!C:C)</f>
        <v>Raspagem</v>
      </c>
    </row>
    <row r="2858" spans="1:5" x14ac:dyDescent="0.35">
      <c r="A2858" s="3">
        <v>46171</v>
      </c>
      <c r="B2858" s="4" t="s">
        <v>5712</v>
      </c>
      <c r="C2858" s="5" t="s">
        <v>5713</v>
      </c>
      <c r="D2858" t="s">
        <v>8442</v>
      </c>
      <c r="E2858" t="str">
        <f>_xlfn.XLOOKUP(B2858,RASPAGEM_REGULAMENTOS!A:A,RASPAGEM_REGULAMENTOS!C:C)</f>
        <v>Raspagem</v>
      </c>
    </row>
    <row r="2859" spans="1:5" x14ac:dyDescent="0.35">
      <c r="A2859" s="3">
        <v>46171</v>
      </c>
      <c r="B2859" s="4" t="s">
        <v>5714</v>
      </c>
      <c r="C2859" s="5" t="s">
        <v>5715</v>
      </c>
      <c r="D2859" t="s">
        <v>8442</v>
      </c>
      <c r="E2859" t="str">
        <f>_xlfn.XLOOKUP(B2859,RASPAGEM_REGULAMENTOS!A:A,RASPAGEM_REGULAMENTOS!C:C)</f>
        <v>Raspagem</v>
      </c>
    </row>
    <row r="2860" spans="1:5" x14ac:dyDescent="0.35">
      <c r="A2860" s="3">
        <v>46171</v>
      </c>
      <c r="B2860" s="4" t="s">
        <v>5716</v>
      </c>
      <c r="C2860" s="5" t="s">
        <v>5717</v>
      </c>
      <c r="D2860" t="s">
        <v>8442</v>
      </c>
      <c r="E2860" t="str">
        <f>_xlfn.XLOOKUP(B2860,RASPAGEM_REGULAMENTOS!A:A,RASPAGEM_REGULAMENTOS!C:C)</f>
        <v>Raspagem</v>
      </c>
    </row>
    <row r="2861" spans="1:5" x14ac:dyDescent="0.35">
      <c r="A2861" s="3">
        <v>46171</v>
      </c>
      <c r="B2861" s="4" t="s">
        <v>5718</v>
      </c>
      <c r="C2861" s="5" t="s">
        <v>5719</v>
      </c>
      <c r="D2861" t="s">
        <v>8442</v>
      </c>
      <c r="E2861" t="str">
        <f>_xlfn.XLOOKUP(B2861,RASPAGEM_REGULAMENTOS!A:A,RASPAGEM_REGULAMENTOS!C:C)</f>
        <v>Raspagem</v>
      </c>
    </row>
    <row r="2862" spans="1:5" x14ac:dyDescent="0.35">
      <c r="A2862" s="3">
        <v>46171</v>
      </c>
      <c r="B2862" s="4" t="s">
        <v>5720</v>
      </c>
      <c r="C2862" s="5" t="s">
        <v>5721</v>
      </c>
      <c r="D2862" t="s">
        <v>8442</v>
      </c>
      <c r="E2862" t="str">
        <f>_xlfn.XLOOKUP(B2862,RASPAGEM_REGULAMENTOS!A:A,RASPAGEM_REGULAMENTOS!C:C)</f>
        <v>Raspagem</v>
      </c>
    </row>
    <row r="2863" spans="1:5" x14ac:dyDescent="0.35">
      <c r="A2863" s="3">
        <v>46171</v>
      </c>
      <c r="B2863" s="4" t="s">
        <v>5722</v>
      </c>
      <c r="C2863" s="5" t="s">
        <v>5723</v>
      </c>
      <c r="D2863" t="s">
        <v>8442</v>
      </c>
      <c r="E2863" t="str">
        <f>_xlfn.XLOOKUP(B2863,RASPAGEM_REGULAMENTOS!A:A,RASPAGEM_REGULAMENTOS!C:C)</f>
        <v>Raspagem</v>
      </c>
    </row>
    <row r="2864" spans="1:5" x14ac:dyDescent="0.35">
      <c r="A2864" s="3">
        <v>46171</v>
      </c>
      <c r="B2864" s="4" t="s">
        <v>5724</v>
      </c>
      <c r="C2864" s="5" t="s">
        <v>5725</v>
      </c>
      <c r="D2864" t="s">
        <v>8442</v>
      </c>
      <c r="E2864" t="str">
        <f>_xlfn.XLOOKUP(B2864,RASPAGEM_REGULAMENTOS!A:A,RASPAGEM_REGULAMENTOS!C:C)</f>
        <v>Raspagem</v>
      </c>
    </row>
    <row r="2865" spans="1:5" x14ac:dyDescent="0.35">
      <c r="A2865" s="3">
        <v>46171</v>
      </c>
      <c r="B2865" s="4" t="s">
        <v>5726</v>
      </c>
      <c r="C2865" s="5" t="s">
        <v>5727</v>
      </c>
      <c r="D2865" t="s">
        <v>8442</v>
      </c>
      <c r="E2865" t="str">
        <f>_xlfn.XLOOKUP(B2865,RASPAGEM_REGULAMENTOS!A:A,RASPAGEM_REGULAMENTOS!C:C)</f>
        <v>Raspagem</v>
      </c>
    </row>
    <row r="2866" spans="1:5" x14ac:dyDescent="0.35">
      <c r="A2866" s="3">
        <v>46171</v>
      </c>
      <c r="B2866" s="4" t="s">
        <v>5728</v>
      </c>
      <c r="C2866" s="5" t="s">
        <v>5729</v>
      </c>
      <c r="D2866" t="s">
        <v>8442</v>
      </c>
      <c r="E2866" t="str">
        <f>_xlfn.XLOOKUP(B2866,RASPAGEM_REGULAMENTOS!A:A,RASPAGEM_REGULAMENTOS!C:C)</f>
        <v>Raspagem</v>
      </c>
    </row>
    <row r="2867" spans="1:5" x14ac:dyDescent="0.35">
      <c r="A2867" s="3">
        <v>46171</v>
      </c>
      <c r="B2867" s="4" t="s">
        <v>5730</v>
      </c>
      <c r="C2867" s="5" t="s">
        <v>5731</v>
      </c>
      <c r="D2867" t="s">
        <v>8442</v>
      </c>
      <c r="E2867" t="str">
        <f>_xlfn.XLOOKUP(B2867,RASPAGEM_REGULAMENTOS!A:A,RASPAGEM_REGULAMENTOS!C:C)</f>
        <v>Raspagem</v>
      </c>
    </row>
    <row r="2868" spans="1:5" x14ac:dyDescent="0.35">
      <c r="A2868" s="3">
        <v>46171</v>
      </c>
      <c r="B2868" s="4" t="s">
        <v>5732</v>
      </c>
      <c r="C2868" s="5" t="s">
        <v>5733</v>
      </c>
      <c r="D2868" t="s">
        <v>8442</v>
      </c>
      <c r="E2868" t="str">
        <f>_xlfn.XLOOKUP(B2868,RASPAGEM_REGULAMENTOS!A:A,RASPAGEM_REGULAMENTOS!C:C)</f>
        <v>Raspagem</v>
      </c>
    </row>
    <row r="2869" spans="1:5" x14ac:dyDescent="0.35">
      <c r="A2869" s="3">
        <v>46171</v>
      </c>
      <c r="B2869" s="4" t="s">
        <v>5734</v>
      </c>
      <c r="C2869" s="5" t="s">
        <v>5735</v>
      </c>
      <c r="D2869" t="s">
        <v>8442</v>
      </c>
      <c r="E2869" t="str">
        <f>_xlfn.XLOOKUP(B2869,RASPAGEM_REGULAMENTOS!A:A,RASPAGEM_REGULAMENTOS!C:C)</f>
        <v>Raspagem</v>
      </c>
    </row>
    <row r="2870" spans="1:5" x14ac:dyDescent="0.35">
      <c r="A2870" s="3">
        <v>46171</v>
      </c>
      <c r="B2870" s="4" t="s">
        <v>5736</v>
      </c>
      <c r="C2870" s="5" t="s">
        <v>5737</v>
      </c>
      <c r="D2870" t="s">
        <v>8442</v>
      </c>
      <c r="E2870" t="str">
        <f>_xlfn.XLOOKUP(B2870,RASPAGEM_REGULAMENTOS!A:A,RASPAGEM_REGULAMENTOS!C:C)</f>
        <v>Raspagem</v>
      </c>
    </row>
    <row r="2871" spans="1:5" x14ac:dyDescent="0.35">
      <c r="A2871" s="3">
        <v>46171</v>
      </c>
      <c r="B2871" s="4" t="s">
        <v>5738</v>
      </c>
      <c r="C2871" s="5" t="s">
        <v>5739</v>
      </c>
      <c r="D2871" t="s">
        <v>8442</v>
      </c>
      <c r="E2871" t="str">
        <f>_xlfn.XLOOKUP(B2871,RASPAGEM_REGULAMENTOS!A:A,RASPAGEM_REGULAMENTOS!C:C)</f>
        <v>Raspagem</v>
      </c>
    </row>
    <row r="2872" spans="1:5" x14ac:dyDescent="0.35">
      <c r="A2872" s="3">
        <v>46171</v>
      </c>
      <c r="B2872" s="4" t="s">
        <v>5740</v>
      </c>
      <c r="C2872" s="5" t="s">
        <v>5741</v>
      </c>
      <c r="D2872" t="s">
        <v>8442</v>
      </c>
      <c r="E2872" t="str">
        <f>_xlfn.XLOOKUP(B2872,RASPAGEM_REGULAMENTOS!A:A,RASPAGEM_REGULAMENTOS!C:C)</f>
        <v>Raspagem</v>
      </c>
    </row>
    <row r="2873" spans="1:5" x14ac:dyDescent="0.35">
      <c r="A2873" s="3">
        <v>46171</v>
      </c>
      <c r="B2873" s="4" t="s">
        <v>5742</v>
      </c>
      <c r="C2873" s="5" t="s">
        <v>5743</v>
      </c>
      <c r="D2873" t="s">
        <v>8442</v>
      </c>
      <c r="E2873" t="e">
        <f>_xlfn.XLOOKUP(B2873,RASPAGEM_REGULAMENTOS!A:A,RASPAGEM_REGULAMENTOS!C:C)</f>
        <v>#N/A</v>
      </c>
    </row>
    <row r="2874" spans="1:5" x14ac:dyDescent="0.35">
      <c r="A2874" s="3">
        <v>46171</v>
      </c>
      <c r="B2874" s="4" t="s">
        <v>5744</v>
      </c>
      <c r="C2874" s="5" t="s">
        <v>5745</v>
      </c>
      <c r="D2874" t="s">
        <v>8442</v>
      </c>
      <c r="E2874" t="str">
        <f>_xlfn.XLOOKUP(B2874,RASPAGEM_REGULAMENTOS!A:A,RASPAGEM_REGULAMENTOS!C:C)</f>
        <v>Raspagem</v>
      </c>
    </row>
    <row r="2875" spans="1:5" x14ac:dyDescent="0.35">
      <c r="A2875" s="3">
        <v>46171</v>
      </c>
      <c r="B2875" s="4" t="s">
        <v>5746</v>
      </c>
      <c r="C2875" s="5" t="s">
        <v>5747</v>
      </c>
      <c r="D2875" t="s">
        <v>8442</v>
      </c>
      <c r="E2875" t="str">
        <f>_xlfn.XLOOKUP(B2875,RASPAGEM_REGULAMENTOS!A:A,RASPAGEM_REGULAMENTOS!C:C)</f>
        <v>Raspagem</v>
      </c>
    </row>
    <row r="2876" spans="1:5" x14ac:dyDescent="0.35">
      <c r="A2876" s="3">
        <v>46171</v>
      </c>
      <c r="B2876" s="4" t="s">
        <v>5748</v>
      </c>
      <c r="C2876" s="5" t="s">
        <v>5749</v>
      </c>
      <c r="D2876" t="s">
        <v>8442</v>
      </c>
      <c r="E2876" t="str">
        <f>_xlfn.XLOOKUP(B2876,RASPAGEM_REGULAMENTOS!A:A,RASPAGEM_REGULAMENTOS!C:C)</f>
        <v>Raspagem</v>
      </c>
    </row>
    <row r="2877" spans="1:5" x14ac:dyDescent="0.35">
      <c r="A2877" s="3">
        <v>46171</v>
      </c>
      <c r="B2877" s="4" t="s">
        <v>5750</v>
      </c>
      <c r="C2877" s="5" t="s">
        <v>5751</v>
      </c>
      <c r="D2877" t="s">
        <v>8442</v>
      </c>
      <c r="E2877" t="str">
        <f>_xlfn.XLOOKUP(B2877,RASPAGEM_REGULAMENTOS!A:A,RASPAGEM_REGULAMENTOS!C:C)</f>
        <v>Raspagem</v>
      </c>
    </row>
    <row r="2878" spans="1:5" x14ac:dyDescent="0.35">
      <c r="A2878" s="3">
        <v>46171</v>
      </c>
      <c r="B2878" s="4" t="s">
        <v>5752</v>
      </c>
      <c r="C2878" s="5" t="s">
        <v>5753</v>
      </c>
      <c r="D2878" t="s">
        <v>8442</v>
      </c>
      <c r="E2878" t="str">
        <f>_xlfn.XLOOKUP(B2878,RASPAGEM_REGULAMENTOS!A:A,RASPAGEM_REGULAMENTOS!C:C)</f>
        <v>Raspagem</v>
      </c>
    </row>
    <row r="2879" spans="1:5" x14ac:dyDescent="0.35">
      <c r="A2879" s="3">
        <v>46171</v>
      </c>
      <c r="B2879" s="4" t="s">
        <v>5754</v>
      </c>
      <c r="C2879" s="5" t="s">
        <v>5755</v>
      </c>
      <c r="D2879" t="s">
        <v>8442</v>
      </c>
      <c r="E2879" t="str">
        <f>_xlfn.XLOOKUP(B2879,RASPAGEM_REGULAMENTOS!A:A,RASPAGEM_REGULAMENTOS!C:C)</f>
        <v>Raspagem</v>
      </c>
    </row>
    <row r="2880" spans="1:5" x14ac:dyDescent="0.35">
      <c r="A2880" s="3">
        <v>46171</v>
      </c>
      <c r="B2880" s="4" t="s">
        <v>5756</v>
      </c>
      <c r="C2880" s="5" t="s">
        <v>5757</v>
      </c>
      <c r="D2880" t="s">
        <v>8442</v>
      </c>
      <c r="E2880" t="str">
        <f>_xlfn.XLOOKUP(B2880,RASPAGEM_REGULAMENTOS!A:A,RASPAGEM_REGULAMENTOS!C:C)</f>
        <v>Raspagem</v>
      </c>
    </row>
    <row r="2881" spans="1:5" x14ac:dyDescent="0.35">
      <c r="A2881" s="3">
        <v>46171</v>
      </c>
      <c r="B2881" s="4" t="s">
        <v>5758</v>
      </c>
      <c r="C2881" s="5" t="s">
        <v>5759</v>
      </c>
      <c r="D2881" t="s">
        <v>8442</v>
      </c>
      <c r="E2881" t="str">
        <f>_xlfn.XLOOKUP(B2881,RASPAGEM_REGULAMENTOS!A:A,RASPAGEM_REGULAMENTOS!C:C)</f>
        <v>Raspagem</v>
      </c>
    </row>
    <row r="2882" spans="1:5" x14ac:dyDescent="0.35">
      <c r="A2882" s="3">
        <v>46171</v>
      </c>
      <c r="B2882" s="4" t="s">
        <v>5760</v>
      </c>
      <c r="C2882" s="5" t="s">
        <v>5761</v>
      </c>
      <c r="D2882" t="s">
        <v>8442</v>
      </c>
      <c r="E2882" t="str">
        <f>_xlfn.XLOOKUP(B2882,RASPAGEM_REGULAMENTOS!A:A,RASPAGEM_REGULAMENTOS!C:C)</f>
        <v>Raspagem</v>
      </c>
    </row>
    <row r="2883" spans="1:5" x14ac:dyDescent="0.35">
      <c r="A2883" s="3">
        <v>46171</v>
      </c>
      <c r="B2883" s="4" t="s">
        <v>5762</v>
      </c>
      <c r="C2883" s="5" t="s">
        <v>5763</v>
      </c>
      <c r="D2883" t="s">
        <v>8442</v>
      </c>
      <c r="E2883" t="str">
        <f>_xlfn.XLOOKUP(B2883,RASPAGEM_REGULAMENTOS!A:A,RASPAGEM_REGULAMENTOS!C:C)</f>
        <v>Raspagem</v>
      </c>
    </row>
    <row r="2884" spans="1:5" x14ac:dyDescent="0.35">
      <c r="A2884" s="3">
        <v>46171</v>
      </c>
      <c r="B2884" s="4" t="s">
        <v>5764</v>
      </c>
      <c r="C2884" s="5" t="s">
        <v>5765</v>
      </c>
      <c r="D2884" t="s">
        <v>8442</v>
      </c>
      <c r="E2884" t="str">
        <f>_xlfn.XLOOKUP(B2884,RASPAGEM_REGULAMENTOS!A:A,RASPAGEM_REGULAMENTOS!C:C)</f>
        <v>Raspagem</v>
      </c>
    </row>
    <row r="2885" spans="1:5" x14ac:dyDescent="0.35">
      <c r="A2885" s="3">
        <v>46171</v>
      </c>
      <c r="B2885" s="4" t="s">
        <v>5766</v>
      </c>
      <c r="C2885" s="5" t="s">
        <v>5767</v>
      </c>
      <c r="D2885" t="s">
        <v>8442</v>
      </c>
      <c r="E2885" t="str">
        <f>_xlfn.XLOOKUP(B2885,RASPAGEM_REGULAMENTOS!A:A,RASPAGEM_REGULAMENTOS!C:C)</f>
        <v>Raspagem</v>
      </c>
    </row>
    <row r="2886" spans="1:5" x14ac:dyDescent="0.35">
      <c r="A2886" s="3">
        <v>46171</v>
      </c>
      <c r="B2886" s="4" t="s">
        <v>5768</v>
      </c>
      <c r="C2886" s="5" t="s">
        <v>5769</v>
      </c>
      <c r="D2886" t="s">
        <v>8442</v>
      </c>
      <c r="E2886" t="str">
        <f>_xlfn.XLOOKUP(B2886,RASPAGEM_REGULAMENTOS!A:A,RASPAGEM_REGULAMENTOS!C:C)</f>
        <v>Raspagem</v>
      </c>
    </row>
    <row r="2887" spans="1:5" x14ac:dyDescent="0.35">
      <c r="A2887" s="3">
        <v>46171</v>
      </c>
      <c r="B2887" s="4" t="s">
        <v>5770</v>
      </c>
      <c r="C2887" s="5" t="s">
        <v>5771</v>
      </c>
      <c r="D2887" t="s">
        <v>8442</v>
      </c>
      <c r="E2887" t="str">
        <f>_xlfn.XLOOKUP(B2887,RASPAGEM_REGULAMENTOS!A:A,RASPAGEM_REGULAMENTOS!C:C)</f>
        <v>Raspagem</v>
      </c>
    </row>
    <row r="2888" spans="1:5" x14ac:dyDescent="0.35">
      <c r="A2888" s="3">
        <v>46171</v>
      </c>
      <c r="B2888" s="4" t="s">
        <v>5772</v>
      </c>
      <c r="C2888" s="5" t="s">
        <v>5773</v>
      </c>
      <c r="D2888" t="s">
        <v>8442</v>
      </c>
      <c r="E2888" t="str">
        <f>_xlfn.XLOOKUP(B2888,RASPAGEM_REGULAMENTOS!A:A,RASPAGEM_REGULAMENTOS!C:C)</f>
        <v>Raspagem</v>
      </c>
    </row>
    <row r="2889" spans="1:5" x14ac:dyDescent="0.35">
      <c r="A2889" s="3">
        <v>46171</v>
      </c>
      <c r="B2889" s="4" t="s">
        <v>5774</v>
      </c>
      <c r="C2889" s="5" t="s">
        <v>5775</v>
      </c>
      <c r="D2889" t="s">
        <v>8442</v>
      </c>
      <c r="E2889" t="str">
        <f>_xlfn.XLOOKUP(B2889,RASPAGEM_REGULAMENTOS!A:A,RASPAGEM_REGULAMENTOS!C:C)</f>
        <v>Raspagem</v>
      </c>
    </row>
    <row r="2890" spans="1:5" x14ac:dyDescent="0.35">
      <c r="A2890" s="3">
        <v>46171</v>
      </c>
      <c r="B2890" s="4" t="s">
        <v>5776</v>
      </c>
      <c r="C2890" s="5" t="s">
        <v>5777</v>
      </c>
      <c r="D2890" t="s">
        <v>8442</v>
      </c>
      <c r="E2890" t="str">
        <f>_xlfn.XLOOKUP(B2890,RASPAGEM_REGULAMENTOS!A:A,RASPAGEM_REGULAMENTOS!C:C)</f>
        <v>Raspagem</v>
      </c>
    </row>
    <row r="2891" spans="1:5" x14ac:dyDescent="0.35">
      <c r="A2891" s="3">
        <v>46171</v>
      </c>
      <c r="B2891" s="4" t="s">
        <v>5778</v>
      </c>
      <c r="C2891" s="5" t="s">
        <v>5779</v>
      </c>
      <c r="D2891" t="s">
        <v>8442</v>
      </c>
      <c r="E2891" t="str">
        <f>_xlfn.XLOOKUP(B2891,RASPAGEM_REGULAMENTOS!A:A,RASPAGEM_REGULAMENTOS!C:C)</f>
        <v>Raspagem</v>
      </c>
    </row>
    <row r="2892" spans="1:5" x14ac:dyDescent="0.35">
      <c r="A2892" s="3">
        <v>46171</v>
      </c>
      <c r="B2892" s="4" t="s">
        <v>5780</v>
      </c>
      <c r="C2892" s="5" t="s">
        <v>5781</v>
      </c>
      <c r="D2892" t="s">
        <v>8442</v>
      </c>
      <c r="E2892" t="e">
        <f>_xlfn.XLOOKUP(B2892,RASPAGEM_REGULAMENTOS!A:A,RASPAGEM_REGULAMENTOS!C:C)</f>
        <v>#N/A</v>
      </c>
    </row>
    <row r="2893" spans="1:5" x14ac:dyDescent="0.35">
      <c r="A2893" s="3">
        <v>46171</v>
      </c>
      <c r="B2893" s="4" t="s">
        <v>5782</v>
      </c>
      <c r="C2893" s="5" t="s">
        <v>5783</v>
      </c>
      <c r="D2893" t="s">
        <v>8442</v>
      </c>
      <c r="E2893" t="str">
        <f>_xlfn.XLOOKUP(B2893,RASPAGEM_REGULAMENTOS!A:A,RASPAGEM_REGULAMENTOS!C:C)</f>
        <v>Raspagem</v>
      </c>
    </row>
    <row r="2894" spans="1:5" x14ac:dyDescent="0.35">
      <c r="A2894" s="3">
        <v>46171</v>
      </c>
      <c r="B2894" s="4" t="s">
        <v>5784</v>
      </c>
      <c r="C2894" s="5" t="s">
        <v>5785</v>
      </c>
      <c r="D2894" t="s">
        <v>8442</v>
      </c>
      <c r="E2894" t="str">
        <f>_xlfn.XLOOKUP(B2894,RASPAGEM_REGULAMENTOS!A:A,RASPAGEM_REGULAMENTOS!C:C)</f>
        <v>Raspagem</v>
      </c>
    </row>
    <row r="2895" spans="1:5" x14ac:dyDescent="0.35">
      <c r="A2895" s="3">
        <v>46171</v>
      </c>
      <c r="B2895" s="4" t="s">
        <v>5786</v>
      </c>
      <c r="C2895" s="5" t="s">
        <v>5787</v>
      </c>
      <c r="D2895" t="s">
        <v>8442</v>
      </c>
      <c r="E2895" t="e">
        <f>_xlfn.XLOOKUP(B2895,RASPAGEM_REGULAMENTOS!A:A,RASPAGEM_REGULAMENTOS!C:C)</f>
        <v>#N/A</v>
      </c>
    </row>
    <row r="2896" spans="1:5" x14ac:dyDescent="0.35">
      <c r="A2896" s="3">
        <v>46171</v>
      </c>
      <c r="B2896" s="4" t="s">
        <v>5788</v>
      </c>
      <c r="C2896" s="5" t="s">
        <v>5789</v>
      </c>
      <c r="D2896" t="s">
        <v>8442</v>
      </c>
      <c r="E2896" t="str">
        <f>_xlfn.XLOOKUP(B2896,RASPAGEM_REGULAMENTOS!A:A,RASPAGEM_REGULAMENTOS!C:C)</f>
        <v>Raspagem</v>
      </c>
    </row>
    <row r="2897" spans="1:5" x14ac:dyDescent="0.35">
      <c r="A2897" s="3">
        <v>46171</v>
      </c>
      <c r="B2897" s="4" t="s">
        <v>5790</v>
      </c>
      <c r="C2897" s="5" t="s">
        <v>5791</v>
      </c>
      <c r="D2897" t="s">
        <v>8442</v>
      </c>
      <c r="E2897" t="str">
        <f>_xlfn.XLOOKUP(B2897,RASPAGEM_REGULAMENTOS!A:A,RASPAGEM_REGULAMENTOS!C:C)</f>
        <v>Raspagem</v>
      </c>
    </row>
    <row r="2898" spans="1:5" x14ac:dyDescent="0.35">
      <c r="A2898" s="3">
        <v>46171</v>
      </c>
      <c r="B2898" s="4" t="s">
        <v>5792</v>
      </c>
      <c r="C2898" s="5" t="s">
        <v>5793</v>
      </c>
      <c r="D2898" t="s">
        <v>8442</v>
      </c>
      <c r="E2898" t="str">
        <f>_xlfn.XLOOKUP(B2898,RASPAGEM_REGULAMENTOS!A:A,RASPAGEM_REGULAMENTOS!C:C)</f>
        <v>Raspagem</v>
      </c>
    </row>
    <row r="2899" spans="1:5" x14ac:dyDescent="0.35">
      <c r="A2899" s="3">
        <v>46171</v>
      </c>
      <c r="B2899" s="4" t="s">
        <v>5794</v>
      </c>
      <c r="C2899" s="5" t="s">
        <v>5795</v>
      </c>
      <c r="D2899" t="s">
        <v>8442</v>
      </c>
      <c r="E2899" t="str">
        <f>_xlfn.XLOOKUP(B2899,RASPAGEM_REGULAMENTOS!A:A,RASPAGEM_REGULAMENTOS!C:C)</f>
        <v>Raspagem</v>
      </c>
    </row>
    <row r="2900" spans="1:5" x14ac:dyDescent="0.35">
      <c r="A2900" s="3">
        <v>46171</v>
      </c>
      <c r="B2900" s="4" t="s">
        <v>5796</v>
      </c>
      <c r="C2900" s="5" t="s">
        <v>5797</v>
      </c>
      <c r="D2900" t="s">
        <v>8442</v>
      </c>
      <c r="E2900" t="str">
        <f>_xlfn.XLOOKUP(B2900,RASPAGEM_REGULAMENTOS!A:A,RASPAGEM_REGULAMENTOS!C:C)</f>
        <v>Raspagem</v>
      </c>
    </row>
    <row r="2901" spans="1:5" x14ac:dyDescent="0.35">
      <c r="A2901" s="3">
        <v>46171</v>
      </c>
      <c r="B2901" s="4" t="s">
        <v>5798</v>
      </c>
      <c r="C2901" s="5" t="s">
        <v>5799</v>
      </c>
      <c r="D2901" t="s">
        <v>8442</v>
      </c>
      <c r="E2901" t="str">
        <f>_xlfn.XLOOKUP(B2901,RASPAGEM_REGULAMENTOS!A:A,RASPAGEM_REGULAMENTOS!C:C)</f>
        <v>Raspagem</v>
      </c>
    </row>
    <row r="2902" spans="1:5" x14ac:dyDescent="0.35">
      <c r="A2902" s="3">
        <v>46171</v>
      </c>
      <c r="B2902" s="4" t="s">
        <v>5800</v>
      </c>
      <c r="C2902" s="5" t="s">
        <v>5801</v>
      </c>
      <c r="D2902" t="s">
        <v>8442</v>
      </c>
      <c r="E2902" t="str">
        <f>_xlfn.XLOOKUP(B2902,RASPAGEM_REGULAMENTOS!A:A,RASPAGEM_REGULAMENTOS!C:C)</f>
        <v>Raspagem</v>
      </c>
    </row>
    <row r="2903" spans="1:5" x14ac:dyDescent="0.35">
      <c r="A2903" s="3">
        <v>46171</v>
      </c>
      <c r="B2903" s="4" t="s">
        <v>5802</v>
      </c>
      <c r="C2903" s="5" t="s">
        <v>5803</v>
      </c>
      <c r="D2903" t="s">
        <v>8442</v>
      </c>
      <c r="E2903" t="str">
        <f>_xlfn.XLOOKUP(B2903,RASPAGEM_REGULAMENTOS!A:A,RASPAGEM_REGULAMENTOS!C:C)</f>
        <v>Raspagem</v>
      </c>
    </row>
    <row r="2904" spans="1:5" x14ac:dyDescent="0.35">
      <c r="A2904" s="3">
        <v>46171</v>
      </c>
      <c r="B2904" s="4" t="s">
        <v>5804</v>
      </c>
      <c r="C2904" s="5" t="s">
        <v>5805</v>
      </c>
      <c r="D2904" t="s">
        <v>8442</v>
      </c>
      <c r="E2904" t="str">
        <f>_xlfn.XLOOKUP(B2904,RASPAGEM_REGULAMENTOS!A:A,RASPAGEM_REGULAMENTOS!C:C)</f>
        <v>Raspagem</v>
      </c>
    </row>
    <row r="2905" spans="1:5" x14ac:dyDescent="0.35">
      <c r="A2905" s="3">
        <v>46171</v>
      </c>
      <c r="B2905" s="4" t="s">
        <v>5806</v>
      </c>
      <c r="C2905" s="5" t="s">
        <v>5807</v>
      </c>
      <c r="D2905" t="s">
        <v>8442</v>
      </c>
      <c r="E2905" t="str">
        <f>_xlfn.XLOOKUP(B2905,RASPAGEM_REGULAMENTOS!A:A,RASPAGEM_REGULAMENTOS!C:C)</f>
        <v>Raspagem</v>
      </c>
    </row>
    <row r="2906" spans="1:5" x14ac:dyDescent="0.35">
      <c r="A2906" s="3">
        <v>46171</v>
      </c>
      <c r="B2906" s="4" t="s">
        <v>5808</v>
      </c>
      <c r="C2906" s="5" t="s">
        <v>5809</v>
      </c>
      <c r="D2906" t="s">
        <v>8442</v>
      </c>
      <c r="E2906" t="str">
        <f>_xlfn.XLOOKUP(B2906,RASPAGEM_REGULAMENTOS!A:A,RASPAGEM_REGULAMENTOS!C:C)</f>
        <v>Raspagem</v>
      </c>
    </row>
    <row r="2907" spans="1:5" x14ac:dyDescent="0.35">
      <c r="A2907" s="3">
        <v>46171</v>
      </c>
      <c r="B2907" s="4" t="s">
        <v>5810</v>
      </c>
      <c r="C2907" s="5" t="s">
        <v>5811</v>
      </c>
      <c r="D2907" t="s">
        <v>8442</v>
      </c>
      <c r="E2907" t="str">
        <f>_xlfn.XLOOKUP(B2907,RASPAGEM_REGULAMENTOS!A:A,RASPAGEM_REGULAMENTOS!C:C)</f>
        <v>Raspagem</v>
      </c>
    </row>
    <row r="2908" spans="1:5" x14ac:dyDescent="0.35">
      <c r="A2908" s="3">
        <v>46171</v>
      </c>
      <c r="B2908" s="4" t="s">
        <v>5812</v>
      </c>
      <c r="C2908" s="5" t="s">
        <v>5813</v>
      </c>
      <c r="D2908" t="s">
        <v>8442</v>
      </c>
      <c r="E2908" t="str">
        <f>_xlfn.XLOOKUP(B2908,RASPAGEM_REGULAMENTOS!A:A,RASPAGEM_REGULAMENTOS!C:C)</f>
        <v>Raspagem</v>
      </c>
    </row>
    <row r="2909" spans="1:5" x14ac:dyDescent="0.35">
      <c r="A2909" s="3">
        <v>46171</v>
      </c>
      <c r="B2909" s="4" t="s">
        <v>5814</v>
      </c>
      <c r="C2909" s="5" t="s">
        <v>5815</v>
      </c>
      <c r="D2909" t="s">
        <v>8442</v>
      </c>
      <c r="E2909" t="str">
        <f>_xlfn.XLOOKUP(B2909,RASPAGEM_REGULAMENTOS!A:A,RASPAGEM_REGULAMENTOS!C:C)</f>
        <v>Raspagem</v>
      </c>
    </row>
    <row r="2910" spans="1:5" x14ac:dyDescent="0.35">
      <c r="A2910" s="3">
        <v>46171</v>
      </c>
      <c r="B2910" s="4" t="s">
        <v>5816</v>
      </c>
      <c r="C2910" s="5" t="s">
        <v>5817</v>
      </c>
      <c r="D2910" t="s">
        <v>8442</v>
      </c>
      <c r="E2910" t="e">
        <f>_xlfn.XLOOKUP(B2910,RASPAGEM_REGULAMENTOS!A:A,RASPAGEM_REGULAMENTOS!C:C)</f>
        <v>#N/A</v>
      </c>
    </row>
    <row r="2911" spans="1:5" x14ac:dyDescent="0.35">
      <c r="A2911" s="3">
        <v>46171</v>
      </c>
      <c r="B2911" s="4" t="s">
        <v>5818</v>
      </c>
      <c r="C2911" s="5" t="s">
        <v>5819</v>
      </c>
      <c r="D2911" t="s">
        <v>8442</v>
      </c>
      <c r="E2911" t="e">
        <f>_xlfn.XLOOKUP(B2911,RASPAGEM_REGULAMENTOS!A:A,RASPAGEM_REGULAMENTOS!C:C)</f>
        <v>#N/A</v>
      </c>
    </row>
    <row r="2912" spans="1:5" x14ac:dyDescent="0.35">
      <c r="A2912" s="3">
        <v>46171</v>
      </c>
      <c r="B2912" s="4" t="s">
        <v>5820</v>
      </c>
      <c r="C2912" s="5" t="s">
        <v>5821</v>
      </c>
      <c r="D2912" t="s">
        <v>8442</v>
      </c>
      <c r="E2912" t="str">
        <f>_xlfn.XLOOKUP(B2912,RASPAGEM_REGULAMENTOS!A:A,RASPAGEM_REGULAMENTOS!C:C)</f>
        <v>Raspagem</v>
      </c>
    </row>
    <row r="2913" spans="1:5" x14ac:dyDescent="0.35">
      <c r="A2913" s="3">
        <v>46171</v>
      </c>
      <c r="B2913" s="4" t="s">
        <v>5822</v>
      </c>
      <c r="C2913" s="5" t="s">
        <v>5823</v>
      </c>
      <c r="D2913" t="s">
        <v>8442</v>
      </c>
      <c r="E2913" t="str">
        <f>_xlfn.XLOOKUP(B2913,RASPAGEM_REGULAMENTOS!A:A,RASPAGEM_REGULAMENTOS!C:C)</f>
        <v>Raspagem</v>
      </c>
    </row>
    <row r="2914" spans="1:5" x14ac:dyDescent="0.35">
      <c r="A2914" s="3">
        <v>46171</v>
      </c>
      <c r="B2914" s="4" t="s">
        <v>5824</v>
      </c>
      <c r="C2914" s="5" t="s">
        <v>5825</v>
      </c>
      <c r="D2914" t="s">
        <v>8442</v>
      </c>
      <c r="E2914" t="str">
        <f>_xlfn.XLOOKUP(B2914,RASPAGEM_REGULAMENTOS!A:A,RASPAGEM_REGULAMENTOS!C:C)</f>
        <v>Raspagem</v>
      </c>
    </row>
    <row r="2915" spans="1:5" x14ac:dyDescent="0.35">
      <c r="A2915" s="3">
        <v>46171</v>
      </c>
      <c r="B2915" s="4" t="s">
        <v>5826</v>
      </c>
      <c r="C2915" s="5" t="s">
        <v>5827</v>
      </c>
      <c r="D2915" t="s">
        <v>8442</v>
      </c>
      <c r="E2915" t="str">
        <f>_xlfn.XLOOKUP(B2915,RASPAGEM_REGULAMENTOS!A:A,RASPAGEM_REGULAMENTOS!C:C)</f>
        <v>Raspagem</v>
      </c>
    </row>
    <row r="2916" spans="1:5" x14ac:dyDescent="0.35">
      <c r="A2916" s="3">
        <v>46171</v>
      </c>
      <c r="B2916" s="4" t="s">
        <v>5828</v>
      </c>
      <c r="C2916" s="5" t="s">
        <v>5829</v>
      </c>
      <c r="D2916" t="s">
        <v>8442</v>
      </c>
      <c r="E2916" t="str">
        <f>_xlfn.XLOOKUP(B2916,RASPAGEM_REGULAMENTOS!A:A,RASPAGEM_REGULAMENTOS!C:C)</f>
        <v>Raspagem</v>
      </c>
    </row>
    <row r="2917" spans="1:5" x14ac:dyDescent="0.35">
      <c r="A2917" s="3">
        <v>46171</v>
      </c>
      <c r="B2917" s="4" t="s">
        <v>5830</v>
      </c>
      <c r="C2917" s="5" t="s">
        <v>5831</v>
      </c>
      <c r="D2917" t="s">
        <v>8442</v>
      </c>
      <c r="E2917" t="str">
        <f>_xlfn.XLOOKUP(B2917,RASPAGEM_REGULAMENTOS!A:A,RASPAGEM_REGULAMENTOS!C:C)</f>
        <v>Raspagem</v>
      </c>
    </row>
    <row r="2918" spans="1:5" x14ac:dyDescent="0.35">
      <c r="A2918" s="3">
        <v>46171</v>
      </c>
      <c r="B2918" s="4" t="s">
        <v>5832</v>
      </c>
      <c r="C2918" s="5" t="s">
        <v>5833</v>
      </c>
      <c r="D2918" t="s">
        <v>8442</v>
      </c>
      <c r="E2918" t="str">
        <f>_xlfn.XLOOKUP(B2918,RASPAGEM_REGULAMENTOS!A:A,RASPAGEM_REGULAMENTOS!C:C)</f>
        <v>Raspagem</v>
      </c>
    </row>
    <row r="2919" spans="1:5" x14ac:dyDescent="0.35">
      <c r="A2919" s="3">
        <v>46171</v>
      </c>
      <c r="B2919" s="4" t="s">
        <v>5834</v>
      </c>
      <c r="C2919" s="5" t="s">
        <v>5835</v>
      </c>
      <c r="D2919" t="s">
        <v>8442</v>
      </c>
      <c r="E2919" t="str">
        <f>_xlfn.XLOOKUP(B2919,RASPAGEM_REGULAMENTOS!A:A,RASPAGEM_REGULAMENTOS!C:C)</f>
        <v>Raspagem</v>
      </c>
    </row>
    <row r="2920" spans="1:5" x14ac:dyDescent="0.35">
      <c r="A2920" s="3">
        <v>46171</v>
      </c>
      <c r="B2920" s="4" t="s">
        <v>5836</v>
      </c>
      <c r="C2920" s="5" t="s">
        <v>5837</v>
      </c>
      <c r="D2920" t="s">
        <v>8442</v>
      </c>
      <c r="E2920" t="str">
        <f>_xlfn.XLOOKUP(B2920,RASPAGEM_REGULAMENTOS!A:A,RASPAGEM_REGULAMENTOS!C:C)</f>
        <v>Raspagem</v>
      </c>
    </row>
    <row r="2921" spans="1:5" x14ac:dyDescent="0.35">
      <c r="A2921" s="3">
        <v>46171</v>
      </c>
      <c r="B2921" s="4" t="s">
        <v>5838</v>
      </c>
      <c r="C2921" s="5" t="s">
        <v>5839</v>
      </c>
      <c r="D2921" t="s">
        <v>8442</v>
      </c>
      <c r="E2921" t="str">
        <f>_xlfn.XLOOKUP(B2921,RASPAGEM_REGULAMENTOS!A:A,RASPAGEM_REGULAMENTOS!C:C)</f>
        <v>Raspagem</v>
      </c>
    </row>
    <row r="2922" spans="1:5" x14ac:dyDescent="0.35">
      <c r="A2922" s="3">
        <v>46171</v>
      </c>
      <c r="B2922" s="4" t="s">
        <v>5840</v>
      </c>
      <c r="C2922" s="5" t="s">
        <v>5841</v>
      </c>
      <c r="D2922" t="s">
        <v>8442</v>
      </c>
      <c r="E2922" t="str">
        <f>_xlfn.XLOOKUP(B2922,RASPAGEM_REGULAMENTOS!A:A,RASPAGEM_REGULAMENTOS!C:C)</f>
        <v>Raspagem</v>
      </c>
    </row>
    <row r="2923" spans="1:5" x14ac:dyDescent="0.35">
      <c r="A2923" s="3">
        <v>46171</v>
      </c>
      <c r="B2923" s="4" t="s">
        <v>5842</v>
      </c>
      <c r="C2923" s="5" t="s">
        <v>5843</v>
      </c>
      <c r="D2923" t="s">
        <v>8442</v>
      </c>
      <c r="E2923" t="str">
        <f>_xlfn.XLOOKUP(B2923,RASPAGEM_REGULAMENTOS!A:A,RASPAGEM_REGULAMENTOS!C:C)</f>
        <v>Raspagem</v>
      </c>
    </row>
    <row r="2924" spans="1:5" x14ac:dyDescent="0.35">
      <c r="A2924" s="3">
        <v>46171</v>
      </c>
      <c r="B2924" s="4" t="s">
        <v>5844</v>
      </c>
      <c r="C2924" s="5" t="s">
        <v>5845</v>
      </c>
      <c r="D2924" t="s">
        <v>8442</v>
      </c>
      <c r="E2924" t="str">
        <f>_xlfn.XLOOKUP(B2924,RASPAGEM_REGULAMENTOS!A:A,RASPAGEM_REGULAMENTOS!C:C)</f>
        <v>Raspagem</v>
      </c>
    </row>
    <row r="2925" spans="1:5" x14ac:dyDescent="0.35">
      <c r="A2925" s="3">
        <v>46171</v>
      </c>
      <c r="B2925" s="4" t="s">
        <v>5846</v>
      </c>
      <c r="C2925" s="5" t="s">
        <v>5847</v>
      </c>
      <c r="D2925" t="s">
        <v>8442</v>
      </c>
      <c r="E2925" t="str">
        <f>_xlfn.XLOOKUP(B2925,RASPAGEM_REGULAMENTOS!A:A,RASPAGEM_REGULAMENTOS!C:C)</f>
        <v>Raspagem</v>
      </c>
    </row>
    <row r="2926" spans="1:5" x14ac:dyDescent="0.35">
      <c r="A2926" s="3">
        <v>46171</v>
      </c>
      <c r="B2926" s="4" t="s">
        <v>5848</v>
      </c>
      <c r="C2926" s="5" t="s">
        <v>5849</v>
      </c>
      <c r="D2926" t="s">
        <v>8442</v>
      </c>
      <c r="E2926" t="str">
        <f>_xlfn.XLOOKUP(B2926,RASPAGEM_REGULAMENTOS!A:A,RASPAGEM_REGULAMENTOS!C:C)</f>
        <v>Raspagem</v>
      </c>
    </row>
    <row r="2927" spans="1:5" x14ac:dyDescent="0.35">
      <c r="A2927" s="3">
        <v>46171</v>
      </c>
      <c r="B2927" s="4" t="s">
        <v>5850</v>
      </c>
      <c r="C2927" s="5" t="s">
        <v>5851</v>
      </c>
      <c r="D2927" t="s">
        <v>8442</v>
      </c>
      <c r="E2927" t="str">
        <f>_xlfn.XLOOKUP(B2927,RASPAGEM_REGULAMENTOS!A:A,RASPAGEM_REGULAMENTOS!C:C)</f>
        <v>Raspagem</v>
      </c>
    </row>
    <row r="2928" spans="1:5" x14ac:dyDescent="0.35">
      <c r="A2928" s="3">
        <v>46171</v>
      </c>
      <c r="B2928" s="4" t="s">
        <v>5852</v>
      </c>
      <c r="C2928" s="5" t="s">
        <v>5853</v>
      </c>
      <c r="D2928" t="s">
        <v>8442</v>
      </c>
      <c r="E2928" t="str">
        <f>_xlfn.XLOOKUP(B2928,RASPAGEM_REGULAMENTOS!A:A,RASPAGEM_REGULAMENTOS!C:C)</f>
        <v>Raspagem</v>
      </c>
    </row>
    <row r="2929" spans="1:5" x14ac:dyDescent="0.35">
      <c r="A2929" s="3">
        <v>46171</v>
      </c>
      <c r="B2929" s="4" t="s">
        <v>5854</v>
      </c>
      <c r="C2929" s="5" t="s">
        <v>5855</v>
      </c>
      <c r="D2929" t="s">
        <v>8442</v>
      </c>
      <c r="E2929" t="str">
        <f>_xlfn.XLOOKUP(B2929,RASPAGEM_REGULAMENTOS!A:A,RASPAGEM_REGULAMENTOS!C:C)</f>
        <v>Raspagem</v>
      </c>
    </row>
    <row r="2930" spans="1:5" x14ac:dyDescent="0.35">
      <c r="A2930" s="3">
        <v>46171</v>
      </c>
      <c r="B2930" s="4" t="s">
        <v>5856</v>
      </c>
      <c r="C2930" s="5" t="s">
        <v>5857</v>
      </c>
      <c r="D2930" t="s">
        <v>8442</v>
      </c>
      <c r="E2930" t="str">
        <f>_xlfn.XLOOKUP(B2930,RASPAGEM_REGULAMENTOS!A:A,RASPAGEM_REGULAMENTOS!C:C)</f>
        <v>Raspagem</v>
      </c>
    </row>
    <row r="2931" spans="1:5" x14ac:dyDescent="0.35">
      <c r="A2931" s="3">
        <v>46171</v>
      </c>
      <c r="B2931" s="4" t="s">
        <v>5858</v>
      </c>
      <c r="C2931" s="5" t="s">
        <v>5859</v>
      </c>
      <c r="D2931" t="s">
        <v>8442</v>
      </c>
      <c r="E2931" t="str">
        <f>_xlfn.XLOOKUP(B2931,RASPAGEM_REGULAMENTOS!A:A,RASPAGEM_REGULAMENTOS!C:C)</f>
        <v>Raspagem</v>
      </c>
    </row>
    <row r="2932" spans="1:5" x14ac:dyDescent="0.35">
      <c r="A2932" s="3">
        <v>46171</v>
      </c>
      <c r="B2932" s="4" t="s">
        <v>5860</v>
      </c>
      <c r="C2932" s="5" t="s">
        <v>5861</v>
      </c>
      <c r="D2932" t="s">
        <v>8442</v>
      </c>
      <c r="E2932" t="str">
        <f>_xlfn.XLOOKUP(B2932,RASPAGEM_REGULAMENTOS!A:A,RASPAGEM_REGULAMENTOS!C:C)</f>
        <v>Raspagem</v>
      </c>
    </row>
    <row r="2933" spans="1:5" x14ac:dyDescent="0.35">
      <c r="A2933" s="3">
        <v>46171</v>
      </c>
      <c r="B2933" s="4" t="s">
        <v>5862</v>
      </c>
      <c r="C2933" s="5" t="s">
        <v>5863</v>
      </c>
      <c r="D2933" t="s">
        <v>8442</v>
      </c>
      <c r="E2933" t="str">
        <f>_xlfn.XLOOKUP(B2933,RASPAGEM_REGULAMENTOS!A:A,RASPAGEM_REGULAMENTOS!C:C)</f>
        <v>Raspagem</v>
      </c>
    </row>
    <row r="2934" spans="1:5" x14ac:dyDescent="0.35">
      <c r="A2934" s="3">
        <v>46171</v>
      </c>
      <c r="B2934" s="4" t="s">
        <v>5864</v>
      </c>
      <c r="C2934" s="5" t="s">
        <v>5865</v>
      </c>
      <c r="D2934" t="s">
        <v>8442</v>
      </c>
      <c r="E2934" t="str">
        <f>_xlfn.XLOOKUP(B2934,RASPAGEM_REGULAMENTOS!A:A,RASPAGEM_REGULAMENTOS!C:C)</f>
        <v>Raspagem</v>
      </c>
    </row>
    <row r="2935" spans="1:5" x14ac:dyDescent="0.35">
      <c r="A2935" s="3">
        <v>46171</v>
      </c>
      <c r="B2935" s="4" t="s">
        <v>5866</v>
      </c>
      <c r="C2935" s="5" t="s">
        <v>5867</v>
      </c>
      <c r="D2935" t="s">
        <v>8442</v>
      </c>
      <c r="E2935" t="str">
        <f>_xlfn.XLOOKUP(B2935,RASPAGEM_REGULAMENTOS!A:A,RASPAGEM_REGULAMENTOS!C:C)</f>
        <v>Raspagem</v>
      </c>
    </row>
    <row r="2936" spans="1:5" x14ac:dyDescent="0.35">
      <c r="A2936" s="3">
        <v>46171</v>
      </c>
      <c r="B2936" s="4" t="s">
        <v>5868</v>
      </c>
      <c r="C2936" s="5" t="s">
        <v>5869</v>
      </c>
      <c r="D2936" t="s">
        <v>8442</v>
      </c>
      <c r="E2936" t="str">
        <f>_xlfn.XLOOKUP(B2936,RASPAGEM_REGULAMENTOS!A:A,RASPAGEM_REGULAMENTOS!C:C)</f>
        <v>Raspagem</v>
      </c>
    </row>
    <row r="2937" spans="1:5" x14ac:dyDescent="0.35">
      <c r="A2937" s="3">
        <v>46171</v>
      </c>
      <c r="B2937" s="4" t="s">
        <v>5870</v>
      </c>
      <c r="C2937" s="5" t="s">
        <v>5871</v>
      </c>
      <c r="D2937" t="s">
        <v>8442</v>
      </c>
      <c r="E2937" t="str">
        <f>_xlfn.XLOOKUP(B2937,RASPAGEM_REGULAMENTOS!A:A,RASPAGEM_REGULAMENTOS!C:C)</f>
        <v>Raspagem</v>
      </c>
    </row>
    <row r="2938" spans="1:5" x14ac:dyDescent="0.35">
      <c r="A2938" s="3">
        <v>46171</v>
      </c>
      <c r="B2938" s="4" t="s">
        <v>5872</v>
      </c>
      <c r="C2938" s="5" t="s">
        <v>5873</v>
      </c>
      <c r="D2938" t="s">
        <v>8442</v>
      </c>
      <c r="E2938" t="str">
        <f>_xlfn.XLOOKUP(B2938,RASPAGEM_REGULAMENTOS!A:A,RASPAGEM_REGULAMENTOS!C:C)</f>
        <v>Raspagem</v>
      </c>
    </row>
    <row r="2939" spans="1:5" x14ac:dyDescent="0.35">
      <c r="A2939" s="3">
        <v>46171</v>
      </c>
      <c r="B2939" s="4" t="s">
        <v>5874</v>
      </c>
      <c r="C2939" s="5" t="s">
        <v>5875</v>
      </c>
      <c r="D2939" t="s">
        <v>8442</v>
      </c>
      <c r="E2939" t="e">
        <f>_xlfn.XLOOKUP(B2939,RASPAGEM_REGULAMENTOS!A:A,RASPAGEM_REGULAMENTOS!C:C)</f>
        <v>#N/A</v>
      </c>
    </row>
    <row r="2940" spans="1:5" x14ac:dyDescent="0.35">
      <c r="A2940" s="3">
        <v>46171</v>
      </c>
      <c r="B2940" s="4" t="s">
        <v>5876</v>
      </c>
      <c r="C2940" s="5" t="s">
        <v>5877</v>
      </c>
      <c r="D2940" t="s">
        <v>8442</v>
      </c>
      <c r="E2940" t="str">
        <f>_xlfn.XLOOKUP(B2940,RASPAGEM_REGULAMENTOS!A:A,RASPAGEM_REGULAMENTOS!C:C)</f>
        <v>Raspagem</v>
      </c>
    </row>
    <row r="2941" spans="1:5" x14ac:dyDescent="0.35">
      <c r="A2941" s="3">
        <v>46171</v>
      </c>
      <c r="B2941" s="4" t="s">
        <v>5878</v>
      </c>
      <c r="C2941" s="5" t="s">
        <v>5879</v>
      </c>
      <c r="D2941" t="s">
        <v>8442</v>
      </c>
      <c r="E2941" t="str">
        <f>_xlfn.XLOOKUP(B2941,RASPAGEM_REGULAMENTOS!A:A,RASPAGEM_REGULAMENTOS!C:C)</f>
        <v>Raspagem</v>
      </c>
    </row>
    <row r="2942" spans="1:5" x14ac:dyDescent="0.35">
      <c r="A2942" s="3">
        <v>46171</v>
      </c>
      <c r="B2942" s="4" t="s">
        <v>5880</v>
      </c>
      <c r="C2942" s="5" t="s">
        <v>5881</v>
      </c>
      <c r="D2942" t="s">
        <v>8442</v>
      </c>
      <c r="E2942" t="str">
        <f>_xlfn.XLOOKUP(B2942,RASPAGEM_REGULAMENTOS!A:A,RASPAGEM_REGULAMENTOS!C:C)</f>
        <v>Raspagem</v>
      </c>
    </row>
    <row r="2943" spans="1:5" x14ac:dyDescent="0.35">
      <c r="A2943" s="3">
        <v>46171</v>
      </c>
      <c r="B2943" s="4" t="s">
        <v>5882</v>
      </c>
      <c r="C2943" s="5" t="s">
        <v>5883</v>
      </c>
      <c r="D2943" t="s">
        <v>8442</v>
      </c>
      <c r="E2943" t="str">
        <f>_xlfn.XLOOKUP(B2943,RASPAGEM_REGULAMENTOS!A:A,RASPAGEM_REGULAMENTOS!C:C)</f>
        <v>Raspagem</v>
      </c>
    </row>
    <row r="2944" spans="1:5" x14ac:dyDescent="0.35">
      <c r="A2944" s="3">
        <v>46171</v>
      </c>
      <c r="B2944" s="4" t="s">
        <v>5884</v>
      </c>
      <c r="C2944" s="5" t="s">
        <v>5885</v>
      </c>
      <c r="D2944" t="s">
        <v>8442</v>
      </c>
      <c r="E2944" t="str">
        <f>_xlfn.XLOOKUP(B2944,RASPAGEM_REGULAMENTOS!A:A,RASPAGEM_REGULAMENTOS!C:C)</f>
        <v>Raspagem</v>
      </c>
    </row>
    <row r="2945" spans="1:5" x14ac:dyDescent="0.35">
      <c r="A2945" s="3">
        <v>46171</v>
      </c>
      <c r="B2945" s="4" t="s">
        <v>5886</v>
      </c>
      <c r="C2945" s="5" t="s">
        <v>5887</v>
      </c>
      <c r="D2945" t="s">
        <v>8442</v>
      </c>
      <c r="E2945" t="str">
        <f>_xlfn.XLOOKUP(B2945,RASPAGEM_REGULAMENTOS!A:A,RASPAGEM_REGULAMENTOS!C:C)</f>
        <v>Raspagem</v>
      </c>
    </row>
    <row r="2946" spans="1:5" x14ac:dyDescent="0.35">
      <c r="A2946" s="3">
        <v>46171</v>
      </c>
      <c r="B2946" s="4" t="s">
        <v>5888</v>
      </c>
      <c r="C2946" s="5" t="s">
        <v>5889</v>
      </c>
      <c r="D2946" t="s">
        <v>8442</v>
      </c>
      <c r="E2946" t="str">
        <f>_xlfn.XLOOKUP(B2946,RASPAGEM_REGULAMENTOS!A:A,RASPAGEM_REGULAMENTOS!C:C)</f>
        <v>Raspagem</v>
      </c>
    </row>
    <row r="2947" spans="1:5" x14ac:dyDescent="0.35">
      <c r="A2947" s="3">
        <v>46171</v>
      </c>
      <c r="B2947" s="4" t="s">
        <v>5890</v>
      </c>
      <c r="C2947" s="5" t="s">
        <v>5891</v>
      </c>
      <c r="D2947" t="s">
        <v>8442</v>
      </c>
      <c r="E2947" t="str">
        <f>_xlfn.XLOOKUP(B2947,RASPAGEM_REGULAMENTOS!A:A,RASPAGEM_REGULAMENTOS!C:C)</f>
        <v>Raspagem</v>
      </c>
    </row>
    <row r="2948" spans="1:5" x14ac:dyDescent="0.35">
      <c r="A2948" s="3">
        <v>46171</v>
      </c>
      <c r="B2948" s="4" t="s">
        <v>5892</v>
      </c>
      <c r="C2948" s="5" t="s">
        <v>5893</v>
      </c>
      <c r="D2948" t="s">
        <v>8442</v>
      </c>
      <c r="E2948" t="str">
        <f>_xlfn.XLOOKUP(B2948,RASPAGEM_REGULAMENTOS!A:A,RASPAGEM_REGULAMENTOS!C:C)</f>
        <v>Raspagem</v>
      </c>
    </row>
    <row r="2949" spans="1:5" x14ac:dyDescent="0.35">
      <c r="A2949" s="3">
        <v>46171</v>
      </c>
      <c r="B2949" s="4" t="s">
        <v>5894</v>
      </c>
      <c r="C2949" s="5" t="s">
        <v>5895</v>
      </c>
      <c r="D2949" t="s">
        <v>8442</v>
      </c>
      <c r="E2949" t="str">
        <f>_xlfn.XLOOKUP(B2949,RASPAGEM_REGULAMENTOS!A:A,RASPAGEM_REGULAMENTOS!C:C)</f>
        <v>Raspagem</v>
      </c>
    </row>
    <row r="2950" spans="1:5" x14ac:dyDescent="0.35">
      <c r="A2950" s="3">
        <v>46171</v>
      </c>
      <c r="B2950" s="4" t="s">
        <v>5896</v>
      </c>
      <c r="C2950" s="5" t="s">
        <v>5897</v>
      </c>
      <c r="D2950" t="s">
        <v>8442</v>
      </c>
      <c r="E2950" t="str">
        <f>_xlfn.XLOOKUP(B2950,RASPAGEM_REGULAMENTOS!A:A,RASPAGEM_REGULAMENTOS!C:C)</f>
        <v>Raspagem</v>
      </c>
    </row>
    <row r="2951" spans="1:5" x14ac:dyDescent="0.35">
      <c r="A2951" s="3">
        <v>46171</v>
      </c>
      <c r="B2951" s="4" t="s">
        <v>5898</v>
      </c>
      <c r="C2951" s="5" t="s">
        <v>5899</v>
      </c>
      <c r="D2951" t="s">
        <v>8442</v>
      </c>
      <c r="E2951" t="str">
        <f>_xlfn.XLOOKUP(B2951,RASPAGEM_REGULAMENTOS!A:A,RASPAGEM_REGULAMENTOS!C:C)</f>
        <v>Raspagem</v>
      </c>
    </row>
    <row r="2952" spans="1:5" x14ac:dyDescent="0.35">
      <c r="A2952" s="3">
        <v>46171</v>
      </c>
      <c r="B2952" s="4" t="s">
        <v>5900</v>
      </c>
      <c r="C2952" s="5" t="s">
        <v>5901</v>
      </c>
      <c r="D2952" t="s">
        <v>8442</v>
      </c>
      <c r="E2952" t="str">
        <f>_xlfn.XLOOKUP(B2952,RASPAGEM_REGULAMENTOS!A:A,RASPAGEM_REGULAMENTOS!C:C)</f>
        <v>Raspagem</v>
      </c>
    </row>
    <row r="2953" spans="1:5" x14ac:dyDescent="0.35">
      <c r="A2953" s="3">
        <v>46171</v>
      </c>
      <c r="B2953" s="4" t="s">
        <v>5902</v>
      </c>
      <c r="C2953" s="5" t="s">
        <v>5903</v>
      </c>
      <c r="D2953" t="s">
        <v>8442</v>
      </c>
      <c r="E2953" t="str">
        <f>_xlfn.XLOOKUP(B2953,RASPAGEM_REGULAMENTOS!A:A,RASPAGEM_REGULAMENTOS!C:C)</f>
        <v>Raspagem</v>
      </c>
    </row>
    <row r="2954" spans="1:5" x14ac:dyDescent="0.35">
      <c r="A2954" s="3">
        <v>46171</v>
      </c>
      <c r="B2954" s="4" t="s">
        <v>5904</v>
      </c>
      <c r="C2954" s="5" t="s">
        <v>5905</v>
      </c>
      <c r="D2954" t="s">
        <v>8442</v>
      </c>
      <c r="E2954" t="str">
        <f>_xlfn.XLOOKUP(B2954,RASPAGEM_REGULAMENTOS!A:A,RASPAGEM_REGULAMENTOS!C:C)</f>
        <v>Raspagem</v>
      </c>
    </row>
    <row r="2955" spans="1:5" x14ac:dyDescent="0.35">
      <c r="A2955" s="3">
        <v>46171</v>
      </c>
      <c r="B2955" s="4" t="s">
        <v>5906</v>
      </c>
      <c r="C2955" s="5" t="s">
        <v>5907</v>
      </c>
      <c r="D2955" t="s">
        <v>8442</v>
      </c>
      <c r="E2955" t="str">
        <f>_xlfn.XLOOKUP(B2955,RASPAGEM_REGULAMENTOS!A:A,RASPAGEM_REGULAMENTOS!C:C)</f>
        <v>Raspagem</v>
      </c>
    </row>
    <row r="2956" spans="1:5" x14ac:dyDescent="0.35">
      <c r="A2956" s="3">
        <v>46171</v>
      </c>
      <c r="B2956" s="4" t="s">
        <v>5908</v>
      </c>
      <c r="C2956" s="5" t="s">
        <v>5909</v>
      </c>
      <c r="D2956" t="s">
        <v>8442</v>
      </c>
      <c r="E2956" t="str">
        <f>_xlfn.XLOOKUP(B2956,RASPAGEM_REGULAMENTOS!A:A,RASPAGEM_REGULAMENTOS!C:C)</f>
        <v>Raspagem</v>
      </c>
    </row>
    <row r="2957" spans="1:5" x14ac:dyDescent="0.35">
      <c r="A2957" s="3">
        <v>46171</v>
      </c>
      <c r="B2957" s="4" t="s">
        <v>5910</v>
      </c>
      <c r="C2957" s="5" t="s">
        <v>5911</v>
      </c>
      <c r="D2957" t="s">
        <v>8442</v>
      </c>
      <c r="E2957" t="str">
        <f>_xlfn.XLOOKUP(B2957,RASPAGEM_REGULAMENTOS!A:A,RASPAGEM_REGULAMENTOS!C:C)</f>
        <v>Raspagem</v>
      </c>
    </row>
    <row r="2958" spans="1:5" x14ac:dyDescent="0.35">
      <c r="A2958" s="3">
        <v>46171</v>
      </c>
      <c r="B2958" s="4" t="s">
        <v>5912</v>
      </c>
      <c r="C2958" s="5" t="s">
        <v>5913</v>
      </c>
      <c r="D2958" t="s">
        <v>8442</v>
      </c>
      <c r="E2958" t="str">
        <f>_xlfn.XLOOKUP(B2958,RASPAGEM_REGULAMENTOS!A:A,RASPAGEM_REGULAMENTOS!C:C)</f>
        <v>Raspagem</v>
      </c>
    </row>
    <row r="2959" spans="1:5" x14ac:dyDescent="0.35">
      <c r="A2959" s="3">
        <v>46171</v>
      </c>
      <c r="B2959" s="4" t="s">
        <v>5914</v>
      </c>
      <c r="C2959" s="5" t="s">
        <v>5915</v>
      </c>
      <c r="D2959" t="s">
        <v>8442</v>
      </c>
      <c r="E2959" t="str">
        <f>_xlfn.XLOOKUP(B2959,RASPAGEM_REGULAMENTOS!A:A,RASPAGEM_REGULAMENTOS!C:C)</f>
        <v>Raspagem</v>
      </c>
    </row>
    <row r="2960" spans="1:5" x14ac:dyDescent="0.35">
      <c r="A2960" s="3">
        <v>46171</v>
      </c>
      <c r="B2960" s="4" t="s">
        <v>5916</v>
      </c>
      <c r="C2960" s="5" t="s">
        <v>5917</v>
      </c>
      <c r="D2960" t="s">
        <v>8442</v>
      </c>
      <c r="E2960" t="str">
        <f>_xlfn.XLOOKUP(B2960,RASPAGEM_REGULAMENTOS!A:A,RASPAGEM_REGULAMENTOS!C:C)</f>
        <v>Raspagem</v>
      </c>
    </row>
    <row r="2961" spans="1:5" x14ac:dyDescent="0.35">
      <c r="A2961" s="3">
        <v>46171</v>
      </c>
      <c r="B2961" s="4" t="s">
        <v>5918</v>
      </c>
      <c r="C2961" s="5" t="s">
        <v>5919</v>
      </c>
      <c r="D2961" t="s">
        <v>8442</v>
      </c>
      <c r="E2961" t="str">
        <f>_xlfn.XLOOKUP(B2961,RASPAGEM_REGULAMENTOS!A:A,RASPAGEM_REGULAMENTOS!C:C)</f>
        <v>Raspagem</v>
      </c>
    </row>
    <row r="2962" spans="1:5" x14ac:dyDescent="0.35">
      <c r="A2962" s="3">
        <v>46171</v>
      </c>
      <c r="B2962" s="4" t="s">
        <v>5920</v>
      </c>
      <c r="C2962" s="5" t="s">
        <v>5921</v>
      </c>
      <c r="D2962" t="s">
        <v>8442</v>
      </c>
      <c r="E2962" t="str">
        <f>_xlfn.XLOOKUP(B2962,RASPAGEM_REGULAMENTOS!A:A,RASPAGEM_REGULAMENTOS!C:C)</f>
        <v>Raspagem</v>
      </c>
    </row>
    <row r="2963" spans="1:5" x14ac:dyDescent="0.35">
      <c r="A2963" s="3">
        <v>46171</v>
      </c>
      <c r="B2963" s="4" t="s">
        <v>5922</v>
      </c>
      <c r="C2963" s="5" t="s">
        <v>5923</v>
      </c>
      <c r="D2963" t="s">
        <v>8442</v>
      </c>
      <c r="E2963" t="str">
        <f>_xlfn.XLOOKUP(B2963,RASPAGEM_REGULAMENTOS!A:A,RASPAGEM_REGULAMENTOS!C:C)</f>
        <v>Raspagem</v>
      </c>
    </row>
    <row r="2964" spans="1:5" x14ac:dyDescent="0.35">
      <c r="A2964" s="3">
        <v>46171</v>
      </c>
      <c r="B2964" s="4" t="s">
        <v>5924</v>
      </c>
      <c r="C2964" s="5" t="s">
        <v>5925</v>
      </c>
      <c r="D2964" t="s">
        <v>8442</v>
      </c>
      <c r="E2964" t="str">
        <f>_xlfn.XLOOKUP(B2964,RASPAGEM_REGULAMENTOS!A:A,RASPAGEM_REGULAMENTOS!C:C)</f>
        <v>Raspagem</v>
      </c>
    </row>
    <row r="2965" spans="1:5" x14ac:dyDescent="0.35">
      <c r="A2965" s="3">
        <v>46171</v>
      </c>
      <c r="B2965" s="4" t="s">
        <v>5926</v>
      </c>
      <c r="C2965" s="5" t="s">
        <v>5927</v>
      </c>
      <c r="D2965" t="s">
        <v>8442</v>
      </c>
      <c r="E2965" t="str">
        <f>_xlfn.XLOOKUP(B2965,RASPAGEM_REGULAMENTOS!A:A,RASPAGEM_REGULAMENTOS!C:C)</f>
        <v>Raspagem</v>
      </c>
    </row>
    <row r="2966" spans="1:5" x14ac:dyDescent="0.35">
      <c r="A2966" s="3">
        <v>46171</v>
      </c>
      <c r="B2966" s="4" t="s">
        <v>5928</v>
      </c>
      <c r="C2966" s="5" t="s">
        <v>5929</v>
      </c>
      <c r="D2966" t="s">
        <v>8442</v>
      </c>
      <c r="E2966" t="str">
        <f>_xlfn.XLOOKUP(B2966,RASPAGEM_REGULAMENTOS!A:A,RASPAGEM_REGULAMENTOS!C:C)</f>
        <v>Raspagem</v>
      </c>
    </row>
    <row r="2967" spans="1:5" x14ac:dyDescent="0.35">
      <c r="A2967" s="3">
        <v>46171</v>
      </c>
      <c r="B2967" s="4" t="s">
        <v>5930</v>
      </c>
      <c r="C2967" s="5" t="s">
        <v>5931</v>
      </c>
      <c r="D2967" t="s">
        <v>8442</v>
      </c>
      <c r="E2967" t="str">
        <f>_xlfn.XLOOKUP(B2967,RASPAGEM_REGULAMENTOS!A:A,RASPAGEM_REGULAMENTOS!C:C)</f>
        <v>Raspagem</v>
      </c>
    </row>
    <row r="2968" spans="1:5" x14ac:dyDescent="0.35">
      <c r="A2968" s="3">
        <v>46171</v>
      </c>
      <c r="B2968" s="4" t="s">
        <v>5932</v>
      </c>
      <c r="C2968" s="5" t="s">
        <v>5933</v>
      </c>
      <c r="D2968" t="s">
        <v>8442</v>
      </c>
      <c r="E2968" t="str">
        <f>_xlfn.XLOOKUP(B2968,RASPAGEM_REGULAMENTOS!A:A,RASPAGEM_REGULAMENTOS!C:C)</f>
        <v>Raspagem</v>
      </c>
    </row>
    <row r="2969" spans="1:5" x14ac:dyDescent="0.35">
      <c r="A2969" s="3">
        <v>46171</v>
      </c>
      <c r="B2969" s="4" t="s">
        <v>5934</v>
      </c>
      <c r="C2969" s="5" t="s">
        <v>5935</v>
      </c>
      <c r="D2969" t="s">
        <v>8442</v>
      </c>
      <c r="E2969" t="str">
        <f>_xlfn.XLOOKUP(B2969,RASPAGEM_REGULAMENTOS!A:A,RASPAGEM_REGULAMENTOS!C:C)</f>
        <v>Raspagem</v>
      </c>
    </row>
    <row r="2970" spans="1:5" x14ac:dyDescent="0.35">
      <c r="A2970" s="3">
        <v>46171</v>
      </c>
      <c r="B2970" s="4" t="s">
        <v>5936</v>
      </c>
      <c r="C2970" s="5" t="s">
        <v>5937</v>
      </c>
      <c r="D2970" t="s">
        <v>8442</v>
      </c>
      <c r="E2970" t="str">
        <f>_xlfn.XLOOKUP(B2970,RASPAGEM_REGULAMENTOS!A:A,RASPAGEM_REGULAMENTOS!C:C)</f>
        <v>Raspagem</v>
      </c>
    </row>
    <row r="2971" spans="1:5" x14ac:dyDescent="0.35">
      <c r="A2971" s="3">
        <v>46171</v>
      </c>
      <c r="B2971" s="4" t="s">
        <v>5938</v>
      </c>
      <c r="C2971" s="5" t="s">
        <v>5939</v>
      </c>
      <c r="D2971" t="s">
        <v>8442</v>
      </c>
      <c r="E2971" t="str">
        <f>_xlfn.XLOOKUP(B2971,RASPAGEM_REGULAMENTOS!A:A,RASPAGEM_REGULAMENTOS!C:C)</f>
        <v>Raspagem</v>
      </c>
    </row>
    <row r="2972" spans="1:5" x14ac:dyDescent="0.35">
      <c r="A2972" s="3">
        <v>46171</v>
      </c>
      <c r="B2972" s="4" t="s">
        <v>5940</v>
      </c>
      <c r="C2972" s="5" t="s">
        <v>5941</v>
      </c>
      <c r="D2972" t="s">
        <v>8442</v>
      </c>
      <c r="E2972" t="str">
        <f>_xlfn.XLOOKUP(B2972,RASPAGEM_REGULAMENTOS!A:A,RASPAGEM_REGULAMENTOS!C:C)</f>
        <v>Raspagem</v>
      </c>
    </row>
    <row r="2973" spans="1:5" x14ac:dyDescent="0.35">
      <c r="A2973" s="3">
        <v>46171</v>
      </c>
      <c r="B2973" s="4" t="s">
        <v>5942</v>
      </c>
      <c r="C2973" s="5" t="s">
        <v>5943</v>
      </c>
      <c r="D2973" t="s">
        <v>8442</v>
      </c>
      <c r="E2973" t="str">
        <f>_xlfn.XLOOKUP(B2973,RASPAGEM_REGULAMENTOS!A:A,RASPAGEM_REGULAMENTOS!C:C)</f>
        <v>Raspagem</v>
      </c>
    </row>
    <row r="2974" spans="1:5" x14ac:dyDescent="0.35">
      <c r="A2974" s="3">
        <v>46171</v>
      </c>
      <c r="B2974" s="4" t="s">
        <v>5944</v>
      </c>
      <c r="C2974" s="5" t="s">
        <v>5945</v>
      </c>
      <c r="D2974" t="s">
        <v>8442</v>
      </c>
      <c r="E2974" t="str">
        <f>_xlfn.XLOOKUP(B2974,RASPAGEM_REGULAMENTOS!A:A,RASPAGEM_REGULAMENTOS!C:C)</f>
        <v>Raspagem</v>
      </c>
    </row>
    <row r="2975" spans="1:5" x14ac:dyDescent="0.35">
      <c r="A2975" s="3">
        <v>46171</v>
      </c>
      <c r="B2975" s="4" t="s">
        <v>5946</v>
      </c>
      <c r="C2975" s="5" t="s">
        <v>5947</v>
      </c>
      <c r="D2975" t="s">
        <v>8442</v>
      </c>
      <c r="E2975" t="str">
        <f>_xlfn.XLOOKUP(B2975,RASPAGEM_REGULAMENTOS!A:A,RASPAGEM_REGULAMENTOS!C:C)</f>
        <v>Raspagem</v>
      </c>
    </row>
    <row r="2976" spans="1:5" x14ac:dyDescent="0.35">
      <c r="A2976" s="3">
        <v>46171</v>
      </c>
      <c r="B2976" s="4" t="s">
        <v>5948</v>
      </c>
      <c r="C2976" s="5" t="s">
        <v>5949</v>
      </c>
      <c r="D2976" t="s">
        <v>8442</v>
      </c>
      <c r="E2976" t="str">
        <f>_xlfn.XLOOKUP(B2976,RASPAGEM_REGULAMENTOS!A:A,RASPAGEM_REGULAMENTOS!C:C)</f>
        <v>Raspagem</v>
      </c>
    </row>
    <row r="2977" spans="1:5" x14ac:dyDescent="0.35">
      <c r="A2977" s="3">
        <v>46171</v>
      </c>
      <c r="B2977" s="4" t="s">
        <v>5950</v>
      </c>
      <c r="C2977" s="5" t="s">
        <v>5951</v>
      </c>
      <c r="D2977" t="s">
        <v>8442</v>
      </c>
      <c r="E2977" t="str">
        <f>_xlfn.XLOOKUP(B2977,RASPAGEM_REGULAMENTOS!A:A,RASPAGEM_REGULAMENTOS!C:C)</f>
        <v>Raspagem</v>
      </c>
    </row>
    <row r="2978" spans="1:5" x14ac:dyDescent="0.35">
      <c r="A2978" s="3">
        <v>46171</v>
      </c>
      <c r="B2978" s="4" t="s">
        <v>5952</v>
      </c>
      <c r="C2978" s="5" t="s">
        <v>5953</v>
      </c>
      <c r="D2978" t="s">
        <v>8442</v>
      </c>
      <c r="E2978" t="str">
        <f>_xlfn.XLOOKUP(B2978,RASPAGEM_REGULAMENTOS!A:A,RASPAGEM_REGULAMENTOS!C:C)</f>
        <v>Raspagem</v>
      </c>
    </row>
    <row r="2979" spans="1:5" x14ac:dyDescent="0.35">
      <c r="A2979" s="3">
        <v>46171</v>
      </c>
      <c r="B2979" s="4" t="s">
        <v>5954</v>
      </c>
      <c r="C2979" s="5" t="s">
        <v>5955</v>
      </c>
      <c r="D2979" t="s">
        <v>8442</v>
      </c>
      <c r="E2979" t="str">
        <f>_xlfn.XLOOKUP(B2979,RASPAGEM_REGULAMENTOS!A:A,RASPAGEM_REGULAMENTOS!C:C)</f>
        <v>Raspagem</v>
      </c>
    </row>
    <row r="2980" spans="1:5" x14ac:dyDescent="0.35">
      <c r="A2980" s="3">
        <v>46171</v>
      </c>
      <c r="B2980" s="4" t="s">
        <v>5956</v>
      </c>
      <c r="C2980" s="5" t="s">
        <v>5957</v>
      </c>
      <c r="D2980" t="s">
        <v>8442</v>
      </c>
      <c r="E2980" t="str">
        <f>_xlfn.XLOOKUP(B2980,RASPAGEM_REGULAMENTOS!A:A,RASPAGEM_REGULAMENTOS!C:C)</f>
        <v>Raspagem</v>
      </c>
    </row>
    <row r="2981" spans="1:5" x14ac:dyDescent="0.35">
      <c r="A2981" s="3">
        <v>46171</v>
      </c>
      <c r="B2981" s="4" t="s">
        <v>5958</v>
      </c>
      <c r="C2981" s="5" t="s">
        <v>5959</v>
      </c>
      <c r="D2981" t="s">
        <v>8442</v>
      </c>
      <c r="E2981" t="str">
        <f>_xlfn.XLOOKUP(B2981,RASPAGEM_REGULAMENTOS!A:A,RASPAGEM_REGULAMENTOS!C:C)</f>
        <v>Raspagem</v>
      </c>
    </row>
    <row r="2982" spans="1:5" x14ac:dyDescent="0.35">
      <c r="A2982" s="3">
        <v>46171</v>
      </c>
      <c r="B2982" s="4" t="s">
        <v>5960</v>
      </c>
      <c r="C2982" s="5" t="s">
        <v>5961</v>
      </c>
      <c r="D2982" t="s">
        <v>8442</v>
      </c>
      <c r="E2982" t="str">
        <f>_xlfn.XLOOKUP(B2982,RASPAGEM_REGULAMENTOS!A:A,RASPAGEM_REGULAMENTOS!C:C)</f>
        <v>Raspagem</v>
      </c>
    </row>
    <row r="2983" spans="1:5" x14ac:dyDescent="0.35">
      <c r="A2983" s="3">
        <v>46171</v>
      </c>
      <c r="B2983" s="4" t="s">
        <v>5962</v>
      </c>
      <c r="C2983" s="5" t="s">
        <v>5963</v>
      </c>
      <c r="D2983" t="s">
        <v>8442</v>
      </c>
      <c r="E2983" t="str">
        <f>_xlfn.XLOOKUP(B2983,RASPAGEM_REGULAMENTOS!A:A,RASPAGEM_REGULAMENTOS!C:C)</f>
        <v>Raspagem</v>
      </c>
    </row>
    <row r="2984" spans="1:5" x14ac:dyDescent="0.35">
      <c r="A2984" s="3">
        <v>46171</v>
      </c>
      <c r="B2984" s="4" t="s">
        <v>5964</v>
      </c>
      <c r="C2984" s="5" t="s">
        <v>5965</v>
      </c>
      <c r="D2984" t="s">
        <v>8442</v>
      </c>
      <c r="E2984" t="str">
        <f>_xlfn.XLOOKUP(B2984,RASPAGEM_REGULAMENTOS!A:A,RASPAGEM_REGULAMENTOS!C:C)</f>
        <v>Raspagem</v>
      </c>
    </row>
    <row r="2985" spans="1:5" x14ac:dyDescent="0.35">
      <c r="A2985" s="3">
        <v>46171</v>
      </c>
      <c r="B2985" s="4" t="s">
        <v>5966</v>
      </c>
      <c r="C2985" s="5" t="s">
        <v>5967</v>
      </c>
      <c r="D2985" t="s">
        <v>8442</v>
      </c>
      <c r="E2985" t="str">
        <f>_xlfn.XLOOKUP(B2985,RASPAGEM_REGULAMENTOS!A:A,RASPAGEM_REGULAMENTOS!C:C)</f>
        <v>Raspagem</v>
      </c>
    </row>
    <row r="2986" spans="1:5" x14ac:dyDescent="0.35">
      <c r="A2986" s="3">
        <v>46171</v>
      </c>
      <c r="B2986" s="4" t="s">
        <v>5968</v>
      </c>
      <c r="C2986" s="5" t="s">
        <v>5969</v>
      </c>
      <c r="D2986" t="s">
        <v>8442</v>
      </c>
      <c r="E2986" t="str">
        <f>_xlfn.XLOOKUP(B2986,RASPAGEM_REGULAMENTOS!A:A,RASPAGEM_REGULAMENTOS!C:C)</f>
        <v>Raspagem</v>
      </c>
    </row>
    <row r="2987" spans="1:5" x14ac:dyDescent="0.35">
      <c r="A2987" s="3">
        <v>46171</v>
      </c>
      <c r="B2987" s="4" t="s">
        <v>5970</v>
      </c>
      <c r="C2987" s="5" t="s">
        <v>5971</v>
      </c>
      <c r="D2987" t="s">
        <v>8442</v>
      </c>
      <c r="E2987" t="e">
        <f>_xlfn.XLOOKUP(B2987,RASPAGEM_REGULAMENTOS!A:A,RASPAGEM_REGULAMENTOS!C:C)</f>
        <v>#N/A</v>
      </c>
    </row>
    <row r="2988" spans="1:5" x14ac:dyDescent="0.35">
      <c r="A2988" s="3">
        <v>46171</v>
      </c>
      <c r="B2988" s="4" t="s">
        <v>5972</v>
      </c>
      <c r="C2988" s="5" t="s">
        <v>5973</v>
      </c>
      <c r="D2988" t="s">
        <v>8442</v>
      </c>
      <c r="E2988" t="str">
        <f>_xlfn.XLOOKUP(B2988,RASPAGEM_REGULAMENTOS!A:A,RASPAGEM_REGULAMENTOS!C:C)</f>
        <v>Raspagem</v>
      </c>
    </row>
    <row r="2989" spans="1:5" x14ac:dyDescent="0.35">
      <c r="A2989" s="3">
        <v>46171</v>
      </c>
      <c r="B2989" s="4" t="s">
        <v>5974</v>
      </c>
      <c r="C2989" s="5" t="s">
        <v>5975</v>
      </c>
      <c r="D2989" t="s">
        <v>8442</v>
      </c>
      <c r="E2989" t="str">
        <f>_xlfn.XLOOKUP(B2989,RASPAGEM_REGULAMENTOS!A:A,RASPAGEM_REGULAMENTOS!C:C)</f>
        <v>Raspagem</v>
      </c>
    </row>
    <row r="2990" spans="1:5" x14ac:dyDescent="0.35">
      <c r="A2990" s="3">
        <v>46171</v>
      </c>
      <c r="B2990" s="4" t="s">
        <v>5976</v>
      </c>
      <c r="C2990" s="5" t="s">
        <v>5977</v>
      </c>
      <c r="D2990" t="s">
        <v>8442</v>
      </c>
      <c r="E2990" t="str">
        <f>_xlfn.XLOOKUP(B2990,RASPAGEM_REGULAMENTOS!A:A,RASPAGEM_REGULAMENTOS!C:C)</f>
        <v>Raspagem</v>
      </c>
    </row>
    <row r="2991" spans="1:5" x14ac:dyDescent="0.35">
      <c r="A2991" s="3">
        <v>46171</v>
      </c>
      <c r="B2991" s="4" t="s">
        <v>5978</v>
      </c>
      <c r="C2991" s="5" t="s">
        <v>5979</v>
      </c>
      <c r="D2991" t="s">
        <v>8442</v>
      </c>
      <c r="E2991" t="str">
        <f>_xlfn.XLOOKUP(B2991,RASPAGEM_REGULAMENTOS!A:A,RASPAGEM_REGULAMENTOS!C:C)</f>
        <v>Raspagem</v>
      </c>
    </row>
    <row r="2992" spans="1:5" x14ac:dyDescent="0.35">
      <c r="A2992" s="3">
        <v>46171</v>
      </c>
      <c r="B2992" s="4" t="s">
        <v>5980</v>
      </c>
      <c r="C2992" s="5" t="s">
        <v>5981</v>
      </c>
      <c r="D2992" t="s">
        <v>8442</v>
      </c>
      <c r="E2992" t="str">
        <f>_xlfn.XLOOKUP(B2992,RASPAGEM_REGULAMENTOS!A:A,RASPAGEM_REGULAMENTOS!C:C)</f>
        <v>Raspagem</v>
      </c>
    </row>
    <row r="2993" spans="1:5" x14ac:dyDescent="0.35">
      <c r="A2993" s="3">
        <v>46171</v>
      </c>
      <c r="B2993" s="4" t="s">
        <v>5982</v>
      </c>
      <c r="C2993" s="5" t="s">
        <v>5983</v>
      </c>
      <c r="D2993" t="s">
        <v>8442</v>
      </c>
      <c r="E2993" t="str">
        <f>_xlfn.XLOOKUP(B2993,RASPAGEM_REGULAMENTOS!A:A,RASPAGEM_REGULAMENTOS!C:C)</f>
        <v>Raspagem</v>
      </c>
    </row>
    <row r="2994" spans="1:5" x14ac:dyDescent="0.35">
      <c r="A2994" s="3">
        <v>46171</v>
      </c>
      <c r="B2994" s="4" t="s">
        <v>5984</v>
      </c>
      <c r="C2994" s="5" t="s">
        <v>5985</v>
      </c>
      <c r="D2994" t="s">
        <v>8442</v>
      </c>
      <c r="E2994" t="str">
        <f>_xlfn.XLOOKUP(B2994,RASPAGEM_REGULAMENTOS!A:A,RASPAGEM_REGULAMENTOS!C:C)</f>
        <v>Raspagem</v>
      </c>
    </row>
    <row r="2995" spans="1:5" x14ac:dyDescent="0.35">
      <c r="A2995" s="3">
        <v>46171</v>
      </c>
      <c r="B2995" s="4" t="s">
        <v>5986</v>
      </c>
      <c r="C2995" s="5" t="s">
        <v>5987</v>
      </c>
      <c r="D2995" t="s">
        <v>8442</v>
      </c>
      <c r="E2995" t="str">
        <f>_xlfn.XLOOKUP(B2995,RASPAGEM_REGULAMENTOS!A:A,RASPAGEM_REGULAMENTOS!C:C)</f>
        <v>Raspagem</v>
      </c>
    </row>
    <row r="2996" spans="1:5" x14ac:dyDescent="0.35">
      <c r="A2996" s="3">
        <v>46171</v>
      </c>
      <c r="B2996" s="4" t="s">
        <v>5988</v>
      </c>
      <c r="C2996" s="5" t="s">
        <v>5989</v>
      </c>
      <c r="D2996" t="s">
        <v>8442</v>
      </c>
      <c r="E2996" t="str">
        <f>_xlfn.XLOOKUP(B2996,RASPAGEM_REGULAMENTOS!A:A,RASPAGEM_REGULAMENTOS!C:C)</f>
        <v>Raspagem</v>
      </c>
    </row>
    <row r="2997" spans="1:5" x14ac:dyDescent="0.35">
      <c r="A2997" s="3">
        <v>46171</v>
      </c>
      <c r="B2997" s="4" t="s">
        <v>5990</v>
      </c>
      <c r="C2997" s="5" t="s">
        <v>5991</v>
      </c>
      <c r="D2997" t="s">
        <v>8442</v>
      </c>
      <c r="E2997" t="str">
        <f>_xlfn.XLOOKUP(B2997,RASPAGEM_REGULAMENTOS!A:A,RASPAGEM_REGULAMENTOS!C:C)</f>
        <v>Raspagem</v>
      </c>
    </row>
    <row r="2998" spans="1:5" x14ac:dyDescent="0.35">
      <c r="A2998" s="3">
        <v>46171</v>
      </c>
      <c r="B2998" s="4" t="s">
        <v>5992</v>
      </c>
      <c r="C2998" s="5" t="s">
        <v>5993</v>
      </c>
      <c r="D2998" t="s">
        <v>8442</v>
      </c>
      <c r="E2998" t="str">
        <f>_xlfn.XLOOKUP(B2998,RASPAGEM_REGULAMENTOS!A:A,RASPAGEM_REGULAMENTOS!C:C)</f>
        <v>Raspagem</v>
      </c>
    </row>
    <row r="2999" spans="1:5" x14ac:dyDescent="0.35">
      <c r="A2999" s="3">
        <v>46171</v>
      </c>
      <c r="B2999" s="4" t="s">
        <v>5994</v>
      </c>
      <c r="C2999" s="5" t="s">
        <v>5995</v>
      </c>
      <c r="D2999" t="s">
        <v>8442</v>
      </c>
      <c r="E2999" t="str">
        <f>_xlfn.XLOOKUP(B2999,RASPAGEM_REGULAMENTOS!A:A,RASPAGEM_REGULAMENTOS!C:C)</f>
        <v>Raspagem</v>
      </c>
    </row>
    <row r="3000" spans="1:5" x14ac:dyDescent="0.35">
      <c r="A3000" s="3">
        <v>46171</v>
      </c>
      <c r="B3000" s="4" t="s">
        <v>5996</v>
      </c>
      <c r="C3000" s="5" t="s">
        <v>5997</v>
      </c>
      <c r="D3000" t="s">
        <v>8442</v>
      </c>
      <c r="E3000" t="str">
        <f>_xlfn.XLOOKUP(B3000,RASPAGEM_REGULAMENTOS!A:A,RASPAGEM_REGULAMENTOS!C:C)</f>
        <v>Raspagem</v>
      </c>
    </row>
    <row r="3001" spans="1:5" x14ac:dyDescent="0.35">
      <c r="A3001" s="3">
        <v>46171</v>
      </c>
      <c r="B3001" s="4" t="s">
        <v>5998</v>
      </c>
      <c r="C3001" s="5" t="s">
        <v>5999</v>
      </c>
      <c r="D3001" t="s">
        <v>8442</v>
      </c>
      <c r="E3001" t="str">
        <f>_xlfn.XLOOKUP(B3001,RASPAGEM_REGULAMENTOS!A:A,RASPAGEM_REGULAMENTOS!C:C)</f>
        <v>Raspagem</v>
      </c>
    </row>
    <row r="3002" spans="1:5" x14ac:dyDescent="0.35">
      <c r="A3002" s="3">
        <v>46171</v>
      </c>
      <c r="B3002" s="4" t="s">
        <v>6000</v>
      </c>
      <c r="C3002" s="5" t="s">
        <v>6001</v>
      </c>
      <c r="D3002" t="s">
        <v>8442</v>
      </c>
      <c r="E3002" t="str">
        <f>_xlfn.XLOOKUP(B3002,RASPAGEM_REGULAMENTOS!A:A,RASPAGEM_REGULAMENTOS!C:C)</f>
        <v>Raspagem</v>
      </c>
    </row>
    <row r="3003" spans="1:5" x14ac:dyDescent="0.35">
      <c r="A3003" s="3">
        <v>46171</v>
      </c>
      <c r="B3003" s="4" t="s">
        <v>6002</v>
      </c>
      <c r="C3003" s="5" t="s">
        <v>6003</v>
      </c>
      <c r="D3003" t="s">
        <v>8442</v>
      </c>
      <c r="E3003" t="str">
        <f>_xlfn.XLOOKUP(B3003,RASPAGEM_REGULAMENTOS!A:A,RASPAGEM_REGULAMENTOS!C:C)</f>
        <v>Raspagem</v>
      </c>
    </row>
    <row r="3004" spans="1:5" x14ac:dyDescent="0.35">
      <c r="A3004" s="3">
        <v>46171</v>
      </c>
      <c r="B3004" s="4" t="s">
        <v>6004</v>
      </c>
      <c r="C3004" s="5" t="s">
        <v>6005</v>
      </c>
      <c r="D3004" t="s">
        <v>8442</v>
      </c>
      <c r="E3004" t="str">
        <f>_xlfn.XLOOKUP(B3004,RASPAGEM_REGULAMENTOS!A:A,RASPAGEM_REGULAMENTOS!C:C)</f>
        <v>Raspagem</v>
      </c>
    </row>
    <row r="3005" spans="1:5" x14ac:dyDescent="0.35">
      <c r="A3005" s="3">
        <v>46171</v>
      </c>
      <c r="B3005" s="4" t="s">
        <v>6006</v>
      </c>
      <c r="C3005" s="5" t="s">
        <v>6007</v>
      </c>
      <c r="D3005" t="s">
        <v>8442</v>
      </c>
      <c r="E3005" t="str">
        <f>_xlfn.XLOOKUP(B3005,RASPAGEM_REGULAMENTOS!A:A,RASPAGEM_REGULAMENTOS!C:C)</f>
        <v>Raspagem</v>
      </c>
    </row>
    <row r="3006" spans="1:5" x14ac:dyDescent="0.35">
      <c r="A3006" s="3">
        <v>46171</v>
      </c>
      <c r="B3006" s="4" t="s">
        <v>6008</v>
      </c>
      <c r="C3006" s="5" t="s">
        <v>6009</v>
      </c>
      <c r="D3006" t="s">
        <v>8442</v>
      </c>
      <c r="E3006" t="str">
        <f>_xlfn.XLOOKUP(B3006,RASPAGEM_REGULAMENTOS!A:A,RASPAGEM_REGULAMENTOS!C:C)</f>
        <v>Raspagem</v>
      </c>
    </row>
    <row r="3007" spans="1:5" x14ac:dyDescent="0.35">
      <c r="A3007" s="3">
        <v>46171</v>
      </c>
      <c r="B3007" s="4" t="s">
        <v>6010</v>
      </c>
      <c r="C3007" s="5" t="s">
        <v>6011</v>
      </c>
      <c r="D3007" t="s">
        <v>8442</v>
      </c>
      <c r="E3007" t="str">
        <f>_xlfn.XLOOKUP(B3007,RASPAGEM_REGULAMENTOS!A:A,RASPAGEM_REGULAMENTOS!C:C)</f>
        <v>Raspagem</v>
      </c>
    </row>
    <row r="3008" spans="1:5" x14ac:dyDescent="0.35">
      <c r="A3008" s="3">
        <v>46171</v>
      </c>
      <c r="B3008" s="4" t="s">
        <v>6012</v>
      </c>
      <c r="C3008" s="5" t="s">
        <v>6013</v>
      </c>
      <c r="D3008" t="s">
        <v>8442</v>
      </c>
      <c r="E3008" t="str">
        <f>_xlfn.XLOOKUP(B3008,RASPAGEM_REGULAMENTOS!A:A,RASPAGEM_REGULAMENTOS!C:C)</f>
        <v>Raspagem</v>
      </c>
    </row>
    <row r="3009" spans="1:5" x14ac:dyDescent="0.35">
      <c r="A3009" s="3">
        <v>46171</v>
      </c>
      <c r="B3009" s="4" t="s">
        <v>6014</v>
      </c>
      <c r="C3009" s="5" t="s">
        <v>6015</v>
      </c>
      <c r="D3009" t="s">
        <v>8442</v>
      </c>
      <c r="E3009" t="str">
        <f>_xlfn.XLOOKUP(B3009,RASPAGEM_REGULAMENTOS!A:A,RASPAGEM_REGULAMENTOS!C:C)</f>
        <v>Raspagem</v>
      </c>
    </row>
    <row r="3010" spans="1:5" x14ac:dyDescent="0.35">
      <c r="A3010" s="3">
        <v>46171</v>
      </c>
      <c r="B3010" s="4" t="s">
        <v>6016</v>
      </c>
      <c r="C3010" s="5" t="s">
        <v>6017</v>
      </c>
      <c r="D3010" t="s">
        <v>8442</v>
      </c>
      <c r="E3010" t="str">
        <f>_xlfn.XLOOKUP(B3010,RASPAGEM_REGULAMENTOS!A:A,RASPAGEM_REGULAMENTOS!C:C)</f>
        <v>Raspagem</v>
      </c>
    </row>
    <row r="3011" spans="1:5" x14ac:dyDescent="0.35">
      <c r="A3011" s="3">
        <v>46171</v>
      </c>
      <c r="B3011" s="4" t="s">
        <v>6018</v>
      </c>
      <c r="C3011" s="5" t="s">
        <v>6019</v>
      </c>
      <c r="D3011" t="s">
        <v>8442</v>
      </c>
      <c r="E3011" t="str">
        <f>_xlfn.XLOOKUP(B3011,RASPAGEM_REGULAMENTOS!A:A,RASPAGEM_REGULAMENTOS!C:C)</f>
        <v>Raspagem</v>
      </c>
    </row>
    <row r="3012" spans="1:5" x14ac:dyDescent="0.35">
      <c r="A3012" s="3">
        <v>46171</v>
      </c>
      <c r="B3012" s="4" t="s">
        <v>6020</v>
      </c>
      <c r="C3012" s="5" t="s">
        <v>6021</v>
      </c>
      <c r="D3012" t="s">
        <v>8442</v>
      </c>
      <c r="E3012" t="str">
        <f>_xlfn.XLOOKUP(B3012,RASPAGEM_REGULAMENTOS!A:A,RASPAGEM_REGULAMENTOS!C:C)</f>
        <v>Raspagem</v>
      </c>
    </row>
    <row r="3013" spans="1:5" x14ac:dyDescent="0.35">
      <c r="A3013" s="3">
        <v>46171</v>
      </c>
      <c r="B3013" s="4" t="s">
        <v>6022</v>
      </c>
      <c r="C3013" s="5" t="s">
        <v>6023</v>
      </c>
      <c r="D3013" t="s">
        <v>8442</v>
      </c>
      <c r="E3013" t="str">
        <f>_xlfn.XLOOKUP(B3013,RASPAGEM_REGULAMENTOS!A:A,RASPAGEM_REGULAMENTOS!C:C)</f>
        <v>Raspagem</v>
      </c>
    </row>
    <row r="3014" spans="1:5" x14ac:dyDescent="0.35">
      <c r="A3014" s="3">
        <v>46171</v>
      </c>
      <c r="B3014" s="4" t="s">
        <v>6024</v>
      </c>
      <c r="C3014" s="5" t="s">
        <v>6025</v>
      </c>
      <c r="D3014" t="s">
        <v>8442</v>
      </c>
      <c r="E3014" t="str">
        <f>_xlfn.XLOOKUP(B3014,RASPAGEM_REGULAMENTOS!A:A,RASPAGEM_REGULAMENTOS!C:C)</f>
        <v>Raspagem</v>
      </c>
    </row>
    <row r="3015" spans="1:5" x14ac:dyDescent="0.35">
      <c r="A3015" s="3">
        <v>46171</v>
      </c>
      <c r="B3015" s="4" t="s">
        <v>6026</v>
      </c>
      <c r="C3015" s="5" t="s">
        <v>6027</v>
      </c>
      <c r="D3015" t="s">
        <v>8442</v>
      </c>
      <c r="E3015" t="str">
        <f>_xlfn.XLOOKUP(B3015,RASPAGEM_REGULAMENTOS!A:A,RASPAGEM_REGULAMENTOS!C:C)</f>
        <v>Raspagem</v>
      </c>
    </row>
    <row r="3016" spans="1:5" x14ac:dyDescent="0.35">
      <c r="A3016" s="3">
        <v>46171</v>
      </c>
      <c r="B3016" s="4" t="s">
        <v>6028</v>
      </c>
      <c r="C3016" s="5" t="s">
        <v>6029</v>
      </c>
      <c r="D3016" t="s">
        <v>8442</v>
      </c>
      <c r="E3016" t="str">
        <f>_xlfn.XLOOKUP(B3016,RASPAGEM_REGULAMENTOS!A:A,RASPAGEM_REGULAMENTOS!C:C)</f>
        <v>Raspagem</v>
      </c>
    </row>
    <row r="3017" spans="1:5" x14ac:dyDescent="0.35">
      <c r="A3017" s="3">
        <v>46171</v>
      </c>
      <c r="B3017" s="4" t="s">
        <v>6030</v>
      </c>
      <c r="C3017" s="5" t="s">
        <v>6031</v>
      </c>
      <c r="D3017" t="s">
        <v>8442</v>
      </c>
      <c r="E3017" t="str">
        <f>_xlfn.XLOOKUP(B3017,RASPAGEM_REGULAMENTOS!A:A,RASPAGEM_REGULAMENTOS!C:C)</f>
        <v>Raspagem</v>
      </c>
    </row>
    <row r="3018" spans="1:5" x14ac:dyDescent="0.35">
      <c r="A3018" s="3">
        <v>46171</v>
      </c>
      <c r="B3018" s="4" t="s">
        <v>6032</v>
      </c>
      <c r="C3018" s="5" t="s">
        <v>6033</v>
      </c>
      <c r="D3018" t="s">
        <v>8442</v>
      </c>
      <c r="E3018" t="str">
        <f>_xlfn.XLOOKUP(B3018,RASPAGEM_REGULAMENTOS!A:A,RASPAGEM_REGULAMENTOS!C:C)</f>
        <v>Raspagem</v>
      </c>
    </row>
    <row r="3019" spans="1:5" x14ac:dyDescent="0.35">
      <c r="A3019" s="3">
        <v>46171</v>
      </c>
      <c r="B3019" s="4" t="s">
        <v>6034</v>
      </c>
      <c r="C3019" s="5" t="s">
        <v>6035</v>
      </c>
      <c r="D3019" t="s">
        <v>8442</v>
      </c>
      <c r="E3019" t="str">
        <f>_xlfn.XLOOKUP(B3019,RASPAGEM_REGULAMENTOS!A:A,RASPAGEM_REGULAMENTOS!C:C)</f>
        <v>Raspagem</v>
      </c>
    </row>
    <row r="3020" spans="1:5" x14ac:dyDescent="0.35">
      <c r="A3020" s="3">
        <v>46171</v>
      </c>
      <c r="B3020" s="4" t="s">
        <v>6036</v>
      </c>
      <c r="C3020" s="5" t="s">
        <v>6037</v>
      </c>
      <c r="D3020" t="s">
        <v>8442</v>
      </c>
      <c r="E3020" t="str">
        <f>_xlfn.XLOOKUP(B3020,RASPAGEM_REGULAMENTOS!A:A,RASPAGEM_REGULAMENTOS!C:C)</f>
        <v>Raspagem</v>
      </c>
    </row>
    <row r="3021" spans="1:5" x14ac:dyDescent="0.35">
      <c r="A3021" s="3">
        <v>46171</v>
      </c>
      <c r="B3021" s="4" t="s">
        <v>6038</v>
      </c>
      <c r="C3021" s="5" t="s">
        <v>6039</v>
      </c>
      <c r="D3021" t="s">
        <v>8442</v>
      </c>
      <c r="E3021" t="str">
        <f>_xlfn.XLOOKUP(B3021,RASPAGEM_REGULAMENTOS!A:A,RASPAGEM_REGULAMENTOS!C:C)</f>
        <v>Raspagem</v>
      </c>
    </row>
    <row r="3022" spans="1:5" x14ac:dyDescent="0.35">
      <c r="A3022" s="3">
        <v>46171</v>
      </c>
      <c r="B3022" s="4" t="s">
        <v>6040</v>
      </c>
      <c r="C3022" s="5" t="s">
        <v>6041</v>
      </c>
      <c r="D3022" t="s">
        <v>8442</v>
      </c>
      <c r="E3022" t="str">
        <f>_xlfn.XLOOKUP(B3022,RASPAGEM_REGULAMENTOS!A:A,RASPAGEM_REGULAMENTOS!C:C)</f>
        <v>Raspagem</v>
      </c>
    </row>
    <row r="3023" spans="1:5" x14ac:dyDescent="0.35">
      <c r="A3023" s="3">
        <v>46171</v>
      </c>
      <c r="B3023" s="4" t="s">
        <v>6042</v>
      </c>
      <c r="C3023" s="5" t="s">
        <v>6043</v>
      </c>
      <c r="D3023" t="s">
        <v>8442</v>
      </c>
      <c r="E3023" t="str">
        <f>_xlfn.XLOOKUP(B3023,RASPAGEM_REGULAMENTOS!A:A,RASPAGEM_REGULAMENTOS!C:C)</f>
        <v>Raspagem</v>
      </c>
    </row>
    <row r="3024" spans="1:5" x14ac:dyDescent="0.35">
      <c r="A3024" s="3">
        <v>46171</v>
      </c>
      <c r="B3024" s="4" t="s">
        <v>6044</v>
      </c>
      <c r="C3024" s="5" t="s">
        <v>6045</v>
      </c>
      <c r="D3024" t="s">
        <v>8442</v>
      </c>
      <c r="E3024" t="str">
        <f>_xlfn.XLOOKUP(B3024,RASPAGEM_REGULAMENTOS!A:A,RASPAGEM_REGULAMENTOS!C:C)</f>
        <v>Raspagem</v>
      </c>
    </row>
    <row r="3025" spans="1:5" x14ac:dyDescent="0.35">
      <c r="A3025" s="3">
        <v>46171</v>
      </c>
      <c r="B3025" s="4" t="s">
        <v>6046</v>
      </c>
      <c r="C3025" s="5" t="s">
        <v>6047</v>
      </c>
      <c r="D3025" t="s">
        <v>8442</v>
      </c>
      <c r="E3025" t="str">
        <f>_xlfn.XLOOKUP(B3025,RASPAGEM_REGULAMENTOS!A:A,RASPAGEM_REGULAMENTOS!C:C)</f>
        <v>Raspagem</v>
      </c>
    </row>
    <row r="3026" spans="1:5" x14ac:dyDescent="0.35">
      <c r="A3026" s="3">
        <v>46171</v>
      </c>
      <c r="B3026" s="4" t="s">
        <v>6048</v>
      </c>
      <c r="C3026" s="5" t="s">
        <v>6049</v>
      </c>
      <c r="D3026" t="s">
        <v>8442</v>
      </c>
      <c r="E3026" t="str">
        <f>_xlfn.XLOOKUP(B3026,RASPAGEM_REGULAMENTOS!A:A,RASPAGEM_REGULAMENTOS!C:C)</f>
        <v>Raspagem</v>
      </c>
    </row>
    <row r="3027" spans="1:5" x14ac:dyDescent="0.35">
      <c r="A3027" s="3">
        <v>46171</v>
      </c>
      <c r="B3027" s="4" t="s">
        <v>6050</v>
      </c>
      <c r="C3027" s="5" t="s">
        <v>6051</v>
      </c>
      <c r="D3027" t="s">
        <v>8442</v>
      </c>
      <c r="E3027" t="str">
        <f>_xlfn.XLOOKUP(B3027,RASPAGEM_REGULAMENTOS!A:A,RASPAGEM_REGULAMENTOS!C:C)</f>
        <v>Raspagem</v>
      </c>
    </row>
    <row r="3028" spans="1:5" x14ac:dyDescent="0.35">
      <c r="A3028" s="3">
        <v>46171</v>
      </c>
      <c r="B3028" s="4" t="s">
        <v>6052</v>
      </c>
      <c r="C3028" s="5" t="s">
        <v>6053</v>
      </c>
      <c r="D3028" t="s">
        <v>8442</v>
      </c>
      <c r="E3028" t="str">
        <f>_xlfn.XLOOKUP(B3028,RASPAGEM_REGULAMENTOS!A:A,RASPAGEM_REGULAMENTOS!C:C)</f>
        <v>Raspagem</v>
      </c>
    </row>
    <row r="3029" spans="1:5" x14ac:dyDescent="0.35">
      <c r="A3029" s="3">
        <v>46171</v>
      </c>
      <c r="B3029" s="4" t="s">
        <v>6054</v>
      </c>
      <c r="C3029" s="5" t="s">
        <v>6055</v>
      </c>
      <c r="D3029" t="s">
        <v>8442</v>
      </c>
      <c r="E3029" t="str">
        <f>_xlfn.XLOOKUP(B3029,RASPAGEM_REGULAMENTOS!A:A,RASPAGEM_REGULAMENTOS!C:C)</f>
        <v>Raspagem</v>
      </c>
    </row>
    <row r="3030" spans="1:5" x14ac:dyDescent="0.35">
      <c r="A3030" s="3">
        <v>46171</v>
      </c>
      <c r="B3030" s="4" t="s">
        <v>6056</v>
      </c>
      <c r="C3030" s="5" t="s">
        <v>6057</v>
      </c>
      <c r="D3030" t="s">
        <v>8442</v>
      </c>
      <c r="E3030" t="str">
        <f>_xlfn.XLOOKUP(B3030,RASPAGEM_REGULAMENTOS!A:A,RASPAGEM_REGULAMENTOS!C:C)</f>
        <v>Raspagem</v>
      </c>
    </row>
    <row r="3031" spans="1:5" x14ac:dyDescent="0.35">
      <c r="A3031" s="3">
        <v>46171</v>
      </c>
      <c r="B3031" s="4" t="s">
        <v>6058</v>
      </c>
      <c r="C3031" s="5" t="s">
        <v>6059</v>
      </c>
      <c r="D3031" t="s">
        <v>8442</v>
      </c>
      <c r="E3031" t="str">
        <f>_xlfn.XLOOKUP(B3031,RASPAGEM_REGULAMENTOS!A:A,RASPAGEM_REGULAMENTOS!C:C)</f>
        <v>Raspagem</v>
      </c>
    </row>
    <row r="3032" spans="1:5" x14ac:dyDescent="0.35">
      <c r="A3032" s="3">
        <v>46171</v>
      </c>
      <c r="B3032" s="4" t="s">
        <v>6060</v>
      </c>
      <c r="C3032" s="5" t="s">
        <v>6061</v>
      </c>
      <c r="D3032" t="s">
        <v>8442</v>
      </c>
      <c r="E3032" t="str">
        <f>_xlfn.XLOOKUP(B3032,RASPAGEM_REGULAMENTOS!A:A,RASPAGEM_REGULAMENTOS!C:C)</f>
        <v>Raspagem</v>
      </c>
    </row>
    <row r="3033" spans="1:5" x14ac:dyDescent="0.35">
      <c r="A3033" s="3">
        <v>46171</v>
      </c>
      <c r="B3033" s="4" t="s">
        <v>6062</v>
      </c>
      <c r="C3033" s="5" t="s">
        <v>6063</v>
      </c>
      <c r="D3033" t="s">
        <v>8442</v>
      </c>
      <c r="E3033" t="str">
        <f>_xlfn.XLOOKUP(B3033,RASPAGEM_REGULAMENTOS!A:A,RASPAGEM_REGULAMENTOS!C:C)</f>
        <v>Raspagem</v>
      </c>
    </row>
    <row r="3034" spans="1:5" x14ac:dyDescent="0.35">
      <c r="A3034" s="3">
        <v>46171</v>
      </c>
      <c r="B3034" s="4" t="s">
        <v>6064</v>
      </c>
      <c r="C3034" s="5" t="s">
        <v>6065</v>
      </c>
      <c r="D3034" t="s">
        <v>8442</v>
      </c>
      <c r="E3034" t="str">
        <f>_xlfn.XLOOKUP(B3034,RASPAGEM_REGULAMENTOS!A:A,RASPAGEM_REGULAMENTOS!C:C)</f>
        <v>Raspagem</v>
      </c>
    </row>
    <row r="3035" spans="1:5" x14ac:dyDescent="0.35">
      <c r="A3035" s="3">
        <v>46171</v>
      </c>
      <c r="B3035" s="4" t="s">
        <v>6066</v>
      </c>
      <c r="C3035" s="5" t="s">
        <v>6067</v>
      </c>
      <c r="D3035" t="s">
        <v>8442</v>
      </c>
      <c r="E3035" t="str">
        <f>_xlfn.XLOOKUP(B3035,RASPAGEM_REGULAMENTOS!A:A,RASPAGEM_REGULAMENTOS!C:C)</f>
        <v>Raspagem</v>
      </c>
    </row>
    <row r="3036" spans="1:5" x14ac:dyDescent="0.35">
      <c r="A3036" s="3">
        <v>46171</v>
      </c>
      <c r="B3036" s="4" t="s">
        <v>6068</v>
      </c>
      <c r="C3036" s="5" t="s">
        <v>6069</v>
      </c>
      <c r="D3036" t="s">
        <v>8442</v>
      </c>
      <c r="E3036" t="str">
        <f>_xlfn.XLOOKUP(B3036,RASPAGEM_REGULAMENTOS!A:A,RASPAGEM_REGULAMENTOS!C:C)</f>
        <v>Raspagem</v>
      </c>
    </row>
    <row r="3037" spans="1:5" x14ac:dyDescent="0.35">
      <c r="A3037" s="3">
        <v>46171</v>
      </c>
      <c r="B3037" s="4" t="s">
        <v>6070</v>
      </c>
      <c r="C3037" s="5" t="s">
        <v>6071</v>
      </c>
      <c r="D3037" t="s">
        <v>8442</v>
      </c>
      <c r="E3037" t="str">
        <f>_xlfn.XLOOKUP(B3037,RASPAGEM_REGULAMENTOS!A:A,RASPAGEM_REGULAMENTOS!C:C)</f>
        <v>Raspagem</v>
      </c>
    </row>
    <row r="3038" spans="1:5" x14ac:dyDescent="0.35">
      <c r="A3038" s="3">
        <v>46171</v>
      </c>
      <c r="B3038" s="4" t="s">
        <v>6072</v>
      </c>
      <c r="C3038" s="5" t="s">
        <v>6073</v>
      </c>
      <c r="D3038" t="s">
        <v>8442</v>
      </c>
      <c r="E3038" t="str">
        <f>_xlfn.XLOOKUP(B3038,RASPAGEM_REGULAMENTOS!A:A,RASPAGEM_REGULAMENTOS!C:C)</f>
        <v>Raspagem</v>
      </c>
    </row>
    <row r="3039" spans="1:5" x14ac:dyDescent="0.35">
      <c r="A3039" s="3">
        <v>46171</v>
      </c>
      <c r="B3039" s="4" t="s">
        <v>6074</v>
      </c>
      <c r="C3039" s="5" t="s">
        <v>6075</v>
      </c>
      <c r="D3039" t="s">
        <v>8442</v>
      </c>
      <c r="E3039" t="str">
        <f>_xlfn.XLOOKUP(B3039,RASPAGEM_REGULAMENTOS!A:A,RASPAGEM_REGULAMENTOS!C:C)</f>
        <v>Raspagem</v>
      </c>
    </row>
    <row r="3040" spans="1:5" x14ac:dyDescent="0.35">
      <c r="A3040" s="3">
        <v>46171</v>
      </c>
      <c r="B3040" s="4" t="s">
        <v>6076</v>
      </c>
      <c r="C3040" s="5" t="s">
        <v>6077</v>
      </c>
      <c r="D3040" t="s">
        <v>8442</v>
      </c>
      <c r="E3040" t="str">
        <f>_xlfn.XLOOKUP(B3040,RASPAGEM_REGULAMENTOS!A:A,RASPAGEM_REGULAMENTOS!C:C)</f>
        <v>Raspagem</v>
      </c>
    </row>
    <row r="3041" spans="1:5" x14ac:dyDescent="0.35">
      <c r="A3041" s="3">
        <v>46171</v>
      </c>
      <c r="B3041" s="4" t="s">
        <v>6078</v>
      </c>
      <c r="C3041" s="5" t="s">
        <v>6079</v>
      </c>
      <c r="D3041" t="s">
        <v>8442</v>
      </c>
      <c r="E3041" t="str">
        <f>_xlfn.XLOOKUP(B3041,RASPAGEM_REGULAMENTOS!A:A,RASPAGEM_REGULAMENTOS!C:C)</f>
        <v>Raspagem</v>
      </c>
    </row>
    <row r="3042" spans="1:5" x14ac:dyDescent="0.35">
      <c r="A3042" s="3">
        <v>46171</v>
      </c>
      <c r="B3042" s="4" t="s">
        <v>6080</v>
      </c>
      <c r="C3042" s="5" t="s">
        <v>6081</v>
      </c>
      <c r="D3042" t="s">
        <v>8442</v>
      </c>
      <c r="E3042" t="str">
        <f>_xlfn.XLOOKUP(B3042,RASPAGEM_REGULAMENTOS!A:A,RASPAGEM_REGULAMENTOS!C:C)</f>
        <v>Raspagem</v>
      </c>
    </row>
    <row r="3043" spans="1:5" x14ac:dyDescent="0.35">
      <c r="A3043" s="3">
        <v>46171</v>
      </c>
      <c r="B3043" s="4" t="s">
        <v>6082</v>
      </c>
      <c r="C3043" s="5" t="s">
        <v>6083</v>
      </c>
      <c r="D3043" t="s">
        <v>8442</v>
      </c>
      <c r="E3043" t="str">
        <f>_xlfn.XLOOKUP(B3043,RASPAGEM_REGULAMENTOS!A:A,RASPAGEM_REGULAMENTOS!C:C)</f>
        <v>Raspagem</v>
      </c>
    </row>
    <row r="3044" spans="1:5" x14ac:dyDescent="0.35">
      <c r="A3044" s="3">
        <v>46171</v>
      </c>
      <c r="B3044" s="4" t="s">
        <v>6084</v>
      </c>
      <c r="C3044" s="5" t="s">
        <v>6085</v>
      </c>
      <c r="D3044" t="s">
        <v>8442</v>
      </c>
      <c r="E3044" t="str">
        <f>_xlfn.XLOOKUP(B3044,RASPAGEM_REGULAMENTOS!A:A,RASPAGEM_REGULAMENTOS!C:C)</f>
        <v>Raspagem</v>
      </c>
    </row>
    <row r="3045" spans="1:5" x14ac:dyDescent="0.35">
      <c r="A3045" s="3">
        <v>46171</v>
      </c>
      <c r="B3045" s="4" t="s">
        <v>6086</v>
      </c>
      <c r="C3045" s="5" t="s">
        <v>6087</v>
      </c>
      <c r="D3045" t="s">
        <v>8442</v>
      </c>
      <c r="E3045" t="str">
        <f>_xlfn.XLOOKUP(B3045,RASPAGEM_REGULAMENTOS!A:A,RASPAGEM_REGULAMENTOS!C:C)</f>
        <v>Raspagem</v>
      </c>
    </row>
    <row r="3046" spans="1:5" x14ac:dyDescent="0.35">
      <c r="A3046" s="3">
        <v>46171</v>
      </c>
      <c r="B3046" s="4" t="s">
        <v>6088</v>
      </c>
      <c r="C3046" s="5" t="s">
        <v>6089</v>
      </c>
      <c r="D3046" t="s">
        <v>8442</v>
      </c>
      <c r="E3046" t="str">
        <f>_xlfn.XLOOKUP(B3046,RASPAGEM_REGULAMENTOS!A:A,RASPAGEM_REGULAMENTOS!C:C)</f>
        <v>Raspagem</v>
      </c>
    </row>
    <row r="3047" spans="1:5" x14ac:dyDescent="0.35">
      <c r="A3047" s="3">
        <v>46171</v>
      </c>
      <c r="B3047" s="4" t="s">
        <v>6090</v>
      </c>
      <c r="C3047" s="5" t="s">
        <v>6091</v>
      </c>
      <c r="D3047" t="s">
        <v>8442</v>
      </c>
      <c r="E3047" t="str">
        <f>_xlfn.XLOOKUP(B3047,RASPAGEM_REGULAMENTOS!A:A,RASPAGEM_REGULAMENTOS!C:C)</f>
        <v>Raspagem</v>
      </c>
    </row>
    <row r="3048" spans="1:5" x14ac:dyDescent="0.35">
      <c r="A3048" s="3">
        <v>46171</v>
      </c>
      <c r="B3048" s="4" t="s">
        <v>6092</v>
      </c>
      <c r="C3048" s="5" t="s">
        <v>6093</v>
      </c>
      <c r="D3048" t="s">
        <v>8442</v>
      </c>
      <c r="E3048" t="str">
        <f>_xlfn.XLOOKUP(B3048,RASPAGEM_REGULAMENTOS!A:A,RASPAGEM_REGULAMENTOS!C:C)</f>
        <v>Raspagem</v>
      </c>
    </row>
    <row r="3049" spans="1:5" x14ac:dyDescent="0.35">
      <c r="A3049" s="3">
        <v>46171</v>
      </c>
      <c r="B3049" s="4" t="s">
        <v>6094</v>
      </c>
      <c r="C3049" s="5" t="s">
        <v>6095</v>
      </c>
      <c r="D3049" t="s">
        <v>8442</v>
      </c>
      <c r="E3049" t="str">
        <f>_xlfn.XLOOKUP(B3049,RASPAGEM_REGULAMENTOS!A:A,RASPAGEM_REGULAMENTOS!C:C)</f>
        <v>Raspagem</v>
      </c>
    </row>
    <row r="3050" spans="1:5" x14ac:dyDescent="0.35">
      <c r="A3050" s="3">
        <v>46171</v>
      </c>
      <c r="B3050" s="4" t="s">
        <v>6096</v>
      </c>
      <c r="C3050" s="5" t="s">
        <v>6097</v>
      </c>
      <c r="D3050" t="s">
        <v>8442</v>
      </c>
      <c r="E3050" t="str">
        <f>_xlfn.XLOOKUP(B3050,RASPAGEM_REGULAMENTOS!A:A,RASPAGEM_REGULAMENTOS!C:C)</f>
        <v>Raspagem</v>
      </c>
    </row>
    <row r="3051" spans="1:5" x14ac:dyDescent="0.35">
      <c r="A3051" s="3">
        <v>46171</v>
      </c>
      <c r="B3051" s="4" t="s">
        <v>6098</v>
      </c>
      <c r="C3051" s="5" t="s">
        <v>6099</v>
      </c>
      <c r="D3051" t="s">
        <v>8442</v>
      </c>
      <c r="E3051" t="str">
        <f>_xlfn.XLOOKUP(B3051,RASPAGEM_REGULAMENTOS!A:A,RASPAGEM_REGULAMENTOS!C:C)</f>
        <v>Raspagem</v>
      </c>
    </row>
    <row r="3052" spans="1:5" x14ac:dyDescent="0.35">
      <c r="A3052" s="3">
        <v>46171</v>
      </c>
      <c r="B3052" s="4" t="s">
        <v>6100</v>
      </c>
      <c r="C3052" s="5" t="s">
        <v>6101</v>
      </c>
      <c r="D3052" t="s">
        <v>8442</v>
      </c>
      <c r="E3052" t="str">
        <f>_xlfn.XLOOKUP(B3052,RASPAGEM_REGULAMENTOS!A:A,RASPAGEM_REGULAMENTOS!C:C)</f>
        <v>Raspagem</v>
      </c>
    </row>
    <row r="3053" spans="1:5" x14ac:dyDescent="0.35">
      <c r="A3053" s="3">
        <v>46171</v>
      </c>
      <c r="B3053" s="4" t="s">
        <v>6102</v>
      </c>
      <c r="C3053" s="5" t="s">
        <v>6103</v>
      </c>
      <c r="D3053" t="s">
        <v>8442</v>
      </c>
      <c r="E3053" t="str">
        <f>_xlfn.XLOOKUP(B3053,RASPAGEM_REGULAMENTOS!A:A,RASPAGEM_REGULAMENTOS!C:C)</f>
        <v>Raspagem</v>
      </c>
    </row>
    <row r="3054" spans="1:5" x14ac:dyDescent="0.35">
      <c r="A3054" s="3">
        <v>46171</v>
      </c>
      <c r="B3054" s="4" t="s">
        <v>6104</v>
      </c>
      <c r="C3054" s="5" t="s">
        <v>6105</v>
      </c>
      <c r="D3054" t="s">
        <v>8442</v>
      </c>
      <c r="E3054" t="str">
        <f>_xlfn.XLOOKUP(B3054,RASPAGEM_REGULAMENTOS!A:A,RASPAGEM_REGULAMENTOS!C:C)</f>
        <v>Raspagem</v>
      </c>
    </row>
    <row r="3055" spans="1:5" x14ac:dyDescent="0.35">
      <c r="A3055" s="3">
        <v>46171</v>
      </c>
      <c r="B3055" s="4" t="s">
        <v>6106</v>
      </c>
      <c r="C3055" s="5" t="s">
        <v>6107</v>
      </c>
      <c r="D3055" t="s">
        <v>8442</v>
      </c>
      <c r="E3055" t="str">
        <f>_xlfn.XLOOKUP(B3055,RASPAGEM_REGULAMENTOS!A:A,RASPAGEM_REGULAMENTOS!C:C)</f>
        <v>Raspagem</v>
      </c>
    </row>
    <row r="3056" spans="1:5" x14ac:dyDescent="0.35">
      <c r="A3056" s="3">
        <v>46171</v>
      </c>
      <c r="B3056" s="4" t="s">
        <v>6108</v>
      </c>
      <c r="C3056" s="5" t="s">
        <v>6109</v>
      </c>
      <c r="D3056" t="s">
        <v>8442</v>
      </c>
      <c r="E3056" t="str">
        <f>_xlfn.XLOOKUP(B3056,RASPAGEM_REGULAMENTOS!A:A,RASPAGEM_REGULAMENTOS!C:C)</f>
        <v>Raspagem</v>
      </c>
    </row>
    <row r="3057" spans="1:5" x14ac:dyDescent="0.35">
      <c r="A3057" s="3">
        <v>46171</v>
      </c>
      <c r="B3057" s="4" t="s">
        <v>6110</v>
      </c>
      <c r="C3057" s="5" t="s">
        <v>6111</v>
      </c>
      <c r="D3057" t="s">
        <v>8442</v>
      </c>
      <c r="E3057" t="e">
        <f>_xlfn.XLOOKUP(B3057,RASPAGEM_REGULAMENTOS!A:A,RASPAGEM_REGULAMENTOS!C:C)</f>
        <v>#N/A</v>
      </c>
    </row>
    <row r="3058" spans="1:5" x14ac:dyDescent="0.35">
      <c r="A3058" s="3">
        <v>46171</v>
      </c>
      <c r="B3058" s="4" t="s">
        <v>6112</v>
      </c>
      <c r="C3058" s="5" t="s">
        <v>6113</v>
      </c>
      <c r="D3058" t="s">
        <v>8442</v>
      </c>
      <c r="E3058" t="str">
        <f>_xlfn.XLOOKUP(B3058,RASPAGEM_REGULAMENTOS!A:A,RASPAGEM_REGULAMENTOS!C:C)</f>
        <v>Raspagem</v>
      </c>
    </row>
    <row r="3059" spans="1:5" x14ac:dyDescent="0.35">
      <c r="A3059" s="3">
        <v>46171</v>
      </c>
      <c r="B3059" s="4" t="s">
        <v>6114</v>
      </c>
      <c r="C3059" s="5" t="s">
        <v>6115</v>
      </c>
      <c r="D3059" t="s">
        <v>8442</v>
      </c>
      <c r="E3059" t="str">
        <f>_xlfn.XLOOKUP(B3059,RASPAGEM_REGULAMENTOS!A:A,RASPAGEM_REGULAMENTOS!C:C)</f>
        <v>Raspagem</v>
      </c>
    </row>
    <row r="3060" spans="1:5" x14ac:dyDescent="0.35">
      <c r="A3060" s="3">
        <v>46171</v>
      </c>
      <c r="B3060" s="4" t="s">
        <v>6116</v>
      </c>
      <c r="C3060" s="5" t="s">
        <v>6117</v>
      </c>
      <c r="D3060" t="s">
        <v>8442</v>
      </c>
      <c r="E3060" t="str">
        <f>_xlfn.XLOOKUP(B3060,RASPAGEM_REGULAMENTOS!A:A,RASPAGEM_REGULAMENTOS!C:C)</f>
        <v>Raspagem</v>
      </c>
    </row>
    <row r="3061" spans="1:5" x14ac:dyDescent="0.35">
      <c r="A3061" s="3">
        <v>46171</v>
      </c>
      <c r="B3061" s="4" t="s">
        <v>6118</v>
      </c>
      <c r="C3061" s="5" t="s">
        <v>6119</v>
      </c>
      <c r="D3061" t="s">
        <v>8442</v>
      </c>
      <c r="E3061" t="str">
        <f>_xlfn.XLOOKUP(B3061,RASPAGEM_REGULAMENTOS!A:A,RASPAGEM_REGULAMENTOS!C:C)</f>
        <v>Raspagem</v>
      </c>
    </row>
    <row r="3062" spans="1:5" x14ac:dyDescent="0.35">
      <c r="A3062" s="3">
        <v>46171</v>
      </c>
      <c r="B3062" s="4" t="s">
        <v>6120</v>
      </c>
      <c r="C3062" s="5" t="s">
        <v>6121</v>
      </c>
      <c r="D3062" t="s">
        <v>8442</v>
      </c>
      <c r="E3062" t="str">
        <f>_xlfn.XLOOKUP(B3062,RASPAGEM_REGULAMENTOS!A:A,RASPAGEM_REGULAMENTOS!C:C)</f>
        <v>Raspagem</v>
      </c>
    </row>
    <row r="3063" spans="1:5" x14ac:dyDescent="0.35">
      <c r="A3063" s="3">
        <v>46171</v>
      </c>
      <c r="B3063" s="4" t="s">
        <v>6122</v>
      </c>
      <c r="C3063" s="5" t="s">
        <v>6123</v>
      </c>
      <c r="D3063" t="s">
        <v>8442</v>
      </c>
      <c r="E3063" t="str">
        <f>_xlfn.XLOOKUP(B3063,RASPAGEM_REGULAMENTOS!A:A,RASPAGEM_REGULAMENTOS!C:C)</f>
        <v>Raspagem</v>
      </c>
    </row>
    <row r="3064" spans="1:5" x14ac:dyDescent="0.35">
      <c r="A3064" s="3">
        <v>46171</v>
      </c>
      <c r="B3064" s="4" t="s">
        <v>6124</v>
      </c>
      <c r="C3064" s="5" t="s">
        <v>6125</v>
      </c>
      <c r="D3064" t="s">
        <v>8442</v>
      </c>
      <c r="E3064" t="str">
        <f>_xlfn.XLOOKUP(B3064,RASPAGEM_REGULAMENTOS!A:A,RASPAGEM_REGULAMENTOS!C:C)</f>
        <v>Raspagem</v>
      </c>
    </row>
    <row r="3065" spans="1:5" x14ac:dyDescent="0.35">
      <c r="A3065" s="3">
        <v>46171</v>
      </c>
      <c r="B3065" s="4" t="s">
        <v>6126</v>
      </c>
      <c r="C3065" s="5" t="s">
        <v>6127</v>
      </c>
      <c r="D3065" t="s">
        <v>8442</v>
      </c>
      <c r="E3065" t="str">
        <f>_xlfn.XLOOKUP(B3065,RASPAGEM_REGULAMENTOS!A:A,RASPAGEM_REGULAMENTOS!C:C)</f>
        <v>Raspagem</v>
      </c>
    </row>
    <row r="3066" spans="1:5" x14ac:dyDescent="0.35">
      <c r="A3066" s="3">
        <v>46171</v>
      </c>
      <c r="B3066" s="4" t="s">
        <v>6128</v>
      </c>
      <c r="C3066" s="5" t="s">
        <v>6129</v>
      </c>
      <c r="D3066" t="s">
        <v>8442</v>
      </c>
      <c r="E3066" t="e">
        <f>_xlfn.XLOOKUP(B3066,RASPAGEM_REGULAMENTOS!A:A,RASPAGEM_REGULAMENTOS!C:C)</f>
        <v>#N/A</v>
      </c>
    </row>
    <row r="3067" spans="1:5" x14ac:dyDescent="0.35">
      <c r="A3067" s="3">
        <v>46171</v>
      </c>
      <c r="B3067" s="4" t="s">
        <v>6130</v>
      </c>
      <c r="C3067" s="5" t="s">
        <v>6131</v>
      </c>
      <c r="D3067" t="s">
        <v>8442</v>
      </c>
      <c r="E3067" t="str">
        <f>_xlfn.XLOOKUP(B3067,RASPAGEM_REGULAMENTOS!A:A,RASPAGEM_REGULAMENTOS!C:C)</f>
        <v>Raspagem</v>
      </c>
    </row>
    <row r="3068" spans="1:5" x14ac:dyDescent="0.35">
      <c r="A3068" s="3">
        <v>46171</v>
      </c>
      <c r="B3068" s="4" t="s">
        <v>6132</v>
      </c>
      <c r="C3068" s="5" t="s">
        <v>6133</v>
      </c>
      <c r="D3068" t="s">
        <v>8442</v>
      </c>
      <c r="E3068" t="str">
        <f>_xlfn.XLOOKUP(B3068,RASPAGEM_REGULAMENTOS!A:A,RASPAGEM_REGULAMENTOS!C:C)</f>
        <v>Raspagem</v>
      </c>
    </row>
    <row r="3069" spans="1:5" x14ac:dyDescent="0.35">
      <c r="A3069" s="3">
        <v>46171</v>
      </c>
      <c r="B3069" s="4" t="s">
        <v>6134</v>
      </c>
      <c r="C3069" s="5" t="s">
        <v>6135</v>
      </c>
      <c r="D3069" t="s">
        <v>8442</v>
      </c>
      <c r="E3069" t="str">
        <f>_xlfn.XLOOKUP(B3069,RASPAGEM_REGULAMENTOS!A:A,RASPAGEM_REGULAMENTOS!C:C)</f>
        <v>Raspagem</v>
      </c>
    </row>
    <row r="3070" spans="1:5" x14ac:dyDescent="0.35">
      <c r="A3070" s="3">
        <v>46171</v>
      </c>
      <c r="B3070" s="4" t="s">
        <v>6136</v>
      </c>
      <c r="C3070" s="5" t="s">
        <v>6137</v>
      </c>
      <c r="D3070" t="s">
        <v>8442</v>
      </c>
      <c r="E3070" t="str">
        <f>_xlfn.XLOOKUP(B3070,RASPAGEM_REGULAMENTOS!A:A,RASPAGEM_REGULAMENTOS!C:C)</f>
        <v>Raspagem</v>
      </c>
    </row>
    <row r="3071" spans="1:5" x14ac:dyDescent="0.35">
      <c r="A3071" s="3">
        <v>46171</v>
      </c>
      <c r="B3071" s="4" t="s">
        <v>6138</v>
      </c>
      <c r="C3071" s="5" t="s">
        <v>6139</v>
      </c>
      <c r="D3071" t="s">
        <v>8442</v>
      </c>
      <c r="E3071" t="str">
        <f>_xlfn.XLOOKUP(B3071,RASPAGEM_REGULAMENTOS!A:A,RASPAGEM_REGULAMENTOS!C:C)</f>
        <v>Raspagem</v>
      </c>
    </row>
    <row r="3072" spans="1:5" x14ac:dyDescent="0.35">
      <c r="A3072" s="3">
        <v>46171</v>
      </c>
      <c r="B3072" s="4" t="s">
        <v>6140</v>
      </c>
      <c r="C3072" s="5" t="s">
        <v>6141</v>
      </c>
      <c r="D3072" t="s">
        <v>8442</v>
      </c>
      <c r="E3072" t="str">
        <f>_xlfn.XLOOKUP(B3072,RASPAGEM_REGULAMENTOS!A:A,RASPAGEM_REGULAMENTOS!C:C)</f>
        <v>Raspagem</v>
      </c>
    </row>
    <row r="3073" spans="1:5" x14ac:dyDescent="0.35">
      <c r="A3073" s="3">
        <v>46171</v>
      </c>
      <c r="B3073" s="4" t="s">
        <v>6142</v>
      </c>
      <c r="C3073" s="5" t="s">
        <v>6143</v>
      </c>
      <c r="D3073" t="s">
        <v>8442</v>
      </c>
      <c r="E3073" t="str">
        <f>_xlfn.XLOOKUP(B3073,RASPAGEM_REGULAMENTOS!A:A,RASPAGEM_REGULAMENTOS!C:C)</f>
        <v>Raspagem</v>
      </c>
    </row>
    <row r="3074" spans="1:5" x14ac:dyDescent="0.35">
      <c r="A3074" s="3">
        <v>46171</v>
      </c>
      <c r="B3074" s="4" t="s">
        <v>6144</v>
      </c>
      <c r="C3074" s="5" t="s">
        <v>6145</v>
      </c>
      <c r="D3074" t="s">
        <v>8442</v>
      </c>
      <c r="E3074" t="str">
        <f>_xlfn.XLOOKUP(B3074,RASPAGEM_REGULAMENTOS!A:A,RASPAGEM_REGULAMENTOS!C:C)</f>
        <v>Raspagem</v>
      </c>
    </row>
    <row r="3075" spans="1:5" x14ac:dyDescent="0.35">
      <c r="A3075" s="3">
        <v>46171</v>
      </c>
      <c r="B3075" s="4" t="s">
        <v>6146</v>
      </c>
      <c r="C3075" s="5" t="s">
        <v>6147</v>
      </c>
      <c r="D3075" t="s">
        <v>8442</v>
      </c>
      <c r="E3075" t="str">
        <f>_xlfn.XLOOKUP(B3075,RASPAGEM_REGULAMENTOS!A:A,RASPAGEM_REGULAMENTOS!C:C)</f>
        <v>Raspagem</v>
      </c>
    </row>
    <row r="3076" spans="1:5" x14ac:dyDescent="0.35">
      <c r="A3076" s="3">
        <v>46171</v>
      </c>
      <c r="B3076" s="4" t="s">
        <v>6148</v>
      </c>
      <c r="C3076" s="5" t="s">
        <v>6149</v>
      </c>
      <c r="D3076" t="s">
        <v>8442</v>
      </c>
      <c r="E3076" t="str">
        <f>_xlfn.XLOOKUP(B3076,RASPAGEM_REGULAMENTOS!A:A,RASPAGEM_REGULAMENTOS!C:C)</f>
        <v>Raspagem</v>
      </c>
    </row>
    <row r="3077" spans="1:5" x14ac:dyDescent="0.35">
      <c r="A3077" s="3">
        <v>46171</v>
      </c>
      <c r="B3077" s="4" t="s">
        <v>6150</v>
      </c>
      <c r="C3077" s="5" t="s">
        <v>6151</v>
      </c>
      <c r="D3077" t="s">
        <v>8442</v>
      </c>
      <c r="E3077" t="e">
        <f>_xlfn.XLOOKUP(B3077,RASPAGEM_REGULAMENTOS!A:A,RASPAGEM_REGULAMENTOS!C:C)</f>
        <v>#N/A</v>
      </c>
    </row>
    <row r="3078" spans="1:5" x14ac:dyDescent="0.35">
      <c r="A3078" s="3">
        <v>46171</v>
      </c>
      <c r="B3078" s="4" t="s">
        <v>6152</v>
      </c>
      <c r="C3078" s="5" t="s">
        <v>6153</v>
      </c>
      <c r="D3078" t="s">
        <v>8442</v>
      </c>
      <c r="E3078" t="str">
        <f>_xlfn.XLOOKUP(B3078,RASPAGEM_REGULAMENTOS!A:A,RASPAGEM_REGULAMENTOS!C:C)</f>
        <v>Raspagem</v>
      </c>
    </row>
    <row r="3079" spans="1:5" x14ac:dyDescent="0.35">
      <c r="A3079" s="3">
        <v>46171</v>
      </c>
      <c r="B3079" s="4" t="s">
        <v>6154</v>
      </c>
      <c r="C3079" s="5" t="s">
        <v>6155</v>
      </c>
      <c r="D3079" t="s">
        <v>8442</v>
      </c>
      <c r="E3079" t="str">
        <f>_xlfn.XLOOKUP(B3079,RASPAGEM_REGULAMENTOS!A:A,RASPAGEM_REGULAMENTOS!C:C)</f>
        <v>Raspagem</v>
      </c>
    </row>
    <row r="3080" spans="1:5" x14ac:dyDescent="0.35">
      <c r="A3080" s="3">
        <v>46171</v>
      </c>
      <c r="B3080" s="4" t="s">
        <v>6156</v>
      </c>
      <c r="C3080" s="5" t="s">
        <v>6157</v>
      </c>
      <c r="D3080" t="s">
        <v>8442</v>
      </c>
      <c r="E3080" t="str">
        <f>_xlfn.XLOOKUP(B3080,RASPAGEM_REGULAMENTOS!A:A,RASPAGEM_REGULAMENTOS!C:C)</f>
        <v>Raspagem</v>
      </c>
    </row>
    <row r="3081" spans="1:5" x14ac:dyDescent="0.35">
      <c r="A3081" s="3">
        <v>46171</v>
      </c>
      <c r="B3081" s="4" t="s">
        <v>6158</v>
      </c>
      <c r="C3081" s="5" t="s">
        <v>6159</v>
      </c>
      <c r="D3081" t="s">
        <v>8442</v>
      </c>
      <c r="E3081" t="str">
        <f>_xlfn.XLOOKUP(B3081,RASPAGEM_REGULAMENTOS!A:A,RASPAGEM_REGULAMENTOS!C:C)</f>
        <v>Raspagem</v>
      </c>
    </row>
    <row r="3082" spans="1:5" x14ac:dyDescent="0.35">
      <c r="A3082" s="3">
        <v>46171</v>
      </c>
      <c r="B3082" s="4" t="s">
        <v>6160</v>
      </c>
      <c r="C3082" s="5" t="s">
        <v>6161</v>
      </c>
      <c r="D3082" t="s">
        <v>8442</v>
      </c>
      <c r="E3082" t="str">
        <f>_xlfn.XLOOKUP(B3082,RASPAGEM_REGULAMENTOS!A:A,RASPAGEM_REGULAMENTOS!C:C)</f>
        <v>Raspagem</v>
      </c>
    </row>
    <row r="3083" spans="1:5" x14ac:dyDescent="0.35">
      <c r="A3083" s="3">
        <v>46171</v>
      </c>
      <c r="B3083" s="4" t="s">
        <v>6162</v>
      </c>
      <c r="C3083" s="5" t="s">
        <v>6163</v>
      </c>
      <c r="D3083" t="s">
        <v>8442</v>
      </c>
      <c r="E3083" t="str">
        <f>_xlfn.XLOOKUP(B3083,RASPAGEM_REGULAMENTOS!A:A,RASPAGEM_REGULAMENTOS!C:C)</f>
        <v>Raspagem</v>
      </c>
    </row>
    <row r="3084" spans="1:5" x14ac:dyDescent="0.35">
      <c r="A3084" s="3">
        <v>46171</v>
      </c>
      <c r="B3084" s="4" t="s">
        <v>6164</v>
      </c>
      <c r="C3084" s="5" t="s">
        <v>6165</v>
      </c>
      <c r="D3084" t="s">
        <v>8442</v>
      </c>
      <c r="E3084" t="str">
        <f>_xlfn.XLOOKUP(B3084,RASPAGEM_REGULAMENTOS!A:A,RASPAGEM_REGULAMENTOS!C:C)</f>
        <v>Raspagem</v>
      </c>
    </row>
    <row r="3085" spans="1:5" x14ac:dyDescent="0.35">
      <c r="A3085" s="3">
        <v>46171</v>
      </c>
      <c r="B3085" s="4" t="s">
        <v>6166</v>
      </c>
      <c r="C3085" s="5" t="s">
        <v>6167</v>
      </c>
      <c r="D3085" t="s">
        <v>8442</v>
      </c>
      <c r="E3085" t="str">
        <f>_xlfn.XLOOKUP(B3085,RASPAGEM_REGULAMENTOS!A:A,RASPAGEM_REGULAMENTOS!C:C)</f>
        <v>Raspagem</v>
      </c>
    </row>
    <row r="3086" spans="1:5" x14ac:dyDescent="0.35">
      <c r="A3086" s="3">
        <v>46171</v>
      </c>
      <c r="B3086" s="4" t="s">
        <v>6168</v>
      </c>
      <c r="C3086" s="5" t="s">
        <v>6169</v>
      </c>
      <c r="D3086" t="s">
        <v>8442</v>
      </c>
      <c r="E3086" t="str">
        <f>_xlfn.XLOOKUP(B3086,RASPAGEM_REGULAMENTOS!A:A,RASPAGEM_REGULAMENTOS!C:C)</f>
        <v>Raspagem</v>
      </c>
    </row>
    <row r="3087" spans="1:5" x14ac:dyDescent="0.35">
      <c r="A3087" s="3">
        <v>46171</v>
      </c>
      <c r="B3087" s="4" t="s">
        <v>6170</v>
      </c>
      <c r="C3087" s="5" t="s">
        <v>6171</v>
      </c>
      <c r="D3087" t="s">
        <v>8442</v>
      </c>
      <c r="E3087" t="str">
        <f>_xlfn.XLOOKUP(B3087,RASPAGEM_REGULAMENTOS!A:A,RASPAGEM_REGULAMENTOS!C:C)</f>
        <v>Raspagem</v>
      </c>
    </row>
    <row r="3088" spans="1:5" x14ac:dyDescent="0.35">
      <c r="A3088" s="3">
        <v>46171</v>
      </c>
      <c r="B3088" s="4" t="s">
        <v>6172</v>
      </c>
      <c r="C3088" s="5" t="s">
        <v>6173</v>
      </c>
      <c r="D3088" t="s">
        <v>8442</v>
      </c>
      <c r="E3088" t="e">
        <f>_xlfn.XLOOKUP(B3088,RASPAGEM_REGULAMENTOS!A:A,RASPAGEM_REGULAMENTOS!C:C)</f>
        <v>#N/A</v>
      </c>
    </row>
    <row r="3089" spans="1:5" x14ac:dyDescent="0.35">
      <c r="A3089" s="3">
        <v>46171</v>
      </c>
      <c r="B3089" s="4" t="s">
        <v>6174</v>
      </c>
      <c r="C3089" s="5" t="s">
        <v>6175</v>
      </c>
      <c r="D3089" t="s">
        <v>8442</v>
      </c>
      <c r="E3089" t="str">
        <f>_xlfn.XLOOKUP(B3089,RASPAGEM_REGULAMENTOS!A:A,RASPAGEM_REGULAMENTOS!C:C)</f>
        <v>Raspagem</v>
      </c>
    </row>
    <row r="3090" spans="1:5" x14ac:dyDescent="0.35">
      <c r="A3090" s="3">
        <v>46171</v>
      </c>
      <c r="B3090" s="4" t="s">
        <v>6176</v>
      </c>
      <c r="C3090" s="5" t="s">
        <v>6177</v>
      </c>
      <c r="D3090" t="s">
        <v>8442</v>
      </c>
      <c r="E3090" t="str">
        <f>_xlfn.XLOOKUP(B3090,RASPAGEM_REGULAMENTOS!A:A,RASPAGEM_REGULAMENTOS!C:C)</f>
        <v>Raspagem</v>
      </c>
    </row>
    <row r="3091" spans="1:5" x14ac:dyDescent="0.35">
      <c r="A3091" s="3">
        <v>46171</v>
      </c>
      <c r="B3091" s="4" t="s">
        <v>6178</v>
      </c>
      <c r="C3091" s="5" t="s">
        <v>6179</v>
      </c>
      <c r="D3091" t="s">
        <v>8442</v>
      </c>
      <c r="E3091" t="str">
        <f>_xlfn.XLOOKUP(B3091,RASPAGEM_REGULAMENTOS!A:A,RASPAGEM_REGULAMENTOS!C:C)</f>
        <v>Raspagem</v>
      </c>
    </row>
    <row r="3092" spans="1:5" x14ac:dyDescent="0.35">
      <c r="A3092" s="3">
        <v>46171</v>
      </c>
      <c r="B3092" s="4" t="s">
        <v>6180</v>
      </c>
      <c r="C3092" s="5" t="s">
        <v>6181</v>
      </c>
      <c r="D3092" t="s">
        <v>8442</v>
      </c>
      <c r="E3092" t="str">
        <f>_xlfn.XLOOKUP(B3092,RASPAGEM_REGULAMENTOS!A:A,RASPAGEM_REGULAMENTOS!C:C)</f>
        <v>Raspagem</v>
      </c>
    </row>
    <row r="3093" spans="1:5" x14ac:dyDescent="0.35">
      <c r="A3093" s="3">
        <v>46171</v>
      </c>
      <c r="B3093" s="4" t="s">
        <v>6182</v>
      </c>
      <c r="C3093" s="5" t="s">
        <v>6183</v>
      </c>
      <c r="D3093" t="s">
        <v>8442</v>
      </c>
      <c r="E3093" t="str">
        <f>_xlfn.XLOOKUP(B3093,RASPAGEM_REGULAMENTOS!A:A,RASPAGEM_REGULAMENTOS!C:C)</f>
        <v>Raspagem</v>
      </c>
    </row>
    <row r="3094" spans="1:5" x14ac:dyDescent="0.35">
      <c r="A3094" s="3">
        <v>46171</v>
      </c>
      <c r="B3094" s="4" t="s">
        <v>6184</v>
      </c>
      <c r="C3094" s="5" t="s">
        <v>6185</v>
      </c>
      <c r="D3094" t="s">
        <v>8442</v>
      </c>
      <c r="E3094" t="str">
        <f>_xlfn.XLOOKUP(B3094,RASPAGEM_REGULAMENTOS!A:A,RASPAGEM_REGULAMENTOS!C:C)</f>
        <v>Raspagem</v>
      </c>
    </row>
    <row r="3095" spans="1:5" x14ac:dyDescent="0.35">
      <c r="A3095" s="3">
        <v>46171</v>
      </c>
      <c r="B3095" s="4" t="s">
        <v>6186</v>
      </c>
      <c r="C3095" s="5" t="s">
        <v>6187</v>
      </c>
      <c r="D3095" t="s">
        <v>8442</v>
      </c>
      <c r="E3095" t="str">
        <f>_xlfn.XLOOKUP(B3095,RASPAGEM_REGULAMENTOS!A:A,RASPAGEM_REGULAMENTOS!C:C)</f>
        <v>Raspagem</v>
      </c>
    </row>
    <row r="3096" spans="1:5" x14ac:dyDescent="0.35">
      <c r="A3096" s="3">
        <v>46171</v>
      </c>
      <c r="B3096" s="4" t="s">
        <v>6188</v>
      </c>
      <c r="C3096" s="5" t="s">
        <v>6189</v>
      </c>
      <c r="D3096" t="s">
        <v>8442</v>
      </c>
      <c r="E3096" t="str">
        <f>_xlfn.XLOOKUP(B3096,RASPAGEM_REGULAMENTOS!A:A,RASPAGEM_REGULAMENTOS!C:C)</f>
        <v>Raspagem</v>
      </c>
    </row>
    <row r="3097" spans="1:5" x14ac:dyDescent="0.35">
      <c r="A3097" s="3">
        <v>46171</v>
      </c>
      <c r="B3097" s="4" t="s">
        <v>6190</v>
      </c>
      <c r="C3097" s="5" t="s">
        <v>6191</v>
      </c>
      <c r="D3097" t="s">
        <v>8442</v>
      </c>
      <c r="E3097" t="str">
        <f>_xlfn.XLOOKUP(B3097,RASPAGEM_REGULAMENTOS!A:A,RASPAGEM_REGULAMENTOS!C:C)</f>
        <v>Raspagem</v>
      </c>
    </row>
    <row r="3098" spans="1:5" x14ac:dyDescent="0.35">
      <c r="A3098" s="3">
        <v>46171</v>
      </c>
      <c r="B3098" s="4" t="s">
        <v>6192</v>
      </c>
      <c r="C3098" s="5" t="s">
        <v>6193</v>
      </c>
      <c r="D3098" t="s">
        <v>8442</v>
      </c>
      <c r="E3098" t="str">
        <f>_xlfn.XLOOKUP(B3098,RASPAGEM_REGULAMENTOS!A:A,RASPAGEM_REGULAMENTOS!C:C)</f>
        <v>Raspagem</v>
      </c>
    </row>
    <row r="3099" spans="1:5" x14ac:dyDescent="0.35">
      <c r="A3099" s="3">
        <v>46171</v>
      </c>
      <c r="B3099" s="4" t="s">
        <v>6194</v>
      </c>
      <c r="C3099" s="5" t="s">
        <v>6195</v>
      </c>
      <c r="D3099" t="s">
        <v>8442</v>
      </c>
      <c r="E3099" t="str">
        <f>_xlfn.XLOOKUP(B3099,RASPAGEM_REGULAMENTOS!A:A,RASPAGEM_REGULAMENTOS!C:C)</f>
        <v>Raspagem</v>
      </c>
    </row>
    <row r="3100" spans="1:5" x14ac:dyDescent="0.35">
      <c r="A3100" s="3">
        <v>46171</v>
      </c>
      <c r="B3100" s="4" t="s">
        <v>6196</v>
      </c>
      <c r="C3100" s="5" t="s">
        <v>6197</v>
      </c>
      <c r="D3100" t="s">
        <v>8442</v>
      </c>
      <c r="E3100" t="str">
        <f>_xlfn.XLOOKUP(B3100,RASPAGEM_REGULAMENTOS!A:A,RASPAGEM_REGULAMENTOS!C:C)</f>
        <v>Raspagem</v>
      </c>
    </row>
    <row r="3101" spans="1:5" x14ac:dyDescent="0.35">
      <c r="A3101" s="3">
        <v>46171</v>
      </c>
      <c r="B3101" s="4" t="s">
        <v>6198</v>
      </c>
      <c r="C3101" s="5" t="s">
        <v>6199</v>
      </c>
      <c r="D3101" t="s">
        <v>8442</v>
      </c>
      <c r="E3101" t="str">
        <f>_xlfn.XLOOKUP(B3101,RASPAGEM_REGULAMENTOS!A:A,RASPAGEM_REGULAMENTOS!C:C)</f>
        <v>Raspagem</v>
      </c>
    </row>
    <row r="3102" spans="1:5" x14ac:dyDescent="0.35">
      <c r="A3102" s="3">
        <v>46171</v>
      </c>
      <c r="B3102" s="4" t="s">
        <v>6200</v>
      </c>
      <c r="C3102" s="5" t="s">
        <v>6201</v>
      </c>
      <c r="D3102" t="s">
        <v>8442</v>
      </c>
      <c r="E3102" t="str">
        <f>_xlfn.XLOOKUP(B3102,RASPAGEM_REGULAMENTOS!A:A,RASPAGEM_REGULAMENTOS!C:C)</f>
        <v>Raspagem</v>
      </c>
    </row>
    <row r="3103" spans="1:5" x14ac:dyDescent="0.35">
      <c r="A3103" s="3">
        <v>46171</v>
      </c>
      <c r="B3103" s="4" t="s">
        <v>6202</v>
      </c>
      <c r="C3103" s="5" t="s">
        <v>6203</v>
      </c>
      <c r="D3103" t="s">
        <v>8442</v>
      </c>
      <c r="E3103" t="e">
        <f>_xlfn.XLOOKUP(B3103,RASPAGEM_REGULAMENTOS!A:A,RASPAGEM_REGULAMENTOS!C:C)</f>
        <v>#N/A</v>
      </c>
    </row>
    <row r="3104" spans="1:5" x14ac:dyDescent="0.35">
      <c r="A3104" s="3">
        <v>46171</v>
      </c>
      <c r="B3104" s="4" t="s">
        <v>6204</v>
      </c>
      <c r="C3104" s="5" t="s">
        <v>6205</v>
      </c>
      <c r="D3104" t="s">
        <v>8442</v>
      </c>
      <c r="E3104" t="str">
        <f>_xlfn.XLOOKUP(B3104,RASPAGEM_REGULAMENTOS!A:A,RASPAGEM_REGULAMENTOS!C:C)</f>
        <v>Raspagem</v>
      </c>
    </row>
    <row r="3105" spans="1:5" x14ac:dyDescent="0.35">
      <c r="A3105" s="3">
        <v>46171</v>
      </c>
      <c r="B3105" s="4" t="s">
        <v>6206</v>
      </c>
      <c r="C3105" s="5" t="s">
        <v>6207</v>
      </c>
      <c r="D3105" t="s">
        <v>8442</v>
      </c>
      <c r="E3105" t="str">
        <f>_xlfn.XLOOKUP(B3105,RASPAGEM_REGULAMENTOS!A:A,RASPAGEM_REGULAMENTOS!C:C)</f>
        <v>Raspagem</v>
      </c>
    </row>
    <row r="3106" spans="1:5" x14ac:dyDescent="0.35">
      <c r="A3106" s="3">
        <v>46171</v>
      </c>
      <c r="B3106" s="4" t="s">
        <v>6208</v>
      </c>
      <c r="C3106" s="5" t="s">
        <v>6209</v>
      </c>
      <c r="D3106" t="s">
        <v>8442</v>
      </c>
      <c r="E3106" t="str">
        <f>_xlfn.XLOOKUP(B3106,RASPAGEM_REGULAMENTOS!A:A,RASPAGEM_REGULAMENTOS!C:C)</f>
        <v>Raspagem</v>
      </c>
    </row>
    <row r="3107" spans="1:5" x14ac:dyDescent="0.35">
      <c r="A3107" s="3">
        <v>46171</v>
      </c>
      <c r="B3107" s="4" t="s">
        <v>6210</v>
      </c>
      <c r="C3107" s="5" t="s">
        <v>6211</v>
      </c>
      <c r="D3107" t="s">
        <v>8442</v>
      </c>
      <c r="E3107" t="str">
        <f>_xlfn.XLOOKUP(B3107,RASPAGEM_REGULAMENTOS!A:A,RASPAGEM_REGULAMENTOS!C:C)</f>
        <v>Raspagem</v>
      </c>
    </row>
    <row r="3108" spans="1:5" x14ac:dyDescent="0.35">
      <c r="A3108" s="3">
        <v>46171</v>
      </c>
      <c r="B3108" s="4" t="s">
        <v>6212</v>
      </c>
      <c r="C3108" s="5" t="s">
        <v>6213</v>
      </c>
      <c r="D3108" t="s">
        <v>8442</v>
      </c>
      <c r="E3108" t="str">
        <f>_xlfn.XLOOKUP(B3108,RASPAGEM_REGULAMENTOS!A:A,RASPAGEM_REGULAMENTOS!C:C)</f>
        <v>Raspagem</v>
      </c>
    </row>
    <row r="3109" spans="1:5" x14ac:dyDescent="0.35">
      <c r="A3109" s="3">
        <v>46171</v>
      </c>
      <c r="B3109" s="4" t="s">
        <v>6214</v>
      </c>
      <c r="C3109" s="5" t="s">
        <v>6215</v>
      </c>
      <c r="D3109" t="s">
        <v>8442</v>
      </c>
      <c r="E3109" t="str">
        <f>_xlfn.XLOOKUP(B3109,RASPAGEM_REGULAMENTOS!A:A,RASPAGEM_REGULAMENTOS!C:C)</f>
        <v>Raspagem</v>
      </c>
    </row>
    <row r="3110" spans="1:5" x14ac:dyDescent="0.35">
      <c r="A3110" s="3">
        <v>46171</v>
      </c>
      <c r="B3110" s="4" t="s">
        <v>6216</v>
      </c>
      <c r="C3110" s="5" t="s">
        <v>6217</v>
      </c>
      <c r="D3110" t="s">
        <v>8442</v>
      </c>
      <c r="E3110" t="str">
        <f>_xlfn.XLOOKUP(B3110,RASPAGEM_REGULAMENTOS!A:A,RASPAGEM_REGULAMENTOS!C:C)</f>
        <v>Raspagem</v>
      </c>
    </row>
    <row r="3111" spans="1:5" x14ac:dyDescent="0.35">
      <c r="A3111" s="3">
        <v>46171</v>
      </c>
      <c r="B3111" s="4" t="s">
        <v>6218</v>
      </c>
      <c r="C3111" s="5" t="s">
        <v>6219</v>
      </c>
      <c r="D3111" t="s">
        <v>8442</v>
      </c>
      <c r="E3111" t="str">
        <f>_xlfn.XLOOKUP(B3111,RASPAGEM_REGULAMENTOS!A:A,RASPAGEM_REGULAMENTOS!C:C)</f>
        <v>Raspagem</v>
      </c>
    </row>
    <row r="3112" spans="1:5" x14ac:dyDescent="0.35">
      <c r="A3112" s="3">
        <v>46171</v>
      </c>
      <c r="B3112" s="4" t="s">
        <v>6220</v>
      </c>
      <c r="C3112" s="5" t="s">
        <v>6221</v>
      </c>
      <c r="D3112" t="s">
        <v>8442</v>
      </c>
      <c r="E3112" t="str">
        <f>_xlfn.XLOOKUP(B3112,RASPAGEM_REGULAMENTOS!A:A,RASPAGEM_REGULAMENTOS!C:C)</f>
        <v>Raspagem</v>
      </c>
    </row>
    <row r="3113" spans="1:5" x14ac:dyDescent="0.35">
      <c r="A3113" s="3">
        <v>46171</v>
      </c>
      <c r="B3113" s="4" t="s">
        <v>6222</v>
      </c>
      <c r="C3113" s="5" t="s">
        <v>6223</v>
      </c>
      <c r="D3113" t="s">
        <v>8442</v>
      </c>
      <c r="E3113" t="str">
        <f>_xlfn.XLOOKUP(B3113,RASPAGEM_REGULAMENTOS!A:A,RASPAGEM_REGULAMENTOS!C:C)</f>
        <v>Raspagem</v>
      </c>
    </row>
    <row r="3114" spans="1:5" x14ac:dyDescent="0.35">
      <c r="A3114" s="3">
        <v>46171</v>
      </c>
      <c r="B3114" s="4" t="s">
        <v>6224</v>
      </c>
      <c r="C3114" s="5" t="s">
        <v>6225</v>
      </c>
      <c r="D3114" t="s">
        <v>8442</v>
      </c>
      <c r="E3114" t="str">
        <f>_xlfn.XLOOKUP(B3114,RASPAGEM_REGULAMENTOS!A:A,RASPAGEM_REGULAMENTOS!C:C)</f>
        <v>Raspagem</v>
      </c>
    </row>
    <row r="3115" spans="1:5" x14ac:dyDescent="0.35">
      <c r="A3115" s="3">
        <v>46171</v>
      </c>
      <c r="B3115" s="4" t="s">
        <v>6226</v>
      </c>
      <c r="C3115" s="5" t="s">
        <v>6227</v>
      </c>
      <c r="D3115" t="s">
        <v>8442</v>
      </c>
      <c r="E3115" t="str">
        <f>_xlfn.XLOOKUP(B3115,RASPAGEM_REGULAMENTOS!A:A,RASPAGEM_REGULAMENTOS!C:C)</f>
        <v>Raspagem</v>
      </c>
    </row>
    <row r="3116" spans="1:5" x14ac:dyDescent="0.35">
      <c r="A3116" s="3">
        <v>46171</v>
      </c>
      <c r="B3116" s="4" t="s">
        <v>6228</v>
      </c>
      <c r="C3116" s="5" t="s">
        <v>6229</v>
      </c>
      <c r="D3116" t="s">
        <v>8442</v>
      </c>
      <c r="E3116" t="str">
        <f>_xlfn.XLOOKUP(B3116,RASPAGEM_REGULAMENTOS!A:A,RASPAGEM_REGULAMENTOS!C:C)</f>
        <v>Raspagem</v>
      </c>
    </row>
    <row r="3117" spans="1:5" x14ac:dyDescent="0.35">
      <c r="A3117" s="3">
        <v>46171</v>
      </c>
      <c r="B3117" s="4" t="s">
        <v>6230</v>
      </c>
      <c r="C3117" s="5" t="s">
        <v>6231</v>
      </c>
      <c r="D3117" t="s">
        <v>8442</v>
      </c>
      <c r="E3117" t="str">
        <f>_xlfn.XLOOKUP(B3117,RASPAGEM_REGULAMENTOS!A:A,RASPAGEM_REGULAMENTOS!C:C)</f>
        <v>Raspagem</v>
      </c>
    </row>
    <row r="3118" spans="1:5" x14ac:dyDescent="0.35">
      <c r="A3118" s="3">
        <v>46171</v>
      </c>
      <c r="B3118" s="4" t="s">
        <v>6232</v>
      </c>
      <c r="C3118" s="5" t="s">
        <v>6233</v>
      </c>
      <c r="D3118" t="s">
        <v>8442</v>
      </c>
      <c r="E3118" t="str">
        <f>_xlfn.XLOOKUP(B3118,RASPAGEM_REGULAMENTOS!A:A,RASPAGEM_REGULAMENTOS!C:C)</f>
        <v>Raspagem</v>
      </c>
    </row>
    <row r="3119" spans="1:5" x14ac:dyDescent="0.35">
      <c r="A3119" s="3">
        <v>46171</v>
      </c>
      <c r="B3119" s="4" t="s">
        <v>6234</v>
      </c>
      <c r="C3119" s="5" t="s">
        <v>6235</v>
      </c>
      <c r="D3119" t="s">
        <v>8442</v>
      </c>
      <c r="E3119" t="str">
        <f>_xlfn.XLOOKUP(B3119,RASPAGEM_REGULAMENTOS!A:A,RASPAGEM_REGULAMENTOS!C:C)</f>
        <v>Raspagem</v>
      </c>
    </row>
    <row r="3120" spans="1:5" x14ac:dyDescent="0.35">
      <c r="A3120" s="3">
        <v>46171</v>
      </c>
      <c r="B3120" s="4" t="s">
        <v>6236</v>
      </c>
      <c r="C3120" s="5" t="s">
        <v>6237</v>
      </c>
      <c r="D3120" t="s">
        <v>8442</v>
      </c>
      <c r="E3120" t="str">
        <f>_xlfn.XLOOKUP(B3120,RASPAGEM_REGULAMENTOS!A:A,RASPAGEM_REGULAMENTOS!C:C)</f>
        <v>Raspagem</v>
      </c>
    </row>
    <row r="3121" spans="1:5" x14ac:dyDescent="0.35">
      <c r="A3121" s="3">
        <v>46171</v>
      </c>
      <c r="B3121" s="4" t="s">
        <v>6238</v>
      </c>
      <c r="C3121" s="5" t="s">
        <v>6239</v>
      </c>
      <c r="D3121" t="s">
        <v>8442</v>
      </c>
      <c r="E3121" t="str">
        <f>_xlfn.XLOOKUP(B3121,RASPAGEM_REGULAMENTOS!A:A,RASPAGEM_REGULAMENTOS!C:C)</f>
        <v>Raspagem</v>
      </c>
    </row>
    <row r="3122" spans="1:5" x14ac:dyDescent="0.35">
      <c r="A3122" s="3">
        <v>46171</v>
      </c>
      <c r="B3122" s="4" t="s">
        <v>6240</v>
      </c>
      <c r="C3122" s="5" t="s">
        <v>6241</v>
      </c>
      <c r="D3122" t="s">
        <v>8442</v>
      </c>
      <c r="E3122" t="str">
        <f>_xlfn.XLOOKUP(B3122,RASPAGEM_REGULAMENTOS!A:A,RASPAGEM_REGULAMENTOS!C:C)</f>
        <v>Raspagem</v>
      </c>
    </row>
    <row r="3123" spans="1:5" x14ac:dyDescent="0.35">
      <c r="A3123" s="3">
        <v>46171</v>
      </c>
      <c r="B3123" s="4" t="s">
        <v>6242</v>
      </c>
      <c r="C3123" s="5" t="s">
        <v>6243</v>
      </c>
      <c r="D3123" t="s">
        <v>8442</v>
      </c>
      <c r="E3123" t="str">
        <f>_xlfn.XLOOKUP(B3123,RASPAGEM_REGULAMENTOS!A:A,RASPAGEM_REGULAMENTOS!C:C)</f>
        <v>Raspagem</v>
      </c>
    </row>
    <row r="3124" spans="1:5" x14ac:dyDescent="0.35">
      <c r="A3124" s="3">
        <v>46171</v>
      </c>
      <c r="B3124" s="4" t="s">
        <v>6244</v>
      </c>
      <c r="C3124" s="5" t="s">
        <v>6245</v>
      </c>
      <c r="D3124" t="s">
        <v>8442</v>
      </c>
      <c r="E3124" t="str">
        <f>_xlfn.XLOOKUP(B3124,RASPAGEM_REGULAMENTOS!A:A,RASPAGEM_REGULAMENTOS!C:C)</f>
        <v>Raspagem</v>
      </c>
    </row>
    <row r="3125" spans="1:5" x14ac:dyDescent="0.35">
      <c r="A3125" s="3">
        <v>46171</v>
      </c>
      <c r="B3125" s="4" t="s">
        <v>6246</v>
      </c>
      <c r="C3125" s="5" t="s">
        <v>6247</v>
      </c>
      <c r="D3125" t="s">
        <v>8442</v>
      </c>
      <c r="E3125" t="str">
        <f>_xlfn.XLOOKUP(B3125,RASPAGEM_REGULAMENTOS!A:A,RASPAGEM_REGULAMENTOS!C:C)</f>
        <v>Raspagem</v>
      </c>
    </row>
    <row r="3126" spans="1:5" x14ac:dyDescent="0.35">
      <c r="A3126" s="3">
        <v>46171</v>
      </c>
      <c r="B3126" s="4" t="s">
        <v>6248</v>
      </c>
      <c r="C3126" s="5" t="s">
        <v>6249</v>
      </c>
      <c r="D3126" t="s">
        <v>8442</v>
      </c>
      <c r="E3126" t="str">
        <f>_xlfn.XLOOKUP(B3126,RASPAGEM_REGULAMENTOS!A:A,RASPAGEM_REGULAMENTOS!C:C)</f>
        <v>Raspagem</v>
      </c>
    </row>
    <row r="3127" spans="1:5" x14ac:dyDescent="0.35">
      <c r="A3127" s="3">
        <v>46171</v>
      </c>
      <c r="B3127" s="4" t="s">
        <v>6250</v>
      </c>
      <c r="C3127" s="5" t="s">
        <v>6251</v>
      </c>
      <c r="D3127" t="s">
        <v>8442</v>
      </c>
      <c r="E3127" t="str">
        <f>_xlfn.XLOOKUP(B3127,RASPAGEM_REGULAMENTOS!A:A,RASPAGEM_REGULAMENTOS!C:C)</f>
        <v>Raspagem</v>
      </c>
    </row>
    <row r="3128" spans="1:5" x14ac:dyDescent="0.35">
      <c r="A3128" s="3">
        <v>46171</v>
      </c>
      <c r="B3128" s="4" t="s">
        <v>6252</v>
      </c>
      <c r="C3128" s="5" t="s">
        <v>6253</v>
      </c>
      <c r="D3128" t="s">
        <v>8442</v>
      </c>
      <c r="E3128" t="str">
        <f>_xlfn.XLOOKUP(B3128,RASPAGEM_REGULAMENTOS!A:A,RASPAGEM_REGULAMENTOS!C:C)</f>
        <v>Raspagem</v>
      </c>
    </row>
    <row r="3129" spans="1:5" x14ac:dyDescent="0.35">
      <c r="A3129" s="3">
        <v>46171</v>
      </c>
      <c r="B3129" s="4" t="s">
        <v>6254</v>
      </c>
      <c r="C3129" s="5" t="s">
        <v>6255</v>
      </c>
      <c r="D3129" t="s">
        <v>8442</v>
      </c>
      <c r="E3129" t="str">
        <f>_xlfn.XLOOKUP(B3129,RASPAGEM_REGULAMENTOS!A:A,RASPAGEM_REGULAMENTOS!C:C)</f>
        <v>Raspagem</v>
      </c>
    </row>
    <row r="3130" spans="1:5" x14ac:dyDescent="0.35">
      <c r="A3130" s="3">
        <v>46171</v>
      </c>
      <c r="B3130" s="4" t="s">
        <v>6256</v>
      </c>
      <c r="C3130" s="5" t="s">
        <v>6257</v>
      </c>
      <c r="D3130" t="s">
        <v>8442</v>
      </c>
      <c r="E3130" t="str">
        <f>_xlfn.XLOOKUP(B3130,RASPAGEM_REGULAMENTOS!A:A,RASPAGEM_REGULAMENTOS!C:C)</f>
        <v>Raspagem</v>
      </c>
    </row>
    <row r="3131" spans="1:5" x14ac:dyDescent="0.35">
      <c r="A3131" s="3">
        <v>46171</v>
      </c>
      <c r="B3131" s="4" t="s">
        <v>6258</v>
      </c>
      <c r="C3131" s="5" t="s">
        <v>6259</v>
      </c>
      <c r="D3131" t="s">
        <v>8442</v>
      </c>
      <c r="E3131" t="str">
        <f>_xlfn.XLOOKUP(B3131,RASPAGEM_REGULAMENTOS!A:A,RASPAGEM_REGULAMENTOS!C:C)</f>
        <v>Raspagem</v>
      </c>
    </row>
    <row r="3132" spans="1:5" x14ac:dyDescent="0.35">
      <c r="A3132" s="3">
        <v>46171</v>
      </c>
      <c r="B3132" s="4" t="s">
        <v>6260</v>
      </c>
      <c r="C3132" s="5" t="s">
        <v>6261</v>
      </c>
      <c r="D3132" t="s">
        <v>8442</v>
      </c>
      <c r="E3132" t="str">
        <f>_xlfn.XLOOKUP(B3132,RASPAGEM_REGULAMENTOS!A:A,RASPAGEM_REGULAMENTOS!C:C)</f>
        <v>Raspagem</v>
      </c>
    </row>
    <row r="3133" spans="1:5" x14ac:dyDescent="0.35">
      <c r="A3133" s="3">
        <v>46171</v>
      </c>
      <c r="B3133" s="4" t="s">
        <v>6262</v>
      </c>
      <c r="C3133" s="5" t="s">
        <v>6263</v>
      </c>
      <c r="D3133" t="s">
        <v>8442</v>
      </c>
      <c r="E3133" t="str">
        <f>_xlfn.XLOOKUP(B3133,RASPAGEM_REGULAMENTOS!A:A,RASPAGEM_REGULAMENTOS!C:C)</f>
        <v>Raspagem</v>
      </c>
    </row>
    <row r="3134" spans="1:5" x14ac:dyDescent="0.35">
      <c r="A3134" s="3">
        <v>46171</v>
      </c>
      <c r="B3134" s="4" t="s">
        <v>6264</v>
      </c>
      <c r="C3134" s="5" t="s">
        <v>6265</v>
      </c>
      <c r="D3134" t="s">
        <v>8442</v>
      </c>
      <c r="E3134" t="str">
        <f>_xlfn.XLOOKUP(B3134,RASPAGEM_REGULAMENTOS!A:A,RASPAGEM_REGULAMENTOS!C:C)</f>
        <v>Raspagem</v>
      </c>
    </row>
    <row r="3135" spans="1:5" x14ac:dyDescent="0.35">
      <c r="A3135" s="3">
        <v>46171</v>
      </c>
      <c r="B3135" s="4" t="s">
        <v>6266</v>
      </c>
      <c r="C3135" s="5" t="s">
        <v>6267</v>
      </c>
      <c r="D3135" t="s">
        <v>8442</v>
      </c>
      <c r="E3135" t="str">
        <f>_xlfn.XLOOKUP(B3135,RASPAGEM_REGULAMENTOS!A:A,RASPAGEM_REGULAMENTOS!C:C)</f>
        <v>Raspagem</v>
      </c>
    </row>
    <row r="3136" spans="1:5" x14ac:dyDescent="0.35">
      <c r="A3136" s="3">
        <v>46171</v>
      </c>
      <c r="B3136" s="4" t="s">
        <v>6268</v>
      </c>
      <c r="C3136" s="5" t="s">
        <v>6269</v>
      </c>
      <c r="D3136" t="s">
        <v>8442</v>
      </c>
      <c r="E3136" t="str">
        <f>_xlfn.XLOOKUP(B3136,RASPAGEM_REGULAMENTOS!A:A,RASPAGEM_REGULAMENTOS!C:C)</f>
        <v>Raspagem</v>
      </c>
    </row>
    <row r="3137" spans="1:5" x14ac:dyDescent="0.35">
      <c r="A3137" s="3">
        <v>46171</v>
      </c>
      <c r="B3137" s="4" t="s">
        <v>6270</v>
      </c>
      <c r="C3137" s="5" t="s">
        <v>6271</v>
      </c>
      <c r="D3137" t="s">
        <v>8442</v>
      </c>
      <c r="E3137" t="str">
        <f>_xlfn.XLOOKUP(B3137,RASPAGEM_REGULAMENTOS!A:A,RASPAGEM_REGULAMENTOS!C:C)</f>
        <v>Raspagem</v>
      </c>
    </row>
    <row r="3138" spans="1:5" x14ac:dyDescent="0.35">
      <c r="A3138" s="3">
        <v>46171</v>
      </c>
      <c r="B3138" s="4" t="s">
        <v>6272</v>
      </c>
      <c r="C3138" s="5" t="s">
        <v>6273</v>
      </c>
      <c r="D3138" t="s">
        <v>8442</v>
      </c>
      <c r="E3138" t="str">
        <f>_xlfn.XLOOKUP(B3138,RASPAGEM_REGULAMENTOS!A:A,RASPAGEM_REGULAMENTOS!C:C)</f>
        <v>Raspagem</v>
      </c>
    </row>
    <row r="3139" spans="1:5" x14ac:dyDescent="0.35">
      <c r="A3139" s="3">
        <v>46171</v>
      </c>
      <c r="B3139" s="4" t="s">
        <v>6274</v>
      </c>
      <c r="C3139" s="5" t="s">
        <v>6275</v>
      </c>
      <c r="D3139" t="s">
        <v>8442</v>
      </c>
      <c r="E3139" t="str">
        <f>_xlfn.XLOOKUP(B3139,RASPAGEM_REGULAMENTOS!A:A,RASPAGEM_REGULAMENTOS!C:C)</f>
        <v>Raspagem</v>
      </c>
    </row>
    <row r="3140" spans="1:5" x14ac:dyDescent="0.35">
      <c r="A3140" s="3">
        <v>46171</v>
      </c>
      <c r="B3140" s="4" t="s">
        <v>6276</v>
      </c>
      <c r="C3140" s="5" t="s">
        <v>6277</v>
      </c>
      <c r="D3140" t="s">
        <v>8442</v>
      </c>
      <c r="E3140" t="str">
        <f>_xlfn.XLOOKUP(B3140,RASPAGEM_REGULAMENTOS!A:A,RASPAGEM_REGULAMENTOS!C:C)</f>
        <v>Raspagem</v>
      </c>
    </row>
    <row r="3141" spans="1:5" x14ac:dyDescent="0.35">
      <c r="A3141" s="3">
        <v>46171</v>
      </c>
      <c r="B3141" s="4" t="s">
        <v>6278</v>
      </c>
      <c r="C3141" s="5" t="s">
        <v>6279</v>
      </c>
      <c r="D3141" t="s">
        <v>8442</v>
      </c>
      <c r="E3141" t="str">
        <f>_xlfn.XLOOKUP(B3141,RASPAGEM_REGULAMENTOS!A:A,RASPAGEM_REGULAMENTOS!C:C)</f>
        <v>Raspagem</v>
      </c>
    </row>
    <row r="3142" spans="1:5" x14ac:dyDescent="0.35">
      <c r="A3142" s="3">
        <v>46171</v>
      </c>
      <c r="B3142" s="4" t="s">
        <v>6280</v>
      </c>
      <c r="C3142" s="5" t="s">
        <v>6281</v>
      </c>
      <c r="D3142" t="s">
        <v>8442</v>
      </c>
      <c r="E3142" t="str">
        <f>_xlfn.XLOOKUP(B3142,RASPAGEM_REGULAMENTOS!A:A,RASPAGEM_REGULAMENTOS!C:C)</f>
        <v>Raspagem</v>
      </c>
    </row>
    <row r="3143" spans="1:5" x14ac:dyDescent="0.35">
      <c r="A3143" s="3">
        <v>46171</v>
      </c>
      <c r="B3143" s="4" t="s">
        <v>6282</v>
      </c>
      <c r="C3143" s="5" t="s">
        <v>6283</v>
      </c>
      <c r="D3143" t="s">
        <v>8442</v>
      </c>
      <c r="E3143" t="str">
        <f>_xlfn.XLOOKUP(B3143,RASPAGEM_REGULAMENTOS!A:A,RASPAGEM_REGULAMENTOS!C:C)</f>
        <v>Raspagem</v>
      </c>
    </row>
    <row r="3144" spans="1:5" x14ac:dyDescent="0.35">
      <c r="A3144" s="3">
        <v>46171</v>
      </c>
      <c r="B3144" s="4" t="s">
        <v>6284</v>
      </c>
      <c r="C3144" s="5" t="s">
        <v>6285</v>
      </c>
      <c r="D3144" t="s">
        <v>8442</v>
      </c>
      <c r="E3144" t="str">
        <f>_xlfn.XLOOKUP(B3144,RASPAGEM_REGULAMENTOS!A:A,RASPAGEM_REGULAMENTOS!C:C)</f>
        <v>Raspagem</v>
      </c>
    </row>
    <row r="3145" spans="1:5" x14ac:dyDescent="0.35">
      <c r="A3145" s="3">
        <v>46171</v>
      </c>
      <c r="B3145" s="4" t="s">
        <v>6286</v>
      </c>
      <c r="C3145" s="5" t="s">
        <v>6287</v>
      </c>
      <c r="D3145" t="s">
        <v>8442</v>
      </c>
      <c r="E3145" t="str">
        <f>_xlfn.XLOOKUP(B3145,RASPAGEM_REGULAMENTOS!A:A,RASPAGEM_REGULAMENTOS!C:C)</f>
        <v>Raspagem</v>
      </c>
    </row>
    <row r="3146" spans="1:5" x14ac:dyDescent="0.35">
      <c r="A3146" s="3">
        <v>46171</v>
      </c>
      <c r="B3146" s="4" t="s">
        <v>6288</v>
      </c>
      <c r="C3146" s="5" t="s">
        <v>6289</v>
      </c>
      <c r="D3146" t="s">
        <v>8442</v>
      </c>
      <c r="E3146" t="str">
        <f>_xlfn.XLOOKUP(B3146,RASPAGEM_REGULAMENTOS!A:A,RASPAGEM_REGULAMENTOS!C:C)</f>
        <v>Raspagem</v>
      </c>
    </row>
    <row r="3147" spans="1:5" x14ac:dyDescent="0.35">
      <c r="A3147" s="3">
        <v>46171</v>
      </c>
      <c r="B3147" s="4" t="s">
        <v>6290</v>
      </c>
      <c r="C3147" s="5" t="s">
        <v>6291</v>
      </c>
      <c r="D3147" t="s">
        <v>8442</v>
      </c>
      <c r="E3147" t="str">
        <f>_xlfn.XLOOKUP(B3147,RASPAGEM_REGULAMENTOS!A:A,RASPAGEM_REGULAMENTOS!C:C)</f>
        <v>Raspagem</v>
      </c>
    </row>
    <row r="3148" spans="1:5" x14ac:dyDescent="0.35">
      <c r="A3148" s="3">
        <v>46171</v>
      </c>
      <c r="B3148" s="4" t="s">
        <v>6292</v>
      </c>
      <c r="C3148" s="5" t="s">
        <v>6293</v>
      </c>
      <c r="D3148" t="s">
        <v>8442</v>
      </c>
      <c r="E3148" t="str">
        <f>_xlfn.XLOOKUP(B3148,RASPAGEM_REGULAMENTOS!A:A,RASPAGEM_REGULAMENTOS!C:C)</f>
        <v>Raspagem</v>
      </c>
    </row>
    <row r="3149" spans="1:5" x14ac:dyDescent="0.35">
      <c r="A3149" s="3">
        <v>46171</v>
      </c>
      <c r="B3149" s="4" t="s">
        <v>6294</v>
      </c>
      <c r="C3149" s="5" t="s">
        <v>6295</v>
      </c>
      <c r="D3149" t="s">
        <v>8442</v>
      </c>
      <c r="E3149" t="str">
        <f>_xlfn.XLOOKUP(B3149,RASPAGEM_REGULAMENTOS!A:A,RASPAGEM_REGULAMENTOS!C:C)</f>
        <v>Raspagem</v>
      </c>
    </row>
    <row r="3150" spans="1:5" x14ac:dyDescent="0.35">
      <c r="A3150" s="3">
        <v>46171</v>
      </c>
      <c r="B3150" s="4" t="s">
        <v>6296</v>
      </c>
      <c r="C3150" s="5" t="s">
        <v>6297</v>
      </c>
      <c r="D3150" t="s">
        <v>8442</v>
      </c>
      <c r="E3150" t="str">
        <f>_xlfn.XLOOKUP(B3150,RASPAGEM_REGULAMENTOS!A:A,RASPAGEM_REGULAMENTOS!C:C)</f>
        <v>Raspagem</v>
      </c>
    </row>
    <row r="3151" spans="1:5" x14ac:dyDescent="0.35">
      <c r="A3151" s="3">
        <v>46171</v>
      </c>
      <c r="B3151" s="4" t="s">
        <v>6298</v>
      </c>
      <c r="C3151" s="5" t="s">
        <v>6299</v>
      </c>
      <c r="D3151" t="s">
        <v>8442</v>
      </c>
      <c r="E3151" t="str">
        <f>_xlfn.XLOOKUP(B3151,RASPAGEM_REGULAMENTOS!A:A,RASPAGEM_REGULAMENTOS!C:C)</f>
        <v>Raspagem</v>
      </c>
    </row>
    <row r="3152" spans="1:5" x14ac:dyDescent="0.35">
      <c r="A3152" s="3">
        <v>46171</v>
      </c>
      <c r="B3152" s="4" t="s">
        <v>6300</v>
      </c>
      <c r="C3152" s="5" t="s">
        <v>6301</v>
      </c>
      <c r="D3152" t="s">
        <v>8442</v>
      </c>
      <c r="E3152" t="str">
        <f>_xlfn.XLOOKUP(B3152,RASPAGEM_REGULAMENTOS!A:A,RASPAGEM_REGULAMENTOS!C:C)</f>
        <v>Raspagem</v>
      </c>
    </row>
    <row r="3153" spans="1:5" x14ac:dyDescent="0.35">
      <c r="A3153" s="3">
        <v>46171</v>
      </c>
      <c r="B3153" s="4" t="s">
        <v>6302</v>
      </c>
      <c r="C3153" s="5" t="s">
        <v>6303</v>
      </c>
      <c r="D3153" t="s">
        <v>8442</v>
      </c>
      <c r="E3153" t="str">
        <f>_xlfn.XLOOKUP(B3153,RASPAGEM_REGULAMENTOS!A:A,RASPAGEM_REGULAMENTOS!C:C)</f>
        <v>Raspagem</v>
      </c>
    </row>
    <row r="3154" spans="1:5" x14ac:dyDescent="0.35">
      <c r="A3154" s="3">
        <v>46171</v>
      </c>
      <c r="B3154" s="4" t="s">
        <v>6304</v>
      </c>
      <c r="C3154" s="5" t="s">
        <v>6305</v>
      </c>
      <c r="D3154" t="s">
        <v>8442</v>
      </c>
      <c r="E3154" t="str">
        <f>_xlfn.XLOOKUP(B3154,RASPAGEM_REGULAMENTOS!A:A,RASPAGEM_REGULAMENTOS!C:C)</f>
        <v>Raspagem</v>
      </c>
    </row>
    <row r="3155" spans="1:5" x14ac:dyDescent="0.35">
      <c r="A3155" s="3">
        <v>46171</v>
      </c>
      <c r="B3155" s="4" t="s">
        <v>6306</v>
      </c>
      <c r="C3155" s="5" t="s">
        <v>6307</v>
      </c>
      <c r="D3155" t="s">
        <v>8442</v>
      </c>
      <c r="E3155" t="str">
        <f>_xlfn.XLOOKUP(B3155,RASPAGEM_REGULAMENTOS!A:A,RASPAGEM_REGULAMENTOS!C:C)</f>
        <v>Raspagem</v>
      </c>
    </row>
    <row r="3156" spans="1:5" x14ac:dyDescent="0.35">
      <c r="A3156" s="3">
        <v>46171</v>
      </c>
      <c r="B3156" s="4" t="s">
        <v>6308</v>
      </c>
      <c r="C3156" s="5" t="s">
        <v>6309</v>
      </c>
      <c r="D3156" t="s">
        <v>8442</v>
      </c>
      <c r="E3156" t="str">
        <f>_xlfn.XLOOKUP(B3156,RASPAGEM_REGULAMENTOS!A:A,RASPAGEM_REGULAMENTOS!C:C)</f>
        <v>Raspagem</v>
      </c>
    </row>
    <row r="3157" spans="1:5" x14ac:dyDescent="0.35">
      <c r="A3157" s="3">
        <v>46171</v>
      </c>
      <c r="B3157" s="4" t="s">
        <v>6310</v>
      </c>
      <c r="C3157" s="5" t="s">
        <v>6311</v>
      </c>
      <c r="D3157" t="s">
        <v>8442</v>
      </c>
      <c r="E3157" t="str">
        <f>_xlfn.XLOOKUP(B3157,RASPAGEM_REGULAMENTOS!A:A,RASPAGEM_REGULAMENTOS!C:C)</f>
        <v>Raspagem</v>
      </c>
    </row>
    <row r="3158" spans="1:5" x14ac:dyDescent="0.35">
      <c r="A3158" s="3">
        <v>46171</v>
      </c>
      <c r="B3158" s="4" t="s">
        <v>6312</v>
      </c>
      <c r="C3158" s="5" t="s">
        <v>6313</v>
      </c>
      <c r="D3158" t="s">
        <v>8442</v>
      </c>
      <c r="E3158" t="str">
        <f>_xlfn.XLOOKUP(B3158,RASPAGEM_REGULAMENTOS!A:A,RASPAGEM_REGULAMENTOS!C:C)</f>
        <v>Raspagem</v>
      </c>
    </row>
    <row r="3159" spans="1:5" x14ac:dyDescent="0.35">
      <c r="A3159" s="3">
        <v>46171</v>
      </c>
      <c r="B3159" s="4" t="s">
        <v>6314</v>
      </c>
      <c r="C3159" s="5" t="s">
        <v>6315</v>
      </c>
      <c r="D3159" t="s">
        <v>8442</v>
      </c>
      <c r="E3159" t="str">
        <f>_xlfn.XLOOKUP(B3159,RASPAGEM_REGULAMENTOS!A:A,RASPAGEM_REGULAMENTOS!C:C)</f>
        <v>Raspagem</v>
      </c>
    </row>
    <row r="3160" spans="1:5" x14ac:dyDescent="0.35">
      <c r="A3160" s="3">
        <v>46171</v>
      </c>
      <c r="B3160" s="4" t="s">
        <v>6316</v>
      </c>
      <c r="C3160" s="5" t="s">
        <v>6317</v>
      </c>
      <c r="D3160" t="s">
        <v>8442</v>
      </c>
      <c r="E3160" t="e">
        <f>_xlfn.XLOOKUP(B3160,RASPAGEM_REGULAMENTOS!A:A,RASPAGEM_REGULAMENTOS!C:C)</f>
        <v>#N/A</v>
      </c>
    </row>
    <row r="3161" spans="1:5" x14ac:dyDescent="0.35">
      <c r="A3161" s="3">
        <v>46171</v>
      </c>
      <c r="B3161" s="4" t="s">
        <v>6318</v>
      </c>
      <c r="C3161" s="5" t="s">
        <v>6319</v>
      </c>
      <c r="D3161" t="s">
        <v>8442</v>
      </c>
      <c r="E3161" t="str">
        <f>_xlfn.XLOOKUP(B3161,RASPAGEM_REGULAMENTOS!A:A,RASPAGEM_REGULAMENTOS!C:C)</f>
        <v>Raspagem</v>
      </c>
    </row>
    <row r="3162" spans="1:5" x14ac:dyDescent="0.35">
      <c r="A3162" s="3">
        <v>46171</v>
      </c>
      <c r="B3162" s="4" t="s">
        <v>6320</v>
      </c>
      <c r="C3162" s="5" t="s">
        <v>6321</v>
      </c>
      <c r="D3162" t="s">
        <v>8442</v>
      </c>
      <c r="E3162" t="str">
        <f>_xlfn.XLOOKUP(B3162,RASPAGEM_REGULAMENTOS!A:A,RASPAGEM_REGULAMENTOS!C:C)</f>
        <v>Raspagem</v>
      </c>
    </row>
    <row r="3163" spans="1:5" x14ac:dyDescent="0.35">
      <c r="A3163" s="3">
        <v>46171</v>
      </c>
      <c r="B3163" s="4" t="s">
        <v>6322</v>
      </c>
      <c r="C3163" s="5" t="s">
        <v>6323</v>
      </c>
      <c r="D3163" t="s">
        <v>8442</v>
      </c>
      <c r="E3163" t="str">
        <f>_xlfn.XLOOKUP(B3163,RASPAGEM_REGULAMENTOS!A:A,RASPAGEM_REGULAMENTOS!C:C)</f>
        <v>Raspagem</v>
      </c>
    </row>
    <row r="3164" spans="1:5" x14ac:dyDescent="0.35">
      <c r="A3164" s="3">
        <v>46171</v>
      </c>
      <c r="B3164" s="4" t="s">
        <v>6324</v>
      </c>
      <c r="C3164" s="5" t="s">
        <v>6325</v>
      </c>
      <c r="D3164" t="s">
        <v>8442</v>
      </c>
      <c r="E3164" t="str">
        <f>_xlfn.XLOOKUP(B3164,RASPAGEM_REGULAMENTOS!A:A,RASPAGEM_REGULAMENTOS!C:C)</f>
        <v>Raspagem</v>
      </c>
    </row>
    <row r="3165" spans="1:5" x14ac:dyDescent="0.35">
      <c r="A3165" s="3">
        <v>46171</v>
      </c>
      <c r="B3165" s="4" t="s">
        <v>6326</v>
      </c>
      <c r="C3165" s="5" t="s">
        <v>6327</v>
      </c>
      <c r="D3165" t="s">
        <v>8442</v>
      </c>
      <c r="E3165" t="str">
        <f>_xlfn.XLOOKUP(B3165,RASPAGEM_REGULAMENTOS!A:A,RASPAGEM_REGULAMENTOS!C:C)</f>
        <v>Raspagem</v>
      </c>
    </row>
    <row r="3166" spans="1:5" x14ac:dyDescent="0.35">
      <c r="A3166" s="3">
        <v>46171</v>
      </c>
      <c r="B3166" s="4" t="s">
        <v>6328</v>
      </c>
      <c r="C3166" s="5" t="s">
        <v>6329</v>
      </c>
      <c r="D3166" t="s">
        <v>8442</v>
      </c>
      <c r="E3166" t="str">
        <f>_xlfn.XLOOKUP(B3166,RASPAGEM_REGULAMENTOS!A:A,RASPAGEM_REGULAMENTOS!C:C)</f>
        <v>Raspagem</v>
      </c>
    </row>
    <row r="3167" spans="1:5" x14ac:dyDescent="0.35">
      <c r="A3167" s="3">
        <v>46171</v>
      </c>
      <c r="B3167" s="4" t="s">
        <v>6330</v>
      </c>
      <c r="C3167" s="5" t="s">
        <v>6331</v>
      </c>
      <c r="D3167" t="s">
        <v>8442</v>
      </c>
      <c r="E3167" t="str">
        <f>_xlfn.XLOOKUP(B3167,RASPAGEM_REGULAMENTOS!A:A,RASPAGEM_REGULAMENTOS!C:C)</f>
        <v>Raspagem</v>
      </c>
    </row>
    <row r="3168" spans="1:5" x14ac:dyDescent="0.35">
      <c r="A3168" s="3">
        <v>46171</v>
      </c>
      <c r="B3168" s="4" t="s">
        <v>6332</v>
      </c>
      <c r="C3168" s="5" t="s">
        <v>6333</v>
      </c>
      <c r="D3168" t="s">
        <v>8442</v>
      </c>
      <c r="E3168" t="str">
        <f>_xlfn.XLOOKUP(B3168,RASPAGEM_REGULAMENTOS!A:A,RASPAGEM_REGULAMENTOS!C:C)</f>
        <v>Raspagem</v>
      </c>
    </row>
    <row r="3169" spans="1:5" x14ac:dyDescent="0.35">
      <c r="A3169" s="3">
        <v>46171</v>
      </c>
      <c r="B3169" s="4" t="s">
        <v>6334</v>
      </c>
      <c r="C3169" s="5" t="s">
        <v>6335</v>
      </c>
      <c r="D3169" t="s">
        <v>8442</v>
      </c>
      <c r="E3169" t="str">
        <f>_xlfn.XLOOKUP(B3169,RASPAGEM_REGULAMENTOS!A:A,RASPAGEM_REGULAMENTOS!C:C)</f>
        <v>Raspagem</v>
      </c>
    </row>
    <row r="3170" spans="1:5" x14ac:dyDescent="0.35">
      <c r="A3170" s="3">
        <v>46171</v>
      </c>
      <c r="B3170" s="4" t="s">
        <v>6336</v>
      </c>
      <c r="C3170" s="5" t="s">
        <v>6337</v>
      </c>
      <c r="D3170" t="s">
        <v>8442</v>
      </c>
      <c r="E3170" t="str">
        <f>_xlfn.XLOOKUP(B3170,RASPAGEM_REGULAMENTOS!A:A,RASPAGEM_REGULAMENTOS!C:C)</f>
        <v>Raspagem</v>
      </c>
    </row>
    <row r="3171" spans="1:5" x14ac:dyDescent="0.35">
      <c r="A3171" s="3">
        <v>46171</v>
      </c>
      <c r="B3171" s="4" t="s">
        <v>6338</v>
      </c>
      <c r="C3171" s="5" t="s">
        <v>6339</v>
      </c>
      <c r="D3171" t="s">
        <v>8442</v>
      </c>
      <c r="E3171" t="str">
        <f>_xlfn.XLOOKUP(B3171,RASPAGEM_REGULAMENTOS!A:A,RASPAGEM_REGULAMENTOS!C:C)</f>
        <v>Raspagem</v>
      </c>
    </row>
    <row r="3172" spans="1:5" x14ac:dyDescent="0.35">
      <c r="A3172" s="3">
        <v>46171</v>
      </c>
      <c r="B3172" s="4" t="s">
        <v>6340</v>
      </c>
      <c r="C3172" s="5" t="s">
        <v>6341</v>
      </c>
      <c r="D3172" t="s">
        <v>8442</v>
      </c>
      <c r="E3172" t="str">
        <f>_xlfn.XLOOKUP(B3172,RASPAGEM_REGULAMENTOS!A:A,RASPAGEM_REGULAMENTOS!C:C)</f>
        <v>Raspagem</v>
      </c>
    </row>
    <row r="3173" spans="1:5" x14ac:dyDescent="0.35">
      <c r="A3173" s="3">
        <v>46171</v>
      </c>
      <c r="B3173" s="4" t="s">
        <v>6342</v>
      </c>
      <c r="C3173" s="5" t="s">
        <v>6343</v>
      </c>
      <c r="D3173" t="s">
        <v>8442</v>
      </c>
      <c r="E3173" t="str">
        <f>_xlfn.XLOOKUP(B3173,RASPAGEM_REGULAMENTOS!A:A,RASPAGEM_REGULAMENTOS!C:C)</f>
        <v>Raspagem</v>
      </c>
    </row>
    <row r="3174" spans="1:5" x14ac:dyDescent="0.35">
      <c r="A3174" s="3">
        <v>46171</v>
      </c>
      <c r="B3174" s="4" t="s">
        <v>6344</v>
      </c>
      <c r="C3174" s="5" t="s">
        <v>6345</v>
      </c>
      <c r="D3174" t="s">
        <v>8442</v>
      </c>
      <c r="E3174" t="str">
        <f>_xlfn.XLOOKUP(B3174,RASPAGEM_REGULAMENTOS!A:A,RASPAGEM_REGULAMENTOS!C:C)</f>
        <v>Raspagem</v>
      </c>
    </row>
    <row r="3175" spans="1:5" x14ac:dyDescent="0.35">
      <c r="A3175" s="3">
        <v>46171</v>
      </c>
      <c r="B3175" s="4" t="s">
        <v>6346</v>
      </c>
      <c r="C3175" s="5" t="s">
        <v>6347</v>
      </c>
      <c r="D3175" t="s">
        <v>8442</v>
      </c>
      <c r="E3175" t="str">
        <f>_xlfn.XLOOKUP(B3175,RASPAGEM_REGULAMENTOS!A:A,RASPAGEM_REGULAMENTOS!C:C)</f>
        <v>Raspagem</v>
      </c>
    </row>
    <row r="3176" spans="1:5" x14ac:dyDescent="0.35">
      <c r="A3176" s="3">
        <v>46171</v>
      </c>
      <c r="B3176" s="4" t="s">
        <v>6348</v>
      </c>
      <c r="C3176" s="5" t="s">
        <v>6349</v>
      </c>
      <c r="D3176" t="s">
        <v>8442</v>
      </c>
      <c r="E3176" t="str">
        <f>_xlfn.XLOOKUP(B3176,RASPAGEM_REGULAMENTOS!A:A,RASPAGEM_REGULAMENTOS!C:C)</f>
        <v>Raspagem</v>
      </c>
    </row>
    <row r="3177" spans="1:5" x14ac:dyDescent="0.35">
      <c r="A3177" s="3">
        <v>46171</v>
      </c>
      <c r="B3177" s="4" t="s">
        <v>6350</v>
      </c>
      <c r="C3177" s="5" t="s">
        <v>6351</v>
      </c>
      <c r="D3177" t="s">
        <v>8442</v>
      </c>
      <c r="E3177" t="str">
        <f>_xlfn.XLOOKUP(B3177,RASPAGEM_REGULAMENTOS!A:A,RASPAGEM_REGULAMENTOS!C:C)</f>
        <v>Raspagem</v>
      </c>
    </row>
    <row r="3178" spans="1:5" x14ac:dyDescent="0.35">
      <c r="A3178" s="3">
        <v>46171</v>
      </c>
      <c r="B3178" s="4" t="s">
        <v>6352</v>
      </c>
      <c r="C3178" s="5" t="s">
        <v>6353</v>
      </c>
      <c r="D3178" t="s">
        <v>8442</v>
      </c>
      <c r="E3178" t="str">
        <f>_xlfn.XLOOKUP(B3178,RASPAGEM_REGULAMENTOS!A:A,RASPAGEM_REGULAMENTOS!C:C)</f>
        <v>Raspagem</v>
      </c>
    </row>
    <row r="3179" spans="1:5" x14ac:dyDescent="0.35">
      <c r="A3179" s="3">
        <v>46171</v>
      </c>
      <c r="B3179" s="4" t="s">
        <v>6354</v>
      </c>
      <c r="C3179" s="5" t="s">
        <v>6355</v>
      </c>
      <c r="D3179" t="s">
        <v>8442</v>
      </c>
      <c r="E3179" t="str">
        <f>_xlfn.XLOOKUP(B3179,RASPAGEM_REGULAMENTOS!A:A,RASPAGEM_REGULAMENTOS!C:C)</f>
        <v>Raspagem</v>
      </c>
    </row>
    <row r="3180" spans="1:5" x14ac:dyDescent="0.35">
      <c r="A3180" s="3">
        <v>46171</v>
      </c>
      <c r="B3180" s="4" t="s">
        <v>6356</v>
      </c>
      <c r="C3180" s="5" t="s">
        <v>6357</v>
      </c>
      <c r="D3180" t="s">
        <v>8442</v>
      </c>
      <c r="E3180" t="str">
        <f>_xlfn.XLOOKUP(B3180,RASPAGEM_REGULAMENTOS!A:A,RASPAGEM_REGULAMENTOS!C:C)</f>
        <v>Raspagem</v>
      </c>
    </row>
    <row r="3181" spans="1:5" x14ac:dyDescent="0.35">
      <c r="A3181" s="3">
        <v>46171</v>
      </c>
      <c r="B3181" s="4" t="s">
        <v>6358</v>
      </c>
      <c r="C3181" s="5" t="s">
        <v>6359</v>
      </c>
      <c r="D3181" t="s">
        <v>8442</v>
      </c>
      <c r="E3181" t="str">
        <f>_xlfn.XLOOKUP(B3181,RASPAGEM_REGULAMENTOS!A:A,RASPAGEM_REGULAMENTOS!C:C)</f>
        <v>Raspagem</v>
      </c>
    </row>
    <row r="3182" spans="1:5" x14ac:dyDescent="0.35">
      <c r="A3182" s="3">
        <v>46171</v>
      </c>
      <c r="B3182" s="4" t="s">
        <v>6360</v>
      </c>
      <c r="C3182" s="5" t="s">
        <v>6361</v>
      </c>
      <c r="D3182" t="s">
        <v>8442</v>
      </c>
      <c r="E3182" t="str">
        <f>_xlfn.XLOOKUP(B3182,RASPAGEM_REGULAMENTOS!A:A,RASPAGEM_REGULAMENTOS!C:C)</f>
        <v>Raspagem</v>
      </c>
    </row>
    <row r="3183" spans="1:5" x14ac:dyDescent="0.35">
      <c r="A3183" s="3">
        <v>46171</v>
      </c>
      <c r="B3183" s="4" t="s">
        <v>6362</v>
      </c>
      <c r="C3183" s="5" t="s">
        <v>6363</v>
      </c>
      <c r="D3183" t="s">
        <v>8442</v>
      </c>
      <c r="E3183" t="str">
        <f>_xlfn.XLOOKUP(B3183,RASPAGEM_REGULAMENTOS!A:A,RASPAGEM_REGULAMENTOS!C:C)</f>
        <v>Raspagem</v>
      </c>
    </row>
    <row r="3184" spans="1:5" x14ac:dyDescent="0.35">
      <c r="A3184" s="3">
        <v>46171</v>
      </c>
      <c r="B3184" s="4" t="s">
        <v>6364</v>
      </c>
      <c r="C3184" s="5" t="s">
        <v>6365</v>
      </c>
      <c r="D3184" t="s">
        <v>8442</v>
      </c>
      <c r="E3184" t="str">
        <f>_xlfn.XLOOKUP(B3184,RASPAGEM_REGULAMENTOS!A:A,RASPAGEM_REGULAMENTOS!C:C)</f>
        <v>Raspagem</v>
      </c>
    </row>
    <row r="3185" spans="1:5" x14ac:dyDescent="0.35">
      <c r="A3185" s="3">
        <v>46171</v>
      </c>
      <c r="B3185" s="4" t="s">
        <v>6366</v>
      </c>
      <c r="C3185" s="5" t="s">
        <v>6367</v>
      </c>
      <c r="D3185" t="s">
        <v>8442</v>
      </c>
      <c r="E3185" t="str">
        <f>_xlfn.XLOOKUP(B3185,RASPAGEM_REGULAMENTOS!A:A,RASPAGEM_REGULAMENTOS!C:C)</f>
        <v>Raspagem</v>
      </c>
    </row>
    <row r="3186" spans="1:5" x14ac:dyDescent="0.35">
      <c r="A3186" s="3">
        <v>46171</v>
      </c>
      <c r="B3186" s="4" t="s">
        <v>6368</v>
      </c>
      <c r="C3186" s="5" t="s">
        <v>6369</v>
      </c>
      <c r="D3186" t="s">
        <v>8442</v>
      </c>
      <c r="E3186" t="str">
        <f>_xlfn.XLOOKUP(B3186,RASPAGEM_REGULAMENTOS!A:A,RASPAGEM_REGULAMENTOS!C:C)</f>
        <v>Raspagem</v>
      </c>
    </row>
    <row r="3187" spans="1:5" x14ac:dyDescent="0.35">
      <c r="A3187" s="3">
        <v>46171</v>
      </c>
      <c r="B3187" s="4" t="s">
        <v>6370</v>
      </c>
      <c r="C3187" s="5" t="s">
        <v>6371</v>
      </c>
      <c r="D3187" t="s">
        <v>8442</v>
      </c>
      <c r="E3187" t="str">
        <f>_xlfn.XLOOKUP(B3187,RASPAGEM_REGULAMENTOS!A:A,RASPAGEM_REGULAMENTOS!C:C)</f>
        <v>Raspagem</v>
      </c>
    </row>
    <row r="3188" spans="1:5" x14ac:dyDescent="0.35">
      <c r="A3188" s="3">
        <v>46171</v>
      </c>
      <c r="B3188" s="4" t="s">
        <v>6372</v>
      </c>
      <c r="C3188" s="5" t="s">
        <v>6373</v>
      </c>
      <c r="D3188" t="s">
        <v>8442</v>
      </c>
      <c r="E3188" t="str">
        <f>_xlfn.XLOOKUP(B3188,RASPAGEM_REGULAMENTOS!A:A,RASPAGEM_REGULAMENTOS!C:C)</f>
        <v>Raspagem</v>
      </c>
    </row>
    <row r="3189" spans="1:5" x14ac:dyDescent="0.35">
      <c r="A3189" s="3">
        <v>46171</v>
      </c>
      <c r="B3189" s="4" t="s">
        <v>6374</v>
      </c>
      <c r="C3189" s="5" t="s">
        <v>6375</v>
      </c>
      <c r="D3189" t="s">
        <v>8442</v>
      </c>
      <c r="E3189" t="e">
        <f>_xlfn.XLOOKUP(B3189,RASPAGEM_REGULAMENTOS!A:A,RASPAGEM_REGULAMENTOS!C:C)</f>
        <v>#N/A</v>
      </c>
    </row>
    <row r="3190" spans="1:5" x14ac:dyDescent="0.35">
      <c r="A3190" s="3">
        <v>46171</v>
      </c>
      <c r="B3190" s="4" t="s">
        <v>6376</v>
      </c>
      <c r="C3190" s="5" t="s">
        <v>6377</v>
      </c>
      <c r="D3190" t="s">
        <v>8442</v>
      </c>
      <c r="E3190" t="str">
        <f>_xlfn.XLOOKUP(B3190,RASPAGEM_REGULAMENTOS!A:A,RASPAGEM_REGULAMENTOS!C:C)</f>
        <v>Raspagem</v>
      </c>
    </row>
    <row r="3191" spans="1:5" x14ac:dyDescent="0.35">
      <c r="A3191" s="3">
        <v>46171</v>
      </c>
      <c r="B3191" s="4" t="s">
        <v>6378</v>
      </c>
      <c r="C3191" s="5" t="s">
        <v>6379</v>
      </c>
      <c r="D3191" t="s">
        <v>8442</v>
      </c>
      <c r="E3191" t="str">
        <f>_xlfn.XLOOKUP(B3191,RASPAGEM_REGULAMENTOS!A:A,RASPAGEM_REGULAMENTOS!C:C)</f>
        <v>Raspagem</v>
      </c>
    </row>
    <row r="3192" spans="1:5" x14ac:dyDescent="0.35">
      <c r="A3192" s="3">
        <v>46171</v>
      </c>
      <c r="B3192" s="4" t="s">
        <v>6380</v>
      </c>
      <c r="C3192" s="5" t="s">
        <v>6381</v>
      </c>
      <c r="D3192" t="s">
        <v>8442</v>
      </c>
      <c r="E3192" t="str">
        <f>_xlfn.XLOOKUP(B3192,RASPAGEM_REGULAMENTOS!A:A,RASPAGEM_REGULAMENTOS!C:C)</f>
        <v>Raspagem</v>
      </c>
    </row>
    <row r="3193" spans="1:5" x14ac:dyDescent="0.35">
      <c r="A3193" s="3">
        <v>46171</v>
      </c>
      <c r="B3193" s="4" t="s">
        <v>6382</v>
      </c>
      <c r="C3193" s="5" t="s">
        <v>6383</v>
      </c>
      <c r="D3193" t="s">
        <v>8442</v>
      </c>
      <c r="E3193" t="str">
        <f>_xlfn.XLOOKUP(B3193,RASPAGEM_REGULAMENTOS!A:A,RASPAGEM_REGULAMENTOS!C:C)</f>
        <v>Raspagem</v>
      </c>
    </row>
    <row r="3194" spans="1:5" x14ac:dyDescent="0.35">
      <c r="A3194" s="3">
        <v>46171</v>
      </c>
      <c r="B3194" s="4" t="s">
        <v>6384</v>
      </c>
      <c r="C3194" s="5" t="s">
        <v>6385</v>
      </c>
      <c r="D3194" t="s">
        <v>8442</v>
      </c>
      <c r="E3194" t="str">
        <f>_xlfn.XLOOKUP(B3194,RASPAGEM_REGULAMENTOS!A:A,RASPAGEM_REGULAMENTOS!C:C)</f>
        <v>Raspagem</v>
      </c>
    </row>
    <row r="3195" spans="1:5" x14ac:dyDescent="0.35">
      <c r="A3195" s="3">
        <v>46171</v>
      </c>
      <c r="B3195" s="4" t="s">
        <v>6386</v>
      </c>
      <c r="C3195" s="5" t="s">
        <v>6387</v>
      </c>
      <c r="D3195" t="s">
        <v>8442</v>
      </c>
      <c r="E3195" t="str">
        <f>_xlfn.XLOOKUP(B3195,RASPAGEM_REGULAMENTOS!A:A,RASPAGEM_REGULAMENTOS!C:C)</f>
        <v>Raspagem</v>
      </c>
    </row>
    <row r="3196" spans="1:5" x14ac:dyDescent="0.35">
      <c r="A3196" s="3">
        <v>46171</v>
      </c>
      <c r="B3196" s="4" t="s">
        <v>6388</v>
      </c>
      <c r="C3196" s="5" t="s">
        <v>6389</v>
      </c>
      <c r="D3196" t="s">
        <v>8442</v>
      </c>
      <c r="E3196" t="str">
        <f>_xlfn.XLOOKUP(B3196,RASPAGEM_REGULAMENTOS!A:A,RASPAGEM_REGULAMENTOS!C:C)</f>
        <v>Raspagem</v>
      </c>
    </row>
    <row r="3197" spans="1:5" x14ac:dyDescent="0.35">
      <c r="A3197" s="3">
        <v>46171</v>
      </c>
      <c r="B3197" s="4" t="s">
        <v>6390</v>
      </c>
      <c r="C3197" s="5" t="s">
        <v>6391</v>
      </c>
      <c r="D3197" t="s">
        <v>8442</v>
      </c>
      <c r="E3197" t="str">
        <f>_xlfn.XLOOKUP(B3197,RASPAGEM_REGULAMENTOS!A:A,RASPAGEM_REGULAMENTOS!C:C)</f>
        <v>Raspagem</v>
      </c>
    </row>
    <row r="3198" spans="1:5" x14ac:dyDescent="0.35">
      <c r="A3198" s="3">
        <v>46171</v>
      </c>
      <c r="B3198" s="4" t="s">
        <v>6392</v>
      </c>
      <c r="C3198" s="5" t="s">
        <v>6393</v>
      </c>
      <c r="D3198" t="s">
        <v>8442</v>
      </c>
      <c r="E3198" t="str">
        <f>_xlfn.XLOOKUP(B3198,RASPAGEM_REGULAMENTOS!A:A,RASPAGEM_REGULAMENTOS!C:C)</f>
        <v>Raspagem</v>
      </c>
    </row>
    <row r="3199" spans="1:5" x14ac:dyDescent="0.35">
      <c r="A3199" s="3">
        <v>46171</v>
      </c>
      <c r="B3199" s="4" t="s">
        <v>6394</v>
      </c>
      <c r="C3199" s="5" t="s">
        <v>6395</v>
      </c>
      <c r="D3199" t="s">
        <v>8442</v>
      </c>
      <c r="E3199" t="str">
        <f>_xlfn.XLOOKUP(B3199,RASPAGEM_REGULAMENTOS!A:A,RASPAGEM_REGULAMENTOS!C:C)</f>
        <v>Raspagem</v>
      </c>
    </row>
    <row r="3200" spans="1:5" x14ac:dyDescent="0.35">
      <c r="A3200" s="3">
        <v>46171</v>
      </c>
      <c r="B3200" s="4" t="s">
        <v>6396</v>
      </c>
      <c r="C3200" s="5" t="s">
        <v>6397</v>
      </c>
      <c r="D3200" t="s">
        <v>8442</v>
      </c>
      <c r="E3200" t="str">
        <f>_xlfn.XLOOKUP(B3200,RASPAGEM_REGULAMENTOS!A:A,RASPAGEM_REGULAMENTOS!C:C)</f>
        <v>Raspagem</v>
      </c>
    </row>
    <row r="3201" spans="1:5" x14ac:dyDescent="0.35">
      <c r="A3201" s="3">
        <v>46171</v>
      </c>
      <c r="B3201" s="4" t="s">
        <v>6398</v>
      </c>
      <c r="C3201" s="5" t="s">
        <v>6399</v>
      </c>
      <c r="D3201" t="s">
        <v>8442</v>
      </c>
      <c r="E3201" t="str">
        <f>_xlfn.XLOOKUP(B3201,RASPAGEM_REGULAMENTOS!A:A,RASPAGEM_REGULAMENTOS!C:C)</f>
        <v>Raspagem</v>
      </c>
    </row>
    <row r="3202" spans="1:5" x14ac:dyDescent="0.35">
      <c r="A3202" s="3">
        <v>46171</v>
      </c>
      <c r="B3202" s="4" t="s">
        <v>6400</v>
      </c>
      <c r="C3202" s="5" t="s">
        <v>6401</v>
      </c>
      <c r="D3202" t="s">
        <v>8442</v>
      </c>
      <c r="E3202" t="str">
        <f>_xlfn.XLOOKUP(B3202,RASPAGEM_REGULAMENTOS!A:A,RASPAGEM_REGULAMENTOS!C:C)</f>
        <v>Raspagem</v>
      </c>
    </row>
    <row r="3203" spans="1:5" x14ac:dyDescent="0.35">
      <c r="A3203" s="3">
        <v>46171</v>
      </c>
      <c r="B3203" s="4" t="s">
        <v>6402</v>
      </c>
      <c r="C3203" s="5" t="s">
        <v>6403</v>
      </c>
      <c r="D3203" t="s">
        <v>8442</v>
      </c>
      <c r="E3203" t="str">
        <f>_xlfn.XLOOKUP(B3203,RASPAGEM_REGULAMENTOS!A:A,RASPAGEM_REGULAMENTOS!C:C)</f>
        <v>Raspagem</v>
      </c>
    </row>
    <row r="3204" spans="1:5" x14ac:dyDescent="0.35">
      <c r="A3204" s="3">
        <v>46171</v>
      </c>
      <c r="B3204" s="4" t="s">
        <v>6404</v>
      </c>
      <c r="C3204" s="5" t="s">
        <v>6405</v>
      </c>
      <c r="D3204" t="s">
        <v>8442</v>
      </c>
      <c r="E3204" t="str">
        <f>_xlfn.XLOOKUP(B3204,RASPAGEM_REGULAMENTOS!A:A,RASPAGEM_REGULAMENTOS!C:C)</f>
        <v>Raspagem</v>
      </c>
    </row>
    <row r="3205" spans="1:5" x14ac:dyDescent="0.35">
      <c r="A3205" s="3">
        <v>46171</v>
      </c>
      <c r="B3205" s="4" t="s">
        <v>6406</v>
      </c>
      <c r="C3205" s="5" t="s">
        <v>6407</v>
      </c>
      <c r="D3205" t="s">
        <v>8442</v>
      </c>
      <c r="E3205" t="str">
        <f>_xlfn.XLOOKUP(B3205,RASPAGEM_REGULAMENTOS!A:A,RASPAGEM_REGULAMENTOS!C:C)</f>
        <v>Raspagem</v>
      </c>
    </row>
    <row r="3206" spans="1:5" x14ac:dyDescent="0.35">
      <c r="A3206" s="3">
        <v>46171</v>
      </c>
      <c r="B3206" s="4" t="s">
        <v>6408</v>
      </c>
      <c r="C3206" s="5" t="s">
        <v>6409</v>
      </c>
      <c r="D3206" t="s">
        <v>8442</v>
      </c>
      <c r="E3206" t="str">
        <f>_xlfn.XLOOKUP(B3206,RASPAGEM_REGULAMENTOS!A:A,RASPAGEM_REGULAMENTOS!C:C)</f>
        <v>Raspagem</v>
      </c>
    </row>
    <row r="3207" spans="1:5" x14ac:dyDescent="0.35">
      <c r="A3207" s="3">
        <v>46171</v>
      </c>
      <c r="B3207" s="4" t="s">
        <v>6410</v>
      </c>
      <c r="C3207" s="5" t="s">
        <v>6411</v>
      </c>
      <c r="D3207" t="s">
        <v>8442</v>
      </c>
      <c r="E3207" t="str">
        <f>_xlfn.XLOOKUP(B3207,RASPAGEM_REGULAMENTOS!A:A,RASPAGEM_REGULAMENTOS!C:C)</f>
        <v>Raspagem</v>
      </c>
    </row>
    <row r="3208" spans="1:5" x14ac:dyDescent="0.35">
      <c r="A3208" s="3">
        <v>46171</v>
      </c>
      <c r="B3208" s="4" t="s">
        <v>6412</v>
      </c>
      <c r="C3208" s="5" t="s">
        <v>6413</v>
      </c>
      <c r="D3208" t="s">
        <v>8442</v>
      </c>
      <c r="E3208" t="str">
        <f>_xlfn.XLOOKUP(B3208,RASPAGEM_REGULAMENTOS!A:A,RASPAGEM_REGULAMENTOS!C:C)</f>
        <v>Raspagem</v>
      </c>
    </row>
    <row r="3209" spans="1:5" x14ac:dyDescent="0.35">
      <c r="A3209" s="3">
        <v>46171</v>
      </c>
      <c r="B3209" s="4" t="s">
        <v>6414</v>
      </c>
      <c r="C3209" s="5" t="s">
        <v>6415</v>
      </c>
      <c r="D3209" t="s">
        <v>8442</v>
      </c>
      <c r="E3209" t="str">
        <f>_xlfn.XLOOKUP(B3209,RASPAGEM_REGULAMENTOS!A:A,RASPAGEM_REGULAMENTOS!C:C)</f>
        <v>Raspagem</v>
      </c>
    </row>
    <row r="3210" spans="1:5" x14ac:dyDescent="0.35">
      <c r="A3210" s="3">
        <v>46171</v>
      </c>
      <c r="B3210" s="4" t="s">
        <v>6416</v>
      </c>
      <c r="C3210" s="5" t="s">
        <v>6417</v>
      </c>
      <c r="D3210" t="s">
        <v>8442</v>
      </c>
      <c r="E3210" t="str">
        <f>_xlfn.XLOOKUP(B3210,RASPAGEM_REGULAMENTOS!A:A,RASPAGEM_REGULAMENTOS!C:C)</f>
        <v>Raspagem</v>
      </c>
    </row>
    <row r="3211" spans="1:5" x14ac:dyDescent="0.35">
      <c r="A3211" s="3">
        <v>46171</v>
      </c>
      <c r="B3211" s="4" t="s">
        <v>6418</v>
      </c>
      <c r="C3211" s="5" t="s">
        <v>6419</v>
      </c>
      <c r="D3211" t="s">
        <v>8442</v>
      </c>
      <c r="E3211" t="str">
        <f>_xlfn.XLOOKUP(B3211,RASPAGEM_REGULAMENTOS!A:A,RASPAGEM_REGULAMENTOS!C:C)</f>
        <v>Raspagem</v>
      </c>
    </row>
    <row r="3212" spans="1:5" x14ac:dyDescent="0.35">
      <c r="A3212" s="3">
        <v>46171</v>
      </c>
      <c r="B3212" s="4" t="s">
        <v>6420</v>
      </c>
      <c r="C3212" s="5" t="s">
        <v>6421</v>
      </c>
      <c r="D3212" t="s">
        <v>8442</v>
      </c>
      <c r="E3212" t="str">
        <f>_xlfn.XLOOKUP(B3212,RASPAGEM_REGULAMENTOS!A:A,RASPAGEM_REGULAMENTOS!C:C)</f>
        <v>Raspagem</v>
      </c>
    </row>
    <row r="3213" spans="1:5" x14ac:dyDescent="0.35">
      <c r="A3213" s="3">
        <v>46171</v>
      </c>
      <c r="B3213" s="4" t="s">
        <v>6422</v>
      </c>
      <c r="C3213" s="5" t="s">
        <v>6423</v>
      </c>
      <c r="D3213" t="s">
        <v>8442</v>
      </c>
      <c r="E3213" t="str">
        <f>_xlfn.XLOOKUP(B3213,RASPAGEM_REGULAMENTOS!A:A,RASPAGEM_REGULAMENTOS!C:C)</f>
        <v>Raspagem</v>
      </c>
    </row>
    <row r="3214" spans="1:5" x14ac:dyDescent="0.35">
      <c r="A3214" s="3">
        <v>46171</v>
      </c>
      <c r="B3214" s="4" t="s">
        <v>6424</v>
      </c>
      <c r="C3214" s="5" t="s">
        <v>6425</v>
      </c>
      <c r="D3214" t="s">
        <v>8442</v>
      </c>
      <c r="E3214" t="str">
        <f>_xlfn.XLOOKUP(B3214,RASPAGEM_REGULAMENTOS!A:A,RASPAGEM_REGULAMENTOS!C:C)</f>
        <v>Raspagem</v>
      </c>
    </row>
    <row r="3215" spans="1:5" x14ac:dyDescent="0.35">
      <c r="A3215" s="3">
        <v>46171</v>
      </c>
      <c r="B3215" s="4" t="s">
        <v>6426</v>
      </c>
      <c r="C3215" s="5" t="s">
        <v>6427</v>
      </c>
      <c r="D3215" t="s">
        <v>8442</v>
      </c>
      <c r="E3215" t="str">
        <f>_xlfn.XLOOKUP(B3215,RASPAGEM_REGULAMENTOS!A:A,RASPAGEM_REGULAMENTOS!C:C)</f>
        <v>Raspagem</v>
      </c>
    </row>
    <row r="3216" spans="1:5" x14ac:dyDescent="0.35">
      <c r="A3216" s="3">
        <v>46171</v>
      </c>
      <c r="B3216" s="4" t="s">
        <v>6428</v>
      </c>
      <c r="C3216" s="5" t="s">
        <v>6429</v>
      </c>
      <c r="D3216" t="s">
        <v>8442</v>
      </c>
      <c r="E3216" t="str">
        <f>_xlfn.XLOOKUP(B3216,RASPAGEM_REGULAMENTOS!A:A,RASPAGEM_REGULAMENTOS!C:C)</f>
        <v>Raspagem</v>
      </c>
    </row>
    <row r="3217" spans="1:5" x14ac:dyDescent="0.35">
      <c r="A3217" s="3">
        <v>46171</v>
      </c>
      <c r="B3217" s="4" t="s">
        <v>6430</v>
      </c>
      <c r="C3217" s="5" t="s">
        <v>6431</v>
      </c>
      <c r="D3217" t="s">
        <v>8442</v>
      </c>
      <c r="E3217" t="str">
        <f>_xlfn.XLOOKUP(B3217,RASPAGEM_REGULAMENTOS!A:A,RASPAGEM_REGULAMENTOS!C:C)</f>
        <v>Raspagem</v>
      </c>
    </row>
    <row r="3218" spans="1:5" x14ac:dyDescent="0.35">
      <c r="A3218" s="3">
        <v>46171</v>
      </c>
      <c r="B3218" s="4" t="s">
        <v>6432</v>
      </c>
      <c r="C3218" s="5" t="s">
        <v>6433</v>
      </c>
      <c r="D3218" t="s">
        <v>8442</v>
      </c>
      <c r="E3218" t="str">
        <f>_xlfn.XLOOKUP(B3218,RASPAGEM_REGULAMENTOS!A:A,RASPAGEM_REGULAMENTOS!C:C)</f>
        <v>Raspagem</v>
      </c>
    </row>
    <row r="3219" spans="1:5" x14ac:dyDescent="0.35">
      <c r="A3219" s="3">
        <v>46171</v>
      </c>
      <c r="B3219" s="4" t="s">
        <v>6434</v>
      </c>
      <c r="C3219" s="5" t="s">
        <v>6435</v>
      </c>
      <c r="D3219" t="s">
        <v>8442</v>
      </c>
      <c r="E3219" t="str">
        <f>_xlfn.XLOOKUP(B3219,RASPAGEM_REGULAMENTOS!A:A,RASPAGEM_REGULAMENTOS!C:C)</f>
        <v>Raspagem</v>
      </c>
    </row>
    <row r="3220" spans="1:5" x14ac:dyDescent="0.35">
      <c r="A3220" s="3">
        <v>46171</v>
      </c>
      <c r="B3220" s="4" t="s">
        <v>6436</v>
      </c>
      <c r="C3220" s="5" t="s">
        <v>6437</v>
      </c>
      <c r="D3220" t="s">
        <v>8442</v>
      </c>
      <c r="E3220" t="str">
        <f>_xlfn.XLOOKUP(B3220,RASPAGEM_REGULAMENTOS!A:A,RASPAGEM_REGULAMENTOS!C:C)</f>
        <v>Raspagem</v>
      </c>
    </row>
    <row r="3221" spans="1:5" x14ac:dyDescent="0.35">
      <c r="A3221" s="3">
        <v>46171</v>
      </c>
      <c r="B3221" s="4" t="s">
        <v>6438</v>
      </c>
      <c r="C3221" s="5" t="s">
        <v>6439</v>
      </c>
      <c r="D3221" t="s">
        <v>8442</v>
      </c>
      <c r="E3221" t="str">
        <f>_xlfn.XLOOKUP(B3221,RASPAGEM_REGULAMENTOS!A:A,RASPAGEM_REGULAMENTOS!C:C)</f>
        <v>Raspagem</v>
      </c>
    </row>
    <row r="3222" spans="1:5" x14ac:dyDescent="0.35">
      <c r="A3222" s="3">
        <v>46171</v>
      </c>
      <c r="B3222" s="4" t="s">
        <v>6440</v>
      </c>
      <c r="C3222" s="5" t="s">
        <v>6441</v>
      </c>
      <c r="D3222" t="s">
        <v>8442</v>
      </c>
      <c r="E3222" t="str">
        <f>_xlfn.XLOOKUP(B3222,RASPAGEM_REGULAMENTOS!A:A,RASPAGEM_REGULAMENTOS!C:C)</f>
        <v>Raspagem</v>
      </c>
    </row>
    <row r="3223" spans="1:5" x14ac:dyDescent="0.35">
      <c r="A3223" s="3">
        <v>46171</v>
      </c>
      <c r="B3223" s="4" t="s">
        <v>6442</v>
      </c>
      <c r="C3223" s="5" t="s">
        <v>6443</v>
      </c>
      <c r="D3223" t="s">
        <v>8442</v>
      </c>
      <c r="E3223" t="str">
        <f>_xlfn.XLOOKUP(B3223,RASPAGEM_REGULAMENTOS!A:A,RASPAGEM_REGULAMENTOS!C:C)</f>
        <v>Raspagem</v>
      </c>
    </row>
    <row r="3224" spans="1:5" x14ac:dyDescent="0.35">
      <c r="A3224" s="3">
        <v>46171</v>
      </c>
      <c r="B3224" s="4" t="s">
        <v>6444</v>
      </c>
      <c r="C3224" s="5" t="s">
        <v>6445</v>
      </c>
      <c r="D3224" t="s">
        <v>8442</v>
      </c>
      <c r="E3224" t="str">
        <f>_xlfn.XLOOKUP(B3224,RASPAGEM_REGULAMENTOS!A:A,RASPAGEM_REGULAMENTOS!C:C)</f>
        <v>Raspagem</v>
      </c>
    </row>
    <row r="3225" spans="1:5" x14ac:dyDescent="0.35">
      <c r="A3225" s="3">
        <v>46171</v>
      </c>
      <c r="B3225" s="4" t="s">
        <v>6446</v>
      </c>
      <c r="C3225" s="5" t="s">
        <v>6447</v>
      </c>
      <c r="D3225" t="s">
        <v>8442</v>
      </c>
      <c r="E3225" t="str">
        <f>_xlfn.XLOOKUP(B3225,RASPAGEM_REGULAMENTOS!A:A,RASPAGEM_REGULAMENTOS!C:C)</f>
        <v>Raspagem</v>
      </c>
    </row>
    <row r="3226" spans="1:5" x14ac:dyDescent="0.35">
      <c r="A3226" s="3">
        <v>46171</v>
      </c>
      <c r="B3226" s="4" t="s">
        <v>6448</v>
      </c>
      <c r="C3226" s="5" t="s">
        <v>6449</v>
      </c>
      <c r="D3226" t="s">
        <v>8442</v>
      </c>
      <c r="E3226" t="str">
        <f>_xlfn.XLOOKUP(B3226,RASPAGEM_REGULAMENTOS!A:A,RASPAGEM_REGULAMENTOS!C:C)</f>
        <v>Raspagem</v>
      </c>
    </row>
    <row r="3227" spans="1:5" x14ac:dyDescent="0.35">
      <c r="A3227" s="3">
        <v>46171</v>
      </c>
      <c r="B3227" s="4" t="s">
        <v>6450</v>
      </c>
      <c r="C3227" s="5" t="s">
        <v>6451</v>
      </c>
      <c r="D3227" t="s">
        <v>8442</v>
      </c>
      <c r="E3227" t="str">
        <f>_xlfn.XLOOKUP(B3227,RASPAGEM_REGULAMENTOS!A:A,RASPAGEM_REGULAMENTOS!C:C)</f>
        <v>Raspagem</v>
      </c>
    </row>
    <row r="3228" spans="1:5" x14ac:dyDescent="0.35">
      <c r="A3228" s="3">
        <v>46171</v>
      </c>
      <c r="B3228" s="4" t="s">
        <v>6452</v>
      </c>
      <c r="C3228" s="5" t="s">
        <v>6453</v>
      </c>
      <c r="D3228" t="s">
        <v>8442</v>
      </c>
      <c r="E3228" t="str">
        <f>_xlfn.XLOOKUP(B3228,RASPAGEM_REGULAMENTOS!A:A,RASPAGEM_REGULAMENTOS!C:C)</f>
        <v>Raspagem</v>
      </c>
    </row>
    <row r="3229" spans="1:5" x14ac:dyDescent="0.35">
      <c r="A3229" s="3">
        <v>46171</v>
      </c>
      <c r="B3229" s="4" t="s">
        <v>6454</v>
      </c>
      <c r="C3229" s="5" t="s">
        <v>6455</v>
      </c>
      <c r="D3229" t="s">
        <v>8442</v>
      </c>
      <c r="E3229" t="str">
        <f>_xlfn.XLOOKUP(B3229,RASPAGEM_REGULAMENTOS!A:A,RASPAGEM_REGULAMENTOS!C:C)</f>
        <v>Raspagem</v>
      </c>
    </row>
    <row r="3230" spans="1:5" x14ac:dyDescent="0.35">
      <c r="A3230" s="3">
        <v>46171</v>
      </c>
      <c r="B3230" s="4" t="s">
        <v>6456</v>
      </c>
      <c r="C3230" s="5" t="s">
        <v>6457</v>
      </c>
      <c r="D3230" t="s">
        <v>8442</v>
      </c>
      <c r="E3230" t="str">
        <f>_xlfn.XLOOKUP(B3230,RASPAGEM_REGULAMENTOS!A:A,RASPAGEM_REGULAMENTOS!C:C)</f>
        <v>Raspagem</v>
      </c>
    </row>
    <row r="3231" spans="1:5" x14ac:dyDescent="0.35">
      <c r="A3231" s="3">
        <v>46171</v>
      </c>
      <c r="B3231" s="4" t="s">
        <v>6458</v>
      </c>
      <c r="C3231" s="5" t="s">
        <v>6459</v>
      </c>
      <c r="D3231" t="s">
        <v>8442</v>
      </c>
      <c r="E3231" t="str">
        <f>_xlfn.XLOOKUP(B3231,RASPAGEM_REGULAMENTOS!A:A,RASPAGEM_REGULAMENTOS!C:C)</f>
        <v>Raspagem</v>
      </c>
    </row>
    <row r="3232" spans="1:5" x14ac:dyDescent="0.35">
      <c r="A3232" s="3">
        <v>46171</v>
      </c>
      <c r="B3232" s="4" t="s">
        <v>6460</v>
      </c>
      <c r="C3232" s="5" t="s">
        <v>6461</v>
      </c>
      <c r="D3232" t="s">
        <v>8442</v>
      </c>
      <c r="E3232" t="str">
        <f>_xlfn.XLOOKUP(B3232,RASPAGEM_REGULAMENTOS!A:A,RASPAGEM_REGULAMENTOS!C:C)</f>
        <v>Raspagem</v>
      </c>
    </row>
    <row r="3233" spans="1:5" x14ac:dyDescent="0.35">
      <c r="A3233" s="3">
        <v>46171</v>
      </c>
      <c r="B3233" s="4" t="s">
        <v>6462</v>
      </c>
      <c r="C3233" s="5" t="s">
        <v>6463</v>
      </c>
      <c r="D3233" t="s">
        <v>8442</v>
      </c>
      <c r="E3233" t="str">
        <f>_xlfn.XLOOKUP(B3233,RASPAGEM_REGULAMENTOS!A:A,RASPAGEM_REGULAMENTOS!C:C)</f>
        <v>Raspagem</v>
      </c>
    </row>
    <row r="3234" spans="1:5" x14ac:dyDescent="0.35">
      <c r="A3234" s="3">
        <v>46171</v>
      </c>
      <c r="B3234" s="4" t="s">
        <v>6464</v>
      </c>
      <c r="C3234" s="5" t="s">
        <v>6465</v>
      </c>
      <c r="D3234" t="s">
        <v>8442</v>
      </c>
      <c r="E3234" t="str">
        <f>_xlfn.XLOOKUP(B3234,RASPAGEM_REGULAMENTOS!A:A,RASPAGEM_REGULAMENTOS!C:C)</f>
        <v>Raspagem</v>
      </c>
    </row>
    <row r="3235" spans="1:5" x14ac:dyDescent="0.35">
      <c r="A3235" s="3">
        <v>46171</v>
      </c>
      <c r="B3235" s="4" t="s">
        <v>6466</v>
      </c>
      <c r="C3235" s="5" t="s">
        <v>6467</v>
      </c>
      <c r="D3235" t="s">
        <v>8442</v>
      </c>
      <c r="E3235" t="str">
        <f>_xlfn.XLOOKUP(B3235,RASPAGEM_REGULAMENTOS!A:A,RASPAGEM_REGULAMENTOS!C:C)</f>
        <v>Raspagem</v>
      </c>
    </row>
    <row r="3236" spans="1:5" x14ac:dyDescent="0.35">
      <c r="A3236" s="3">
        <v>46171</v>
      </c>
      <c r="B3236" s="4" t="s">
        <v>6468</v>
      </c>
      <c r="C3236" s="5" t="s">
        <v>6469</v>
      </c>
      <c r="D3236" t="s">
        <v>8442</v>
      </c>
      <c r="E3236" t="str">
        <f>_xlfn.XLOOKUP(B3236,RASPAGEM_REGULAMENTOS!A:A,RASPAGEM_REGULAMENTOS!C:C)</f>
        <v>Raspagem</v>
      </c>
    </row>
    <row r="3237" spans="1:5" x14ac:dyDescent="0.35">
      <c r="A3237" s="3">
        <v>46171</v>
      </c>
      <c r="B3237" s="4" t="s">
        <v>6470</v>
      </c>
      <c r="C3237" s="5" t="s">
        <v>6471</v>
      </c>
      <c r="D3237" t="s">
        <v>8442</v>
      </c>
      <c r="E3237" t="str">
        <f>_xlfn.XLOOKUP(B3237,RASPAGEM_REGULAMENTOS!A:A,RASPAGEM_REGULAMENTOS!C:C)</f>
        <v>Raspagem</v>
      </c>
    </row>
    <row r="3238" spans="1:5" x14ac:dyDescent="0.35">
      <c r="A3238" s="3">
        <v>46171</v>
      </c>
      <c r="B3238" s="4" t="s">
        <v>6472</v>
      </c>
      <c r="C3238" s="5" t="s">
        <v>6473</v>
      </c>
      <c r="D3238" t="s">
        <v>8442</v>
      </c>
      <c r="E3238" t="str">
        <f>_xlfn.XLOOKUP(B3238,RASPAGEM_REGULAMENTOS!A:A,RASPAGEM_REGULAMENTOS!C:C)</f>
        <v>Raspagem</v>
      </c>
    </row>
    <row r="3239" spans="1:5" x14ac:dyDescent="0.35">
      <c r="A3239" s="3">
        <v>46171</v>
      </c>
      <c r="B3239" s="4" t="s">
        <v>6474</v>
      </c>
      <c r="C3239" s="5" t="s">
        <v>6475</v>
      </c>
      <c r="D3239" t="s">
        <v>8442</v>
      </c>
      <c r="E3239" t="str">
        <f>_xlfn.XLOOKUP(B3239,RASPAGEM_REGULAMENTOS!A:A,RASPAGEM_REGULAMENTOS!C:C)</f>
        <v>Raspagem</v>
      </c>
    </row>
    <row r="3240" spans="1:5" x14ac:dyDescent="0.35">
      <c r="A3240" s="3">
        <v>46171</v>
      </c>
      <c r="B3240" s="4" t="s">
        <v>6476</v>
      </c>
      <c r="C3240" s="5" t="s">
        <v>6477</v>
      </c>
      <c r="D3240" t="s">
        <v>8442</v>
      </c>
      <c r="E3240" t="str">
        <f>_xlfn.XLOOKUP(B3240,RASPAGEM_REGULAMENTOS!A:A,RASPAGEM_REGULAMENTOS!C:C)</f>
        <v>Raspagem</v>
      </c>
    </row>
    <row r="3241" spans="1:5" x14ac:dyDescent="0.35">
      <c r="A3241" s="3">
        <v>46171</v>
      </c>
      <c r="B3241" s="4" t="s">
        <v>6478</v>
      </c>
      <c r="C3241" s="5" t="s">
        <v>6479</v>
      </c>
      <c r="D3241" t="s">
        <v>8442</v>
      </c>
      <c r="E3241" t="str">
        <f>_xlfn.XLOOKUP(B3241,RASPAGEM_REGULAMENTOS!A:A,RASPAGEM_REGULAMENTOS!C:C)</f>
        <v>Raspagem</v>
      </c>
    </row>
    <row r="3242" spans="1:5" x14ac:dyDescent="0.35">
      <c r="A3242" s="3">
        <v>46171</v>
      </c>
      <c r="B3242" s="4" t="s">
        <v>6480</v>
      </c>
      <c r="C3242" s="5" t="s">
        <v>6481</v>
      </c>
      <c r="D3242" t="s">
        <v>8442</v>
      </c>
      <c r="E3242" t="str">
        <f>_xlfn.XLOOKUP(B3242,RASPAGEM_REGULAMENTOS!A:A,RASPAGEM_REGULAMENTOS!C:C)</f>
        <v>Raspagem</v>
      </c>
    </row>
    <row r="3243" spans="1:5" x14ac:dyDescent="0.35">
      <c r="A3243" s="3">
        <v>46171</v>
      </c>
      <c r="B3243" s="4" t="s">
        <v>6482</v>
      </c>
      <c r="C3243" s="5" t="s">
        <v>6483</v>
      </c>
      <c r="D3243" t="s">
        <v>8442</v>
      </c>
      <c r="E3243" t="str">
        <f>_xlfn.XLOOKUP(B3243,RASPAGEM_REGULAMENTOS!A:A,RASPAGEM_REGULAMENTOS!C:C)</f>
        <v>Raspagem</v>
      </c>
    </row>
    <row r="3244" spans="1:5" x14ac:dyDescent="0.35">
      <c r="A3244" s="3">
        <v>46171</v>
      </c>
      <c r="B3244" s="4" t="s">
        <v>6484</v>
      </c>
      <c r="C3244" s="5" t="s">
        <v>6485</v>
      </c>
      <c r="D3244" t="s">
        <v>8442</v>
      </c>
      <c r="E3244" t="str">
        <f>_xlfn.XLOOKUP(B3244,RASPAGEM_REGULAMENTOS!A:A,RASPAGEM_REGULAMENTOS!C:C)</f>
        <v>Raspagem</v>
      </c>
    </row>
    <row r="3245" spans="1:5" x14ac:dyDescent="0.35">
      <c r="A3245" s="3">
        <v>46171</v>
      </c>
      <c r="B3245" s="4" t="s">
        <v>6486</v>
      </c>
      <c r="C3245" s="5" t="s">
        <v>6487</v>
      </c>
      <c r="D3245" t="s">
        <v>8442</v>
      </c>
      <c r="E3245" t="str">
        <f>_xlfn.XLOOKUP(B3245,RASPAGEM_REGULAMENTOS!A:A,RASPAGEM_REGULAMENTOS!C:C)</f>
        <v>Raspagem</v>
      </c>
    </row>
    <row r="3246" spans="1:5" x14ac:dyDescent="0.35">
      <c r="A3246" s="3">
        <v>46171</v>
      </c>
      <c r="B3246" s="4" t="s">
        <v>6488</v>
      </c>
      <c r="C3246" s="5" t="s">
        <v>6489</v>
      </c>
      <c r="D3246" t="s">
        <v>8442</v>
      </c>
      <c r="E3246" t="e">
        <f>_xlfn.XLOOKUP(B3246,RASPAGEM_REGULAMENTOS!A:A,RASPAGEM_REGULAMENTOS!C:C)</f>
        <v>#N/A</v>
      </c>
    </row>
    <row r="3247" spans="1:5" x14ac:dyDescent="0.35">
      <c r="A3247" s="3">
        <v>46171</v>
      </c>
      <c r="B3247" s="4" t="s">
        <v>6490</v>
      </c>
      <c r="C3247" s="5" t="s">
        <v>6491</v>
      </c>
      <c r="D3247" t="s">
        <v>8442</v>
      </c>
      <c r="E3247" t="str">
        <f>_xlfn.XLOOKUP(B3247,RASPAGEM_REGULAMENTOS!A:A,RASPAGEM_REGULAMENTOS!C:C)</f>
        <v>Raspagem</v>
      </c>
    </row>
    <row r="3248" spans="1:5" x14ac:dyDescent="0.35">
      <c r="A3248" s="3">
        <v>46171</v>
      </c>
      <c r="B3248" s="4" t="s">
        <v>6492</v>
      </c>
      <c r="C3248" s="5" t="s">
        <v>6493</v>
      </c>
      <c r="D3248" t="s">
        <v>8442</v>
      </c>
      <c r="E3248" t="str">
        <f>_xlfn.XLOOKUP(B3248,RASPAGEM_REGULAMENTOS!A:A,RASPAGEM_REGULAMENTOS!C:C)</f>
        <v>Raspagem</v>
      </c>
    </row>
    <row r="3249" spans="1:5" x14ac:dyDescent="0.35">
      <c r="A3249" s="3">
        <v>46171</v>
      </c>
      <c r="B3249" s="4" t="s">
        <v>6494</v>
      </c>
      <c r="C3249" s="5" t="s">
        <v>6495</v>
      </c>
      <c r="D3249" t="s">
        <v>8442</v>
      </c>
      <c r="E3249" t="str">
        <f>_xlfn.XLOOKUP(B3249,RASPAGEM_REGULAMENTOS!A:A,RASPAGEM_REGULAMENTOS!C:C)</f>
        <v>Raspagem</v>
      </c>
    </row>
    <row r="3250" spans="1:5" x14ac:dyDescent="0.35">
      <c r="A3250" s="3">
        <v>46171</v>
      </c>
      <c r="B3250" s="4" t="s">
        <v>6496</v>
      </c>
      <c r="C3250" s="5" t="s">
        <v>6497</v>
      </c>
      <c r="D3250" t="s">
        <v>8442</v>
      </c>
      <c r="E3250" t="str">
        <f>_xlfn.XLOOKUP(B3250,RASPAGEM_REGULAMENTOS!A:A,RASPAGEM_REGULAMENTOS!C:C)</f>
        <v>Raspagem</v>
      </c>
    </row>
    <row r="3251" spans="1:5" x14ac:dyDescent="0.35">
      <c r="A3251" s="3">
        <v>46171</v>
      </c>
      <c r="B3251" s="4" t="s">
        <v>6498</v>
      </c>
      <c r="C3251" s="5" t="s">
        <v>6499</v>
      </c>
      <c r="D3251" t="s">
        <v>8442</v>
      </c>
      <c r="E3251" t="str">
        <f>_xlfn.XLOOKUP(B3251,RASPAGEM_REGULAMENTOS!A:A,RASPAGEM_REGULAMENTOS!C:C)</f>
        <v>Raspagem</v>
      </c>
    </row>
    <row r="3252" spans="1:5" x14ac:dyDescent="0.35">
      <c r="A3252" s="3">
        <v>46171</v>
      </c>
      <c r="B3252" s="4" t="s">
        <v>6500</v>
      </c>
      <c r="C3252" s="5" t="s">
        <v>6501</v>
      </c>
      <c r="D3252" t="s">
        <v>8442</v>
      </c>
      <c r="E3252" t="str">
        <f>_xlfn.XLOOKUP(B3252,RASPAGEM_REGULAMENTOS!A:A,RASPAGEM_REGULAMENTOS!C:C)</f>
        <v>Raspagem</v>
      </c>
    </row>
    <row r="3253" spans="1:5" x14ac:dyDescent="0.35">
      <c r="A3253" s="3">
        <v>46171</v>
      </c>
      <c r="B3253" s="4" t="s">
        <v>6502</v>
      </c>
      <c r="C3253" s="5" t="s">
        <v>6503</v>
      </c>
      <c r="D3253" t="s">
        <v>8442</v>
      </c>
      <c r="E3253" t="str">
        <f>_xlfn.XLOOKUP(B3253,RASPAGEM_REGULAMENTOS!A:A,RASPAGEM_REGULAMENTOS!C:C)</f>
        <v>Raspagem</v>
      </c>
    </row>
    <row r="3254" spans="1:5" x14ac:dyDescent="0.35">
      <c r="A3254" s="3">
        <v>46171</v>
      </c>
      <c r="B3254" s="4" t="s">
        <v>6504</v>
      </c>
      <c r="C3254" s="5" t="s">
        <v>6505</v>
      </c>
      <c r="D3254" t="s">
        <v>8442</v>
      </c>
      <c r="E3254" t="str">
        <f>_xlfn.XLOOKUP(B3254,RASPAGEM_REGULAMENTOS!A:A,RASPAGEM_REGULAMENTOS!C:C)</f>
        <v>Raspagem</v>
      </c>
    </row>
    <row r="3255" spans="1:5" x14ac:dyDescent="0.35">
      <c r="A3255" s="3">
        <v>46171</v>
      </c>
      <c r="B3255" s="4" t="s">
        <v>6506</v>
      </c>
      <c r="C3255" s="5" t="s">
        <v>6507</v>
      </c>
      <c r="D3255" t="s">
        <v>8442</v>
      </c>
      <c r="E3255" t="str">
        <f>_xlfn.XLOOKUP(B3255,RASPAGEM_REGULAMENTOS!A:A,RASPAGEM_REGULAMENTOS!C:C)</f>
        <v>Raspagem</v>
      </c>
    </row>
    <row r="3256" spans="1:5" x14ac:dyDescent="0.35">
      <c r="A3256" s="3">
        <v>46171</v>
      </c>
      <c r="B3256" s="4" t="s">
        <v>6508</v>
      </c>
      <c r="C3256" s="5" t="s">
        <v>6509</v>
      </c>
      <c r="D3256" t="s">
        <v>8442</v>
      </c>
      <c r="E3256" t="str">
        <f>_xlfn.XLOOKUP(B3256,RASPAGEM_REGULAMENTOS!A:A,RASPAGEM_REGULAMENTOS!C:C)</f>
        <v>Raspagem</v>
      </c>
    </row>
    <row r="3257" spans="1:5" x14ac:dyDescent="0.35">
      <c r="A3257" s="3">
        <v>46171</v>
      </c>
      <c r="B3257" s="4" t="s">
        <v>6510</v>
      </c>
      <c r="C3257" s="5" t="s">
        <v>6511</v>
      </c>
      <c r="D3257" t="s">
        <v>8442</v>
      </c>
      <c r="E3257" t="str">
        <f>_xlfn.XLOOKUP(B3257,RASPAGEM_REGULAMENTOS!A:A,RASPAGEM_REGULAMENTOS!C:C)</f>
        <v>Raspagem</v>
      </c>
    </row>
    <row r="3258" spans="1:5" x14ac:dyDescent="0.35">
      <c r="A3258" s="3">
        <v>46171</v>
      </c>
      <c r="B3258" s="4" t="s">
        <v>6512</v>
      </c>
      <c r="C3258" s="5" t="s">
        <v>6513</v>
      </c>
      <c r="D3258" t="s">
        <v>8442</v>
      </c>
      <c r="E3258" t="str">
        <f>_xlfn.XLOOKUP(B3258,RASPAGEM_REGULAMENTOS!A:A,RASPAGEM_REGULAMENTOS!C:C)</f>
        <v>Raspagem</v>
      </c>
    </row>
    <row r="3259" spans="1:5" x14ac:dyDescent="0.35">
      <c r="A3259" s="3">
        <v>46171</v>
      </c>
      <c r="B3259" s="4" t="s">
        <v>6514</v>
      </c>
      <c r="C3259" s="5" t="s">
        <v>6515</v>
      </c>
      <c r="D3259" t="s">
        <v>8442</v>
      </c>
      <c r="E3259" t="str">
        <f>_xlfn.XLOOKUP(B3259,RASPAGEM_REGULAMENTOS!A:A,RASPAGEM_REGULAMENTOS!C:C)</f>
        <v>Raspagem</v>
      </c>
    </row>
    <row r="3260" spans="1:5" x14ac:dyDescent="0.35">
      <c r="A3260" s="3">
        <v>46171</v>
      </c>
      <c r="B3260" s="4" t="s">
        <v>6516</v>
      </c>
      <c r="C3260" s="5" t="s">
        <v>6517</v>
      </c>
      <c r="D3260" t="s">
        <v>8442</v>
      </c>
      <c r="E3260" t="str">
        <f>_xlfn.XLOOKUP(B3260,RASPAGEM_REGULAMENTOS!A:A,RASPAGEM_REGULAMENTOS!C:C)</f>
        <v>Raspagem</v>
      </c>
    </row>
    <row r="3261" spans="1:5" x14ac:dyDescent="0.35">
      <c r="A3261" s="3">
        <v>46171</v>
      </c>
      <c r="B3261" s="4" t="s">
        <v>6518</v>
      </c>
      <c r="C3261" s="5" t="s">
        <v>6519</v>
      </c>
      <c r="D3261" t="s">
        <v>8442</v>
      </c>
      <c r="E3261" t="str">
        <f>_xlfn.XLOOKUP(B3261,RASPAGEM_REGULAMENTOS!A:A,RASPAGEM_REGULAMENTOS!C:C)</f>
        <v>Raspagem</v>
      </c>
    </row>
    <row r="3262" spans="1:5" x14ac:dyDescent="0.35">
      <c r="A3262" s="3">
        <v>46171</v>
      </c>
      <c r="B3262" s="4" t="s">
        <v>6520</v>
      </c>
      <c r="C3262" s="5" t="s">
        <v>6521</v>
      </c>
      <c r="D3262" t="s">
        <v>8442</v>
      </c>
      <c r="E3262" t="str">
        <f>_xlfn.XLOOKUP(B3262,RASPAGEM_REGULAMENTOS!A:A,RASPAGEM_REGULAMENTOS!C:C)</f>
        <v>Raspagem</v>
      </c>
    </row>
    <row r="3263" spans="1:5" x14ac:dyDescent="0.35">
      <c r="A3263" s="3">
        <v>46171</v>
      </c>
      <c r="B3263" s="4" t="s">
        <v>6522</v>
      </c>
      <c r="C3263" s="5" t="s">
        <v>6523</v>
      </c>
      <c r="D3263" t="s">
        <v>8442</v>
      </c>
      <c r="E3263" t="str">
        <f>_xlfn.XLOOKUP(B3263,RASPAGEM_REGULAMENTOS!A:A,RASPAGEM_REGULAMENTOS!C:C)</f>
        <v>Raspagem</v>
      </c>
    </row>
    <row r="3264" spans="1:5" x14ac:dyDescent="0.35">
      <c r="A3264" s="3">
        <v>46171</v>
      </c>
      <c r="B3264" s="4" t="s">
        <v>6524</v>
      </c>
      <c r="C3264" s="5" t="s">
        <v>6525</v>
      </c>
      <c r="D3264" t="s">
        <v>8442</v>
      </c>
      <c r="E3264" t="str">
        <f>_xlfn.XLOOKUP(B3264,RASPAGEM_REGULAMENTOS!A:A,RASPAGEM_REGULAMENTOS!C:C)</f>
        <v>Raspagem</v>
      </c>
    </row>
    <row r="3265" spans="1:5" x14ac:dyDescent="0.35">
      <c r="A3265" s="3">
        <v>46171</v>
      </c>
      <c r="B3265" s="4" t="s">
        <v>6526</v>
      </c>
      <c r="C3265" s="5" t="s">
        <v>6527</v>
      </c>
      <c r="D3265" t="s">
        <v>8442</v>
      </c>
      <c r="E3265" t="str">
        <f>_xlfn.XLOOKUP(B3265,RASPAGEM_REGULAMENTOS!A:A,RASPAGEM_REGULAMENTOS!C:C)</f>
        <v>Raspagem</v>
      </c>
    </row>
    <row r="3266" spans="1:5" x14ac:dyDescent="0.35">
      <c r="A3266" s="3">
        <v>46171</v>
      </c>
      <c r="B3266" s="4" t="s">
        <v>6528</v>
      </c>
      <c r="C3266" s="5" t="s">
        <v>6529</v>
      </c>
      <c r="D3266" t="s">
        <v>8442</v>
      </c>
      <c r="E3266" t="str">
        <f>_xlfn.XLOOKUP(B3266,RASPAGEM_REGULAMENTOS!A:A,RASPAGEM_REGULAMENTOS!C:C)</f>
        <v>Raspagem</v>
      </c>
    </row>
    <row r="3267" spans="1:5" x14ac:dyDescent="0.35">
      <c r="A3267" s="3">
        <v>46171</v>
      </c>
      <c r="B3267" s="4" t="s">
        <v>6530</v>
      </c>
      <c r="C3267" s="5" t="s">
        <v>6531</v>
      </c>
      <c r="D3267" t="s">
        <v>8442</v>
      </c>
      <c r="E3267" t="str">
        <f>_xlfn.XLOOKUP(B3267,RASPAGEM_REGULAMENTOS!A:A,RASPAGEM_REGULAMENTOS!C:C)</f>
        <v>Raspagem</v>
      </c>
    </row>
    <row r="3268" spans="1:5" x14ac:dyDescent="0.35">
      <c r="A3268" s="3">
        <v>46171</v>
      </c>
      <c r="B3268" s="4" t="s">
        <v>6532</v>
      </c>
      <c r="C3268" s="5" t="s">
        <v>6533</v>
      </c>
      <c r="D3268" t="s">
        <v>8442</v>
      </c>
      <c r="E3268" t="str">
        <f>_xlfn.XLOOKUP(B3268,RASPAGEM_REGULAMENTOS!A:A,RASPAGEM_REGULAMENTOS!C:C)</f>
        <v>Raspagem</v>
      </c>
    </row>
    <row r="3269" spans="1:5" x14ac:dyDescent="0.35">
      <c r="A3269" s="3">
        <v>46171</v>
      </c>
      <c r="B3269" s="4" t="s">
        <v>6534</v>
      </c>
      <c r="C3269" s="5" t="s">
        <v>6535</v>
      </c>
      <c r="D3269" t="s">
        <v>8442</v>
      </c>
      <c r="E3269" t="str">
        <f>_xlfn.XLOOKUP(B3269,RASPAGEM_REGULAMENTOS!A:A,RASPAGEM_REGULAMENTOS!C:C)</f>
        <v>Raspagem</v>
      </c>
    </row>
    <row r="3270" spans="1:5" x14ac:dyDescent="0.35">
      <c r="A3270" s="3">
        <v>46171</v>
      </c>
      <c r="B3270" s="4" t="s">
        <v>6536</v>
      </c>
      <c r="C3270" s="5" t="s">
        <v>6537</v>
      </c>
      <c r="D3270" t="s">
        <v>8442</v>
      </c>
      <c r="E3270" t="str">
        <f>_xlfn.XLOOKUP(B3270,RASPAGEM_REGULAMENTOS!A:A,RASPAGEM_REGULAMENTOS!C:C)</f>
        <v>Raspagem</v>
      </c>
    </row>
    <row r="3271" spans="1:5" x14ac:dyDescent="0.35">
      <c r="A3271" s="3">
        <v>46171</v>
      </c>
      <c r="B3271" s="4" t="s">
        <v>6538</v>
      </c>
      <c r="C3271" s="5" t="s">
        <v>6539</v>
      </c>
      <c r="D3271" t="s">
        <v>8442</v>
      </c>
      <c r="E3271" t="str">
        <f>_xlfn.XLOOKUP(B3271,RASPAGEM_REGULAMENTOS!A:A,RASPAGEM_REGULAMENTOS!C:C)</f>
        <v>Raspagem</v>
      </c>
    </row>
    <row r="3272" spans="1:5" x14ac:dyDescent="0.35">
      <c r="A3272" s="3">
        <v>46171</v>
      </c>
      <c r="B3272" s="4" t="s">
        <v>6540</v>
      </c>
      <c r="C3272" s="5" t="s">
        <v>6541</v>
      </c>
      <c r="D3272" t="s">
        <v>8442</v>
      </c>
      <c r="E3272" t="str">
        <f>_xlfn.XLOOKUP(B3272,RASPAGEM_REGULAMENTOS!A:A,RASPAGEM_REGULAMENTOS!C:C)</f>
        <v>Raspagem</v>
      </c>
    </row>
    <row r="3273" spans="1:5" x14ac:dyDescent="0.35">
      <c r="A3273" s="3">
        <v>46171</v>
      </c>
      <c r="B3273" s="4" t="s">
        <v>6542</v>
      </c>
      <c r="C3273" s="5" t="s">
        <v>6543</v>
      </c>
      <c r="D3273" t="s">
        <v>8442</v>
      </c>
      <c r="E3273" t="str">
        <f>_xlfn.XLOOKUP(B3273,RASPAGEM_REGULAMENTOS!A:A,RASPAGEM_REGULAMENTOS!C:C)</f>
        <v>Raspagem</v>
      </c>
    </row>
    <row r="3274" spans="1:5" x14ac:dyDescent="0.35">
      <c r="A3274" s="3">
        <v>46171</v>
      </c>
      <c r="B3274" s="4" t="s">
        <v>6544</v>
      </c>
      <c r="C3274" s="5" t="s">
        <v>6545</v>
      </c>
      <c r="D3274" t="s">
        <v>8442</v>
      </c>
      <c r="E3274" t="str">
        <f>_xlfn.XLOOKUP(B3274,RASPAGEM_REGULAMENTOS!A:A,RASPAGEM_REGULAMENTOS!C:C)</f>
        <v>Raspagem</v>
      </c>
    </row>
    <row r="3275" spans="1:5" x14ac:dyDescent="0.35">
      <c r="A3275" s="3">
        <v>46171</v>
      </c>
      <c r="B3275" s="4" t="s">
        <v>6546</v>
      </c>
      <c r="C3275" s="5" t="s">
        <v>6547</v>
      </c>
      <c r="D3275" t="s">
        <v>8442</v>
      </c>
      <c r="E3275" t="str">
        <f>_xlfn.XLOOKUP(B3275,RASPAGEM_REGULAMENTOS!A:A,RASPAGEM_REGULAMENTOS!C:C)</f>
        <v>Raspagem</v>
      </c>
    </row>
    <row r="3276" spans="1:5" x14ac:dyDescent="0.35">
      <c r="A3276" s="3">
        <v>46171</v>
      </c>
      <c r="B3276" s="4" t="s">
        <v>6548</v>
      </c>
      <c r="C3276" s="5" t="s">
        <v>6549</v>
      </c>
      <c r="D3276" t="s">
        <v>8442</v>
      </c>
      <c r="E3276" t="str">
        <f>_xlfn.XLOOKUP(B3276,RASPAGEM_REGULAMENTOS!A:A,RASPAGEM_REGULAMENTOS!C:C)</f>
        <v>Raspagem</v>
      </c>
    </row>
    <row r="3277" spans="1:5" x14ac:dyDescent="0.35">
      <c r="A3277" s="3">
        <v>46171</v>
      </c>
      <c r="B3277" s="4" t="s">
        <v>6550</v>
      </c>
      <c r="C3277" s="5" t="s">
        <v>6551</v>
      </c>
      <c r="D3277" t="s">
        <v>8442</v>
      </c>
      <c r="E3277" t="str">
        <f>_xlfn.XLOOKUP(B3277,RASPAGEM_REGULAMENTOS!A:A,RASPAGEM_REGULAMENTOS!C:C)</f>
        <v>Raspagem</v>
      </c>
    </row>
    <row r="3278" spans="1:5" x14ac:dyDescent="0.35">
      <c r="A3278" s="3">
        <v>46171</v>
      </c>
      <c r="B3278" s="4" t="s">
        <v>6552</v>
      </c>
      <c r="C3278" s="5" t="s">
        <v>6553</v>
      </c>
      <c r="D3278" t="s">
        <v>8442</v>
      </c>
      <c r="E3278" t="str">
        <f>_xlfn.XLOOKUP(B3278,RASPAGEM_REGULAMENTOS!A:A,RASPAGEM_REGULAMENTOS!C:C)</f>
        <v>Raspagem</v>
      </c>
    </row>
    <row r="3279" spans="1:5" x14ac:dyDescent="0.35">
      <c r="A3279" s="3">
        <v>46171</v>
      </c>
      <c r="B3279" s="4" t="s">
        <v>6554</v>
      </c>
      <c r="C3279" s="5" t="s">
        <v>6555</v>
      </c>
      <c r="D3279" t="s">
        <v>8442</v>
      </c>
      <c r="E3279" t="str">
        <f>_xlfn.XLOOKUP(B3279,RASPAGEM_REGULAMENTOS!A:A,RASPAGEM_REGULAMENTOS!C:C)</f>
        <v>Raspagem</v>
      </c>
    </row>
    <row r="3280" spans="1:5" x14ac:dyDescent="0.35">
      <c r="A3280" s="3">
        <v>46171</v>
      </c>
      <c r="B3280" s="4" t="s">
        <v>6556</v>
      </c>
      <c r="C3280" s="5" t="s">
        <v>6557</v>
      </c>
      <c r="D3280" t="s">
        <v>8442</v>
      </c>
      <c r="E3280" t="str">
        <f>_xlfn.XLOOKUP(B3280,RASPAGEM_REGULAMENTOS!A:A,RASPAGEM_REGULAMENTOS!C:C)</f>
        <v>Raspagem</v>
      </c>
    </row>
    <row r="3281" spans="1:5" x14ac:dyDescent="0.35">
      <c r="A3281" s="3">
        <v>46171</v>
      </c>
      <c r="B3281" s="4" t="s">
        <v>6558</v>
      </c>
      <c r="C3281" s="5" t="s">
        <v>6559</v>
      </c>
      <c r="D3281" t="s">
        <v>8442</v>
      </c>
      <c r="E3281" t="str">
        <f>_xlfn.XLOOKUP(B3281,RASPAGEM_REGULAMENTOS!A:A,RASPAGEM_REGULAMENTOS!C:C)</f>
        <v>Raspagem</v>
      </c>
    </row>
    <row r="3282" spans="1:5" x14ac:dyDescent="0.35">
      <c r="A3282" s="3">
        <v>46171</v>
      </c>
      <c r="B3282" s="4" t="s">
        <v>6560</v>
      </c>
      <c r="C3282" s="5" t="s">
        <v>6561</v>
      </c>
      <c r="D3282" t="s">
        <v>8442</v>
      </c>
      <c r="E3282" t="str">
        <f>_xlfn.XLOOKUP(B3282,RASPAGEM_REGULAMENTOS!A:A,RASPAGEM_REGULAMENTOS!C:C)</f>
        <v>Raspagem</v>
      </c>
    </row>
    <row r="3283" spans="1:5" x14ac:dyDescent="0.35">
      <c r="A3283" s="3">
        <v>46171</v>
      </c>
      <c r="B3283" s="4" t="s">
        <v>6562</v>
      </c>
      <c r="C3283" s="5" t="s">
        <v>6563</v>
      </c>
      <c r="D3283" t="s">
        <v>8442</v>
      </c>
      <c r="E3283" t="str">
        <f>_xlfn.XLOOKUP(B3283,RASPAGEM_REGULAMENTOS!A:A,RASPAGEM_REGULAMENTOS!C:C)</f>
        <v>Raspagem</v>
      </c>
    </row>
    <row r="3284" spans="1:5" x14ac:dyDescent="0.35">
      <c r="A3284" s="3">
        <v>46171</v>
      </c>
      <c r="B3284" s="4" t="s">
        <v>6564</v>
      </c>
      <c r="C3284" s="5" t="s">
        <v>6565</v>
      </c>
      <c r="D3284" t="s">
        <v>8442</v>
      </c>
      <c r="E3284" t="str">
        <f>_xlfn.XLOOKUP(B3284,RASPAGEM_REGULAMENTOS!A:A,RASPAGEM_REGULAMENTOS!C:C)</f>
        <v>Raspagem</v>
      </c>
    </row>
    <row r="3285" spans="1:5" x14ac:dyDescent="0.35">
      <c r="A3285" s="3">
        <v>46171</v>
      </c>
      <c r="B3285" s="4" t="s">
        <v>6566</v>
      </c>
      <c r="C3285" s="5" t="s">
        <v>6567</v>
      </c>
      <c r="D3285" t="s">
        <v>8442</v>
      </c>
      <c r="E3285" t="str">
        <f>_xlfn.XLOOKUP(B3285,RASPAGEM_REGULAMENTOS!A:A,RASPAGEM_REGULAMENTOS!C:C)</f>
        <v>Raspagem</v>
      </c>
    </row>
    <row r="3286" spans="1:5" x14ac:dyDescent="0.35">
      <c r="A3286" s="3">
        <v>46171</v>
      </c>
      <c r="B3286" s="4" t="s">
        <v>6568</v>
      </c>
      <c r="C3286" s="5" t="s">
        <v>6569</v>
      </c>
      <c r="D3286" t="s">
        <v>8442</v>
      </c>
      <c r="E3286" t="str">
        <f>_xlfn.XLOOKUP(B3286,RASPAGEM_REGULAMENTOS!A:A,RASPAGEM_REGULAMENTOS!C:C)</f>
        <v>Raspagem</v>
      </c>
    </row>
    <row r="3287" spans="1:5" x14ac:dyDescent="0.35">
      <c r="A3287" s="3">
        <v>46171</v>
      </c>
      <c r="B3287" s="4" t="s">
        <v>6570</v>
      </c>
      <c r="C3287" s="5" t="s">
        <v>6571</v>
      </c>
      <c r="D3287" t="s">
        <v>8442</v>
      </c>
      <c r="E3287" t="str">
        <f>_xlfn.XLOOKUP(B3287,RASPAGEM_REGULAMENTOS!A:A,RASPAGEM_REGULAMENTOS!C:C)</f>
        <v>Raspagem</v>
      </c>
    </row>
    <row r="3288" spans="1:5" x14ac:dyDescent="0.35">
      <c r="A3288" s="3">
        <v>46171</v>
      </c>
      <c r="B3288" s="4" t="s">
        <v>6572</v>
      </c>
      <c r="C3288" s="5" t="s">
        <v>6573</v>
      </c>
      <c r="D3288" t="s">
        <v>8442</v>
      </c>
      <c r="E3288" t="str">
        <f>_xlfn.XLOOKUP(B3288,RASPAGEM_REGULAMENTOS!A:A,RASPAGEM_REGULAMENTOS!C:C)</f>
        <v>Raspagem</v>
      </c>
    </row>
    <row r="3289" spans="1:5" x14ac:dyDescent="0.35">
      <c r="A3289" s="3">
        <v>46171</v>
      </c>
      <c r="B3289" s="4" t="s">
        <v>6574</v>
      </c>
      <c r="C3289" s="5" t="s">
        <v>6575</v>
      </c>
      <c r="D3289" t="s">
        <v>8442</v>
      </c>
      <c r="E3289" t="str">
        <f>_xlfn.XLOOKUP(B3289,RASPAGEM_REGULAMENTOS!A:A,RASPAGEM_REGULAMENTOS!C:C)</f>
        <v>Raspagem</v>
      </c>
    </row>
    <row r="3290" spans="1:5" x14ac:dyDescent="0.35">
      <c r="A3290" s="3">
        <v>46171</v>
      </c>
      <c r="B3290" s="4" t="s">
        <v>6576</v>
      </c>
      <c r="C3290" s="5" t="s">
        <v>6577</v>
      </c>
      <c r="D3290" t="s">
        <v>8442</v>
      </c>
      <c r="E3290" t="str">
        <f>_xlfn.XLOOKUP(B3290,RASPAGEM_REGULAMENTOS!A:A,RASPAGEM_REGULAMENTOS!C:C)</f>
        <v>Raspagem</v>
      </c>
    </row>
    <row r="3291" spans="1:5" x14ac:dyDescent="0.35">
      <c r="A3291" s="3">
        <v>46171</v>
      </c>
      <c r="B3291" s="4" t="s">
        <v>6578</v>
      </c>
      <c r="C3291" s="5" t="s">
        <v>6579</v>
      </c>
      <c r="D3291" t="s">
        <v>8442</v>
      </c>
      <c r="E3291" t="str">
        <f>_xlfn.XLOOKUP(B3291,RASPAGEM_REGULAMENTOS!A:A,RASPAGEM_REGULAMENTOS!C:C)</f>
        <v>Raspagem</v>
      </c>
    </row>
    <row r="3292" spans="1:5" x14ac:dyDescent="0.35">
      <c r="A3292" s="3">
        <v>46171</v>
      </c>
      <c r="B3292" s="4" t="s">
        <v>6580</v>
      </c>
      <c r="C3292" s="5" t="s">
        <v>6581</v>
      </c>
      <c r="D3292" t="s">
        <v>8442</v>
      </c>
      <c r="E3292" t="str">
        <f>_xlfn.XLOOKUP(B3292,RASPAGEM_REGULAMENTOS!A:A,RASPAGEM_REGULAMENTOS!C:C)</f>
        <v>Raspagem</v>
      </c>
    </row>
    <row r="3293" spans="1:5" x14ac:dyDescent="0.35">
      <c r="A3293" s="3">
        <v>46171</v>
      </c>
      <c r="B3293" s="4" t="s">
        <v>6582</v>
      </c>
      <c r="C3293" s="5" t="s">
        <v>6583</v>
      </c>
      <c r="D3293" t="s">
        <v>8442</v>
      </c>
      <c r="E3293" t="str">
        <f>_xlfn.XLOOKUP(B3293,RASPAGEM_REGULAMENTOS!A:A,RASPAGEM_REGULAMENTOS!C:C)</f>
        <v>Raspagem</v>
      </c>
    </row>
    <row r="3294" spans="1:5" x14ac:dyDescent="0.35">
      <c r="A3294" s="3">
        <v>46171</v>
      </c>
      <c r="B3294" s="4" t="s">
        <v>6584</v>
      </c>
      <c r="C3294" s="5" t="s">
        <v>6585</v>
      </c>
      <c r="D3294" t="s">
        <v>8442</v>
      </c>
      <c r="E3294" t="str">
        <f>_xlfn.XLOOKUP(B3294,RASPAGEM_REGULAMENTOS!A:A,RASPAGEM_REGULAMENTOS!C:C)</f>
        <v>Raspagem</v>
      </c>
    </row>
    <row r="3295" spans="1:5" x14ac:dyDescent="0.35">
      <c r="A3295" s="3">
        <v>46171</v>
      </c>
      <c r="B3295" s="4" t="s">
        <v>6586</v>
      </c>
      <c r="C3295" s="5" t="s">
        <v>6587</v>
      </c>
      <c r="D3295" t="s">
        <v>8442</v>
      </c>
      <c r="E3295" t="str">
        <f>_xlfn.XLOOKUP(B3295,RASPAGEM_REGULAMENTOS!A:A,RASPAGEM_REGULAMENTOS!C:C)</f>
        <v>Raspagem</v>
      </c>
    </row>
    <row r="3296" spans="1:5" x14ac:dyDescent="0.35">
      <c r="A3296" s="3">
        <v>46171</v>
      </c>
      <c r="B3296" s="4" t="s">
        <v>6588</v>
      </c>
      <c r="C3296" s="5" t="s">
        <v>6589</v>
      </c>
      <c r="D3296" t="s">
        <v>8442</v>
      </c>
      <c r="E3296" t="str">
        <f>_xlfn.XLOOKUP(B3296,RASPAGEM_REGULAMENTOS!A:A,RASPAGEM_REGULAMENTOS!C:C)</f>
        <v>Raspagem</v>
      </c>
    </row>
    <row r="3297" spans="1:5" x14ac:dyDescent="0.35">
      <c r="A3297" s="3">
        <v>46171</v>
      </c>
      <c r="B3297" s="4" t="s">
        <v>6590</v>
      </c>
      <c r="C3297" s="5" t="s">
        <v>6591</v>
      </c>
      <c r="D3297" t="s">
        <v>8442</v>
      </c>
      <c r="E3297" t="str">
        <f>_xlfn.XLOOKUP(B3297,RASPAGEM_REGULAMENTOS!A:A,RASPAGEM_REGULAMENTOS!C:C)</f>
        <v>Raspagem</v>
      </c>
    </row>
    <row r="3298" spans="1:5" x14ac:dyDescent="0.35">
      <c r="A3298" s="3">
        <v>46171</v>
      </c>
      <c r="B3298" s="4" t="s">
        <v>6592</v>
      </c>
      <c r="C3298" s="5" t="s">
        <v>6593</v>
      </c>
      <c r="D3298" t="s">
        <v>8442</v>
      </c>
      <c r="E3298" t="str">
        <f>_xlfn.XLOOKUP(B3298,RASPAGEM_REGULAMENTOS!A:A,RASPAGEM_REGULAMENTOS!C:C)</f>
        <v>Raspagem</v>
      </c>
    </row>
    <row r="3299" spans="1:5" x14ac:dyDescent="0.35">
      <c r="A3299" s="3">
        <v>46171</v>
      </c>
      <c r="B3299" s="4" t="s">
        <v>6594</v>
      </c>
      <c r="C3299" s="5" t="s">
        <v>6595</v>
      </c>
      <c r="D3299" t="s">
        <v>8442</v>
      </c>
      <c r="E3299" t="str">
        <f>_xlfn.XLOOKUP(B3299,RASPAGEM_REGULAMENTOS!A:A,RASPAGEM_REGULAMENTOS!C:C)</f>
        <v>Raspagem</v>
      </c>
    </row>
    <row r="3300" spans="1:5" x14ac:dyDescent="0.35">
      <c r="A3300" s="3">
        <v>46171</v>
      </c>
      <c r="B3300" s="4" t="s">
        <v>6596</v>
      </c>
      <c r="C3300" s="5" t="s">
        <v>6597</v>
      </c>
      <c r="D3300" t="s">
        <v>8442</v>
      </c>
      <c r="E3300" t="e">
        <f>_xlfn.XLOOKUP(B3300,RASPAGEM_REGULAMENTOS!A:A,RASPAGEM_REGULAMENTOS!C:C)</f>
        <v>#N/A</v>
      </c>
    </row>
    <row r="3301" spans="1:5" x14ac:dyDescent="0.35">
      <c r="A3301" s="3">
        <v>46171</v>
      </c>
      <c r="B3301" s="4" t="s">
        <v>6598</v>
      </c>
      <c r="C3301" s="5" t="s">
        <v>6599</v>
      </c>
      <c r="D3301" t="s">
        <v>8442</v>
      </c>
      <c r="E3301" t="str">
        <f>_xlfn.XLOOKUP(B3301,RASPAGEM_REGULAMENTOS!A:A,RASPAGEM_REGULAMENTOS!C:C)</f>
        <v>Raspagem</v>
      </c>
    </row>
    <row r="3302" spans="1:5" x14ac:dyDescent="0.35">
      <c r="A3302" s="3">
        <v>46171</v>
      </c>
      <c r="B3302" s="4" t="s">
        <v>6600</v>
      </c>
      <c r="C3302" s="5" t="s">
        <v>6601</v>
      </c>
      <c r="D3302" t="s">
        <v>8442</v>
      </c>
      <c r="E3302" t="str">
        <f>_xlfn.XLOOKUP(B3302,RASPAGEM_REGULAMENTOS!A:A,RASPAGEM_REGULAMENTOS!C:C)</f>
        <v>Raspagem</v>
      </c>
    </row>
    <row r="3303" spans="1:5" x14ac:dyDescent="0.35">
      <c r="A3303" s="3">
        <v>46171</v>
      </c>
      <c r="B3303" s="4" t="s">
        <v>6602</v>
      </c>
      <c r="C3303" s="5" t="s">
        <v>6603</v>
      </c>
      <c r="D3303" t="s">
        <v>8442</v>
      </c>
      <c r="E3303" t="str">
        <f>_xlfn.XLOOKUP(B3303,RASPAGEM_REGULAMENTOS!A:A,RASPAGEM_REGULAMENTOS!C:C)</f>
        <v>Raspagem</v>
      </c>
    </row>
    <row r="3304" spans="1:5" x14ac:dyDescent="0.35">
      <c r="A3304" s="3">
        <v>46171</v>
      </c>
      <c r="B3304" s="4" t="s">
        <v>6604</v>
      </c>
      <c r="C3304" s="5" t="s">
        <v>6605</v>
      </c>
      <c r="D3304" t="s">
        <v>8442</v>
      </c>
      <c r="E3304" t="str">
        <f>_xlfn.XLOOKUP(B3304,RASPAGEM_REGULAMENTOS!A:A,RASPAGEM_REGULAMENTOS!C:C)</f>
        <v>Raspagem</v>
      </c>
    </row>
    <row r="3305" spans="1:5" x14ac:dyDescent="0.35">
      <c r="A3305" s="3">
        <v>46171</v>
      </c>
      <c r="B3305" s="4" t="s">
        <v>6606</v>
      </c>
      <c r="C3305" s="5" t="s">
        <v>6607</v>
      </c>
      <c r="D3305" t="s">
        <v>8442</v>
      </c>
      <c r="E3305" t="str">
        <f>_xlfn.XLOOKUP(B3305,RASPAGEM_REGULAMENTOS!A:A,RASPAGEM_REGULAMENTOS!C:C)</f>
        <v>Raspagem</v>
      </c>
    </row>
    <row r="3306" spans="1:5" x14ac:dyDescent="0.35">
      <c r="A3306" s="3">
        <v>46171</v>
      </c>
      <c r="B3306" s="4" t="s">
        <v>6608</v>
      </c>
      <c r="C3306" s="5" t="s">
        <v>6609</v>
      </c>
      <c r="D3306" t="s">
        <v>8442</v>
      </c>
      <c r="E3306" t="str">
        <f>_xlfn.XLOOKUP(B3306,RASPAGEM_REGULAMENTOS!A:A,RASPAGEM_REGULAMENTOS!C:C)</f>
        <v>Raspagem</v>
      </c>
    </row>
    <row r="3307" spans="1:5" x14ac:dyDescent="0.35">
      <c r="A3307" s="3">
        <v>46171</v>
      </c>
      <c r="B3307" s="4" t="s">
        <v>6610</v>
      </c>
      <c r="C3307" s="5" t="s">
        <v>6611</v>
      </c>
      <c r="D3307" t="s">
        <v>8442</v>
      </c>
      <c r="E3307" t="str">
        <f>_xlfn.XLOOKUP(B3307,RASPAGEM_REGULAMENTOS!A:A,RASPAGEM_REGULAMENTOS!C:C)</f>
        <v>Raspagem</v>
      </c>
    </row>
    <row r="3308" spans="1:5" x14ac:dyDescent="0.35">
      <c r="A3308" s="3">
        <v>46171</v>
      </c>
      <c r="B3308" s="4" t="s">
        <v>6612</v>
      </c>
      <c r="C3308" s="5" t="s">
        <v>6613</v>
      </c>
      <c r="D3308" t="s">
        <v>8442</v>
      </c>
      <c r="E3308" t="str">
        <f>_xlfn.XLOOKUP(B3308,RASPAGEM_REGULAMENTOS!A:A,RASPAGEM_REGULAMENTOS!C:C)</f>
        <v>Raspagem</v>
      </c>
    </row>
    <row r="3309" spans="1:5" x14ac:dyDescent="0.35">
      <c r="A3309" s="3">
        <v>46171</v>
      </c>
      <c r="B3309" s="4" t="s">
        <v>6614</v>
      </c>
      <c r="C3309" s="5" t="s">
        <v>6615</v>
      </c>
      <c r="D3309" t="s">
        <v>8442</v>
      </c>
      <c r="E3309" t="str">
        <f>_xlfn.XLOOKUP(B3309,RASPAGEM_REGULAMENTOS!A:A,RASPAGEM_REGULAMENTOS!C:C)</f>
        <v>Raspagem</v>
      </c>
    </row>
    <row r="3310" spans="1:5" x14ac:dyDescent="0.35">
      <c r="A3310" s="3">
        <v>46171</v>
      </c>
      <c r="B3310" s="4" t="s">
        <v>6616</v>
      </c>
      <c r="C3310" s="5" t="s">
        <v>6617</v>
      </c>
      <c r="D3310" t="s">
        <v>8442</v>
      </c>
      <c r="E3310" t="str">
        <f>_xlfn.XLOOKUP(B3310,RASPAGEM_REGULAMENTOS!A:A,RASPAGEM_REGULAMENTOS!C:C)</f>
        <v>Raspagem</v>
      </c>
    </row>
    <row r="3311" spans="1:5" x14ac:dyDescent="0.35">
      <c r="A3311" s="3">
        <v>46171</v>
      </c>
      <c r="B3311" s="4" t="s">
        <v>6618</v>
      </c>
      <c r="C3311" s="5" t="s">
        <v>6619</v>
      </c>
      <c r="D3311" t="s">
        <v>8442</v>
      </c>
      <c r="E3311" t="str">
        <f>_xlfn.XLOOKUP(B3311,RASPAGEM_REGULAMENTOS!A:A,RASPAGEM_REGULAMENTOS!C:C)</f>
        <v>Raspagem</v>
      </c>
    </row>
    <row r="3312" spans="1:5" x14ac:dyDescent="0.35">
      <c r="A3312" s="3">
        <v>46171</v>
      </c>
      <c r="B3312" s="4" t="s">
        <v>6620</v>
      </c>
      <c r="C3312" s="5" t="s">
        <v>6621</v>
      </c>
      <c r="D3312" t="s">
        <v>8442</v>
      </c>
      <c r="E3312" t="str">
        <f>_xlfn.XLOOKUP(B3312,RASPAGEM_REGULAMENTOS!A:A,RASPAGEM_REGULAMENTOS!C:C)</f>
        <v>Raspagem</v>
      </c>
    </row>
    <row r="3313" spans="1:5" x14ac:dyDescent="0.35">
      <c r="A3313" s="3">
        <v>46171</v>
      </c>
      <c r="B3313" s="4" t="s">
        <v>6622</v>
      </c>
      <c r="C3313" s="5" t="s">
        <v>6623</v>
      </c>
      <c r="D3313" t="s">
        <v>8442</v>
      </c>
      <c r="E3313" t="str">
        <f>_xlfn.XLOOKUP(B3313,RASPAGEM_REGULAMENTOS!A:A,RASPAGEM_REGULAMENTOS!C:C)</f>
        <v>Raspagem</v>
      </c>
    </row>
    <row r="3314" spans="1:5" x14ac:dyDescent="0.35">
      <c r="A3314" s="3">
        <v>46171</v>
      </c>
      <c r="B3314" s="4" t="s">
        <v>6624</v>
      </c>
      <c r="C3314" s="5" t="s">
        <v>6625</v>
      </c>
      <c r="D3314" t="s">
        <v>8442</v>
      </c>
      <c r="E3314" t="str">
        <f>_xlfn.XLOOKUP(B3314,RASPAGEM_REGULAMENTOS!A:A,RASPAGEM_REGULAMENTOS!C:C)</f>
        <v>Raspagem</v>
      </c>
    </row>
    <row r="3315" spans="1:5" x14ac:dyDescent="0.35">
      <c r="A3315" s="3">
        <v>46171</v>
      </c>
      <c r="B3315" s="4" t="s">
        <v>6626</v>
      </c>
      <c r="C3315" s="5" t="s">
        <v>6627</v>
      </c>
      <c r="D3315" t="s">
        <v>8442</v>
      </c>
      <c r="E3315" t="str">
        <f>_xlfn.XLOOKUP(B3315,RASPAGEM_REGULAMENTOS!A:A,RASPAGEM_REGULAMENTOS!C:C)</f>
        <v>Raspagem</v>
      </c>
    </row>
    <row r="3316" spans="1:5" x14ac:dyDescent="0.35">
      <c r="A3316" s="3">
        <v>46171</v>
      </c>
      <c r="B3316" s="4" t="s">
        <v>6628</v>
      </c>
      <c r="C3316" s="5" t="s">
        <v>6629</v>
      </c>
      <c r="D3316" t="s">
        <v>8442</v>
      </c>
      <c r="E3316" t="str">
        <f>_xlfn.XLOOKUP(B3316,RASPAGEM_REGULAMENTOS!A:A,RASPAGEM_REGULAMENTOS!C:C)</f>
        <v>Raspagem</v>
      </c>
    </row>
    <row r="3317" spans="1:5" x14ac:dyDescent="0.35">
      <c r="A3317" s="3">
        <v>46171</v>
      </c>
      <c r="B3317" s="4" t="s">
        <v>6630</v>
      </c>
      <c r="C3317" s="5" t="s">
        <v>6631</v>
      </c>
      <c r="D3317" t="s">
        <v>8442</v>
      </c>
      <c r="E3317" t="str">
        <f>_xlfn.XLOOKUP(B3317,RASPAGEM_REGULAMENTOS!A:A,RASPAGEM_REGULAMENTOS!C:C)</f>
        <v>Raspagem</v>
      </c>
    </row>
    <row r="3318" spans="1:5" x14ac:dyDescent="0.35">
      <c r="A3318" s="3">
        <v>46171</v>
      </c>
      <c r="B3318" s="4" t="s">
        <v>6632</v>
      </c>
      <c r="C3318" s="5" t="s">
        <v>6633</v>
      </c>
      <c r="D3318" t="s">
        <v>8442</v>
      </c>
      <c r="E3318" t="str">
        <f>_xlfn.XLOOKUP(B3318,RASPAGEM_REGULAMENTOS!A:A,RASPAGEM_REGULAMENTOS!C:C)</f>
        <v>Raspagem</v>
      </c>
    </row>
    <row r="3319" spans="1:5" x14ac:dyDescent="0.35">
      <c r="A3319" s="3">
        <v>46171</v>
      </c>
      <c r="B3319" s="4" t="s">
        <v>6634</v>
      </c>
      <c r="C3319" s="5" t="s">
        <v>6635</v>
      </c>
      <c r="D3319" t="s">
        <v>8442</v>
      </c>
      <c r="E3319" t="e">
        <f>_xlfn.XLOOKUP(B3319,RASPAGEM_REGULAMENTOS!A:A,RASPAGEM_REGULAMENTOS!C:C)</f>
        <v>#N/A</v>
      </c>
    </row>
    <row r="3320" spans="1:5" x14ac:dyDescent="0.35">
      <c r="A3320" s="3">
        <v>46171</v>
      </c>
      <c r="B3320" s="4" t="s">
        <v>6636</v>
      </c>
      <c r="C3320" s="5" t="s">
        <v>6637</v>
      </c>
      <c r="D3320" t="s">
        <v>8442</v>
      </c>
      <c r="E3320" t="str">
        <f>_xlfn.XLOOKUP(B3320,RASPAGEM_REGULAMENTOS!A:A,RASPAGEM_REGULAMENTOS!C:C)</f>
        <v>Raspagem</v>
      </c>
    </row>
    <row r="3321" spans="1:5" x14ac:dyDescent="0.35">
      <c r="A3321" s="3">
        <v>46171</v>
      </c>
      <c r="B3321" s="4" t="s">
        <v>6638</v>
      </c>
      <c r="C3321" s="5" t="s">
        <v>6639</v>
      </c>
      <c r="D3321" t="s">
        <v>8442</v>
      </c>
      <c r="E3321" t="str">
        <f>_xlfn.XLOOKUP(B3321,RASPAGEM_REGULAMENTOS!A:A,RASPAGEM_REGULAMENTOS!C:C)</f>
        <v>Raspagem</v>
      </c>
    </row>
    <row r="3322" spans="1:5" x14ac:dyDescent="0.35">
      <c r="A3322" s="3">
        <v>46171</v>
      </c>
      <c r="B3322" s="4" t="s">
        <v>6640</v>
      </c>
      <c r="C3322" s="5" t="s">
        <v>6641</v>
      </c>
      <c r="D3322" t="s">
        <v>8442</v>
      </c>
      <c r="E3322" t="e">
        <f>_xlfn.XLOOKUP(B3322,RASPAGEM_REGULAMENTOS!A:A,RASPAGEM_REGULAMENTOS!C:C)</f>
        <v>#N/A</v>
      </c>
    </row>
    <row r="3323" spans="1:5" x14ac:dyDescent="0.35">
      <c r="A3323" s="3">
        <v>46171</v>
      </c>
      <c r="B3323" s="4" t="s">
        <v>6642</v>
      </c>
      <c r="C3323" s="5" t="s">
        <v>6643</v>
      </c>
      <c r="D3323" t="s">
        <v>8442</v>
      </c>
      <c r="E3323" t="str">
        <f>_xlfn.XLOOKUP(B3323,RASPAGEM_REGULAMENTOS!A:A,RASPAGEM_REGULAMENTOS!C:C)</f>
        <v>Raspagem</v>
      </c>
    </row>
    <row r="3324" spans="1:5" x14ac:dyDescent="0.35">
      <c r="A3324" s="3">
        <v>46171</v>
      </c>
      <c r="B3324" s="4" t="s">
        <v>6644</v>
      </c>
      <c r="C3324" s="5" t="s">
        <v>6645</v>
      </c>
      <c r="D3324" t="s">
        <v>8442</v>
      </c>
      <c r="E3324" t="str">
        <f>_xlfn.XLOOKUP(B3324,RASPAGEM_REGULAMENTOS!A:A,RASPAGEM_REGULAMENTOS!C:C)</f>
        <v>Raspagem</v>
      </c>
    </row>
    <row r="3325" spans="1:5" x14ac:dyDescent="0.35">
      <c r="A3325" s="3">
        <v>46171</v>
      </c>
      <c r="B3325" s="4" t="s">
        <v>6646</v>
      </c>
      <c r="C3325" s="5" t="s">
        <v>6647</v>
      </c>
      <c r="D3325" t="s">
        <v>8442</v>
      </c>
      <c r="E3325" t="str">
        <f>_xlfn.XLOOKUP(B3325,RASPAGEM_REGULAMENTOS!A:A,RASPAGEM_REGULAMENTOS!C:C)</f>
        <v>Raspagem</v>
      </c>
    </row>
    <row r="3326" spans="1:5" x14ac:dyDescent="0.35">
      <c r="A3326" s="3">
        <v>46171</v>
      </c>
      <c r="B3326" s="4" t="s">
        <v>6648</v>
      </c>
      <c r="C3326" s="5" t="s">
        <v>6649</v>
      </c>
      <c r="D3326" t="s">
        <v>8442</v>
      </c>
      <c r="E3326" t="str">
        <f>_xlfn.XLOOKUP(B3326,RASPAGEM_REGULAMENTOS!A:A,RASPAGEM_REGULAMENTOS!C:C)</f>
        <v>Raspagem</v>
      </c>
    </row>
    <row r="3327" spans="1:5" x14ac:dyDescent="0.35">
      <c r="A3327" s="3">
        <v>46171</v>
      </c>
      <c r="B3327" s="4" t="s">
        <v>6650</v>
      </c>
      <c r="C3327" s="5" t="s">
        <v>6651</v>
      </c>
      <c r="D3327" t="s">
        <v>8442</v>
      </c>
      <c r="E3327" t="str">
        <f>_xlfn.XLOOKUP(B3327,RASPAGEM_REGULAMENTOS!A:A,RASPAGEM_REGULAMENTOS!C:C)</f>
        <v>Raspagem</v>
      </c>
    </row>
    <row r="3328" spans="1:5" x14ac:dyDescent="0.35">
      <c r="A3328" s="3">
        <v>46171</v>
      </c>
      <c r="B3328" s="4" t="s">
        <v>6652</v>
      </c>
      <c r="C3328" s="5" t="s">
        <v>6653</v>
      </c>
      <c r="D3328" t="s">
        <v>8442</v>
      </c>
      <c r="E3328" t="str">
        <f>_xlfn.XLOOKUP(B3328,RASPAGEM_REGULAMENTOS!A:A,RASPAGEM_REGULAMENTOS!C:C)</f>
        <v>Raspagem</v>
      </c>
    </row>
    <row r="3329" spans="1:5" x14ac:dyDescent="0.35">
      <c r="A3329" s="3">
        <v>46171</v>
      </c>
      <c r="B3329" s="4" t="s">
        <v>6654</v>
      </c>
      <c r="C3329" s="5" t="s">
        <v>6655</v>
      </c>
      <c r="D3329" t="s">
        <v>8442</v>
      </c>
      <c r="E3329" t="str">
        <f>_xlfn.XLOOKUP(B3329,RASPAGEM_REGULAMENTOS!A:A,RASPAGEM_REGULAMENTOS!C:C)</f>
        <v>Raspagem</v>
      </c>
    </row>
    <row r="3330" spans="1:5" x14ac:dyDescent="0.35">
      <c r="A3330" s="3">
        <v>46171</v>
      </c>
      <c r="B3330" s="4" t="s">
        <v>6656</v>
      </c>
      <c r="C3330" s="5" t="s">
        <v>6657</v>
      </c>
      <c r="D3330" t="s">
        <v>8442</v>
      </c>
      <c r="E3330" t="str">
        <f>_xlfn.XLOOKUP(B3330,RASPAGEM_REGULAMENTOS!A:A,RASPAGEM_REGULAMENTOS!C:C)</f>
        <v>Raspagem</v>
      </c>
    </row>
    <row r="3331" spans="1:5" x14ac:dyDescent="0.35">
      <c r="A3331" s="3">
        <v>46171</v>
      </c>
      <c r="B3331" s="4" t="s">
        <v>6658</v>
      </c>
      <c r="C3331" s="5" t="s">
        <v>6659</v>
      </c>
      <c r="D3331" t="s">
        <v>8442</v>
      </c>
      <c r="E3331" t="str">
        <f>_xlfn.XLOOKUP(B3331,RASPAGEM_REGULAMENTOS!A:A,RASPAGEM_REGULAMENTOS!C:C)</f>
        <v>Raspagem</v>
      </c>
    </row>
    <row r="3332" spans="1:5" x14ac:dyDescent="0.35">
      <c r="A3332" s="3">
        <v>46171</v>
      </c>
      <c r="B3332" s="4" t="s">
        <v>6660</v>
      </c>
      <c r="C3332" s="5" t="s">
        <v>6661</v>
      </c>
      <c r="D3332" t="s">
        <v>8442</v>
      </c>
      <c r="E3332" t="str">
        <f>_xlfn.XLOOKUP(B3332,RASPAGEM_REGULAMENTOS!A:A,RASPAGEM_REGULAMENTOS!C:C)</f>
        <v>Raspagem</v>
      </c>
    </row>
    <row r="3333" spans="1:5" x14ac:dyDescent="0.35">
      <c r="A3333" s="3">
        <v>46171</v>
      </c>
      <c r="B3333" s="4" t="s">
        <v>6662</v>
      </c>
      <c r="C3333" s="5" t="s">
        <v>6663</v>
      </c>
      <c r="D3333" t="s">
        <v>8442</v>
      </c>
      <c r="E3333" t="str">
        <f>_xlfn.XLOOKUP(B3333,RASPAGEM_REGULAMENTOS!A:A,RASPAGEM_REGULAMENTOS!C:C)</f>
        <v>Raspagem</v>
      </c>
    </row>
    <row r="3334" spans="1:5" x14ac:dyDescent="0.35">
      <c r="A3334" s="3">
        <v>46171</v>
      </c>
      <c r="B3334" s="4" t="s">
        <v>6664</v>
      </c>
      <c r="C3334" s="5" t="s">
        <v>6665</v>
      </c>
      <c r="D3334" t="s">
        <v>8442</v>
      </c>
      <c r="E3334" t="str">
        <f>_xlfn.XLOOKUP(B3334,RASPAGEM_REGULAMENTOS!A:A,RASPAGEM_REGULAMENTOS!C:C)</f>
        <v>Raspagem</v>
      </c>
    </row>
    <row r="3335" spans="1:5" x14ac:dyDescent="0.35">
      <c r="A3335" s="3">
        <v>46171</v>
      </c>
      <c r="B3335" s="4" t="s">
        <v>6666</v>
      </c>
      <c r="C3335" s="5" t="s">
        <v>6667</v>
      </c>
      <c r="D3335" t="s">
        <v>8442</v>
      </c>
      <c r="E3335" t="str">
        <f>_xlfn.XLOOKUP(B3335,RASPAGEM_REGULAMENTOS!A:A,RASPAGEM_REGULAMENTOS!C:C)</f>
        <v>Raspagem</v>
      </c>
    </row>
    <row r="3336" spans="1:5" x14ac:dyDescent="0.35">
      <c r="A3336" s="3">
        <v>46171</v>
      </c>
      <c r="B3336" s="4" t="s">
        <v>6668</v>
      </c>
      <c r="C3336" s="5" t="s">
        <v>6669</v>
      </c>
      <c r="D3336" t="s">
        <v>8442</v>
      </c>
      <c r="E3336" t="str">
        <f>_xlfn.XLOOKUP(B3336,RASPAGEM_REGULAMENTOS!A:A,RASPAGEM_REGULAMENTOS!C:C)</f>
        <v>Raspagem</v>
      </c>
    </row>
    <row r="3337" spans="1:5" x14ac:dyDescent="0.35">
      <c r="A3337" s="3">
        <v>46171</v>
      </c>
      <c r="B3337" s="4" t="s">
        <v>6670</v>
      </c>
      <c r="C3337" s="5" t="s">
        <v>6671</v>
      </c>
      <c r="D3337" t="s">
        <v>8442</v>
      </c>
      <c r="E3337" t="str">
        <f>_xlfn.XLOOKUP(B3337,RASPAGEM_REGULAMENTOS!A:A,RASPAGEM_REGULAMENTOS!C:C)</f>
        <v>Raspagem</v>
      </c>
    </row>
    <row r="3338" spans="1:5" x14ac:dyDescent="0.35">
      <c r="A3338" s="3">
        <v>46171</v>
      </c>
      <c r="B3338" s="4" t="s">
        <v>6672</v>
      </c>
      <c r="C3338" s="5" t="s">
        <v>6673</v>
      </c>
      <c r="D3338" t="s">
        <v>8442</v>
      </c>
      <c r="E3338" t="str">
        <f>_xlfn.XLOOKUP(B3338,RASPAGEM_REGULAMENTOS!A:A,RASPAGEM_REGULAMENTOS!C:C)</f>
        <v>Raspagem</v>
      </c>
    </row>
    <row r="3339" spans="1:5" x14ac:dyDescent="0.35">
      <c r="A3339" s="3">
        <v>46171</v>
      </c>
      <c r="B3339" s="4" t="s">
        <v>6674</v>
      </c>
      <c r="C3339" s="5" t="s">
        <v>6675</v>
      </c>
      <c r="D3339" t="s">
        <v>8442</v>
      </c>
      <c r="E3339" t="str">
        <f>_xlfn.XLOOKUP(B3339,RASPAGEM_REGULAMENTOS!A:A,RASPAGEM_REGULAMENTOS!C:C)</f>
        <v>Raspagem</v>
      </c>
    </row>
    <row r="3340" spans="1:5" x14ac:dyDescent="0.35">
      <c r="A3340" s="3">
        <v>46171</v>
      </c>
      <c r="B3340" s="4" t="s">
        <v>6676</v>
      </c>
      <c r="C3340" s="5" t="s">
        <v>6677</v>
      </c>
      <c r="D3340" t="s">
        <v>8442</v>
      </c>
      <c r="E3340" t="str">
        <f>_xlfn.XLOOKUP(B3340,RASPAGEM_REGULAMENTOS!A:A,RASPAGEM_REGULAMENTOS!C:C)</f>
        <v>Raspagem</v>
      </c>
    </row>
    <row r="3341" spans="1:5" x14ac:dyDescent="0.35">
      <c r="A3341" s="3">
        <v>46171</v>
      </c>
      <c r="B3341" s="4" t="s">
        <v>6678</v>
      </c>
      <c r="C3341" s="5" t="s">
        <v>6679</v>
      </c>
      <c r="D3341" t="s">
        <v>8442</v>
      </c>
      <c r="E3341" t="str">
        <f>_xlfn.XLOOKUP(B3341,RASPAGEM_REGULAMENTOS!A:A,RASPAGEM_REGULAMENTOS!C:C)</f>
        <v>Raspagem</v>
      </c>
    </row>
    <row r="3342" spans="1:5" x14ac:dyDescent="0.35">
      <c r="A3342" s="3">
        <v>46171</v>
      </c>
      <c r="B3342" s="4" t="s">
        <v>6680</v>
      </c>
      <c r="C3342" s="5" t="s">
        <v>6681</v>
      </c>
      <c r="D3342" t="s">
        <v>8442</v>
      </c>
      <c r="E3342" t="str">
        <f>_xlfn.XLOOKUP(B3342,RASPAGEM_REGULAMENTOS!A:A,RASPAGEM_REGULAMENTOS!C:C)</f>
        <v>Raspagem</v>
      </c>
    </row>
    <row r="3343" spans="1:5" x14ac:dyDescent="0.35">
      <c r="A3343" s="3">
        <v>46171</v>
      </c>
      <c r="B3343" s="4" t="s">
        <v>6682</v>
      </c>
      <c r="C3343" s="5" t="s">
        <v>6683</v>
      </c>
      <c r="D3343" t="s">
        <v>8442</v>
      </c>
      <c r="E3343" t="str">
        <f>_xlfn.XLOOKUP(B3343,RASPAGEM_REGULAMENTOS!A:A,RASPAGEM_REGULAMENTOS!C:C)</f>
        <v>Raspagem</v>
      </c>
    </row>
    <row r="3344" spans="1:5" x14ac:dyDescent="0.35">
      <c r="A3344" s="3">
        <v>46171</v>
      </c>
      <c r="B3344" s="4" t="s">
        <v>6684</v>
      </c>
      <c r="C3344" s="5" t="s">
        <v>6685</v>
      </c>
      <c r="D3344" t="s">
        <v>8442</v>
      </c>
      <c r="E3344" t="str">
        <f>_xlfn.XLOOKUP(B3344,RASPAGEM_REGULAMENTOS!A:A,RASPAGEM_REGULAMENTOS!C:C)</f>
        <v>Raspagem</v>
      </c>
    </row>
    <row r="3345" spans="1:5" x14ac:dyDescent="0.35">
      <c r="A3345" s="3">
        <v>46171</v>
      </c>
      <c r="B3345" s="4" t="s">
        <v>6686</v>
      </c>
      <c r="C3345" s="5" t="s">
        <v>6687</v>
      </c>
      <c r="D3345" t="s">
        <v>8442</v>
      </c>
      <c r="E3345" t="str">
        <f>_xlfn.XLOOKUP(B3345,RASPAGEM_REGULAMENTOS!A:A,RASPAGEM_REGULAMENTOS!C:C)</f>
        <v>Raspagem</v>
      </c>
    </row>
    <row r="3346" spans="1:5" x14ac:dyDescent="0.35">
      <c r="A3346" s="3">
        <v>46171</v>
      </c>
      <c r="B3346" s="4" t="s">
        <v>6688</v>
      </c>
      <c r="C3346" s="5" t="s">
        <v>6689</v>
      </c>
      <c r="D3346" t="s">
        <v>8442</v>
      </c>
      <c r="E3346" t="str">
        <f>_xlfn.XLOOKUP(B3346,RASPAGEM_REGULAMENTOS!A:A,RASPAGEM_REGULAMENTOS!C:C)</f>
        <v>Raspagem</v>
      </c>
    </row>
    <row r="3347" spans="1:5" x14ac:dyDescent="0.35">
      <c r="A3347" s="3">
        <v>46171</v>
      </c>
      <c r="B3347" s="4" t="s">
        <v>6690</v>
      </c>
      <c r="C3347" s="5" t="s">
        <v>6691</v>
      </c>
      <c r="D3347" t="s">
        <v>8442</v>
      </c>
      <c r="E3347" t="str">
        <f>_xlfn.XLOOKUP(B3347,RASPAGEM_REGULAMENTOS!A:A,RASPAGEM_REGULAMENTOS!C:C)</f>
        <v>Raspagem</v>
      </c>
    </row>
    <row r="3348" spans="1:5" x14ac:dyDescent="0.35">
      <c r="A3348" s="3">
        <v>46171</v>
      </c>
      <c r="B3348" s="4" t="s">
        <v>6692</v>
      </c>
      <c r="C3348" s="5" t="s">
        <v>6693</v>
      </c>
      <c r="D3348" t="s">
        <v>8442</v>
      </c>
      <c r="E3348" t="str">
        <f>_xlfn.XLOOKUP(B3348,RASPAGEM_REGULAMENTOS!A:A,RASPAGEM_REGULAMENTOS!C:C)</f>
        <v>Raspagem</v>
      </c>
    </row>
    <row r="3349" spans="1:5" x14ac:dyDescent="0.35">
      <c r="A3349" s="3">
        <v>46171</v>
      </c>
      <c r="B3349" s="4" t="s">
        <v>6694</v>
      </c>
      <c r="C3349" s="5" t="s">
        <v>6695</v>
      </c>
      <c r="D3349" t="s">
        <v>8442</v>
      </c>
      <c r="E3349" t="str">
        <f>_xlfn.XLOOKUP(B3349,RASPAGEM_REGULAMENTOS!A:A,RASPAGEM_REGULAMENTOS!C:C)</f>
        <v>Raspagem</v>
      </c>
    </row>
    <row r="3350" spans="1:5" x14ac:dyDescent="0.35">
      <c r="A3350" s="3">
        <v>46171</v>
      </c>
      <c r="B3350" s="4" t="s">
        <v>6696</v>
      </c>
      <c r="C3350" s="5" t="s">
        <v>6697</v>
      </c>
      <c r="D3350" t="s">
        <v>8442</v>
      </c>
      <c r="E3350" t="str">
        <f>_xlfn.XLOOKUP(B3350,RASPAGEM_REGULAMENTOS!A:A,RASPAGEM_REGULAMENTOS!C:C)</f>
        <v>Raspagem</v>
      </c>
    </row>
    <row r="3351" spans="1:5" x14ac:dyDescent="0.35">
      <c r="A3351" s="3">
        <v>46171</v>
      </c>
      <c r="B3351" s="4" t="s">
        <v>6698</v>
      </c>
      <c r="C3351" s="5" t="s">
        <v>6699</v>
      </c>
      <c r="D3351" t="s">
        <v>8442</v>
      </c>
      <c r="E3351" t="str">
        <f>_xlfn.XLOOKUP(B3351,RASPAGEM_REGULAMENTOS!A:A,RASPAGEM_REGULAMENTOS!C:C)</f>
        <v>Raspagem</v>
      </c>
    </row>
    <row r="3352" spans="1:5" x14ac:dyDescent="0.35">
      <c r="A3352" s="3">
        <v>46171</v>
      </c>
      <c r="B3352" s="4" t="s">
        <v>6700</v>
      </c>
      <c r="C3352" s="5" t="s">
        <v>3358</v>
      </c>
      <c r="D3352" t="s">
        <v>8442</v>
      </c>
      <c r="E3352" t="str">
        <f>_xlfn.XLOOKUP(B3352,RASPAGEM_REGULAMENTOS!A:A,RASPAGEM_REGULAMENTOS!C:C)</f>
        <v>Raspagem</v>
      </c>
    </row>
    <row r="3353" spans="1:5" x14ac:dyDescent="0.35">
      <c r="A3353" s="3">
        <v>46171</v>
      </c>
      <c r="B3353" s="4" t="s">
        <v>6701</v>
      </c>
      <c r="C3353" s="5" t="s">
        <v>6702</v>
      </c>
      <c r="D3353" t="s">
        <v>8442</v>
      </c>
      <c r="E3353" t="e">
        <f>_xlfn.XLOOKUP(B3353,RASPAGEM_REGULAMENTOS!A:A,RASPAGEM_REGULAMENTOS!C:C)</f>
        <v>#N/A</v>
      </c>
    </row>
    <row r="3354" spans="1:5" x14ac:dyDescent="0.35">
      <c r="A3354" s="3">
        <v>46171</v>
      </c>
      <c r="B3354" s="4" t="s">
        <v>6703</v>
      </c>
      <c r="C3354" s="5" t="s">
        <v>6704</v>
      </c>
      <c r="D3354" t="s">
        <v>8442</v>
      </c>
      <c r="E3354" t="str">
        <f>_xlfn.XLOOKUP(B3354,RASPAGEM_REGULAMENTOS!A:A,RASPAGEM_REGULAMENTOS!C:C)</f>
        <v>Raspagem</v>
      </c>
    </row>
    <row r="3355" spans="1:5" x14ac:dyDescent="0.35">
      <c r="A3355" s="3">
        <v>46171</v>
      </c>
      <c r="B3355" s="4" t="s">
        <v>6705</v>
      </c>
      <c r="C3355" s="5" t="s">
        <v>6706</v>
      </c>
      <c r="D3355" t="s">
        <v>8442</v>
      </c>
      <c r="E3355" t="str">
        <f>_xlfn.XLOOKUP(B3355,RASPAGEM_REGULAMENTOS!A:A,RASPAGEM_REGULAMENTOS!C:C)</f>
        <v>Raspagem</v>
      </c>
    </row>
    <row r="3356" spans="1:5" x14ac:dyDescent="0.35">
      <c r="A3356" s="3">
        <v>46171</v>
      </c>
      <c r="B3356" s="4" t="s">
        <v>6707</v>
      </c>
      <c r="C3356" s="5" t="s">
        <v>6708</v>
      </c>
      <c r="D3356" t="s">
        <v>8442</v>
      </c>
      <c r="E3356" t="str">
        <f>_xlfn.XLOOKUP(B3356,RASPAGEM_REGULAMENTOS!A:A,RASPAGEM_REGULAMENTOS!C:C)</f>
        <v>Raspagem</v>
      </c>
    </row>
    <row r="3357" spans="1:5" x14ac:dyDescent="0.35">
      <c r="A3357" s="3">
        <v>46171</v>
      </c>
      <c r="B3357" s="4" t="s">
        <v>6709</v>
      </c>
      <c r="C3357" s="5" t="s">
        <v>6710</v>
      </c>
      <c r="D3357" t="s">
        <v>8442</v>
      </c>
      <c r="E3357" t="str">
        <f>_xlfn.XLOOKUP(B3357,RASPAGEM_REGULAMENTOS!A:A,RASPAGEM_REGULAMENTOS!C:C)</f>
        <v>Raspagem</v>
      </c>
    </row>
    <row r="3358" spans="1:5" x14ac:dyDescent="0.35">
      <c r="A3358" s="3">
        <v>46171</v>
      </c>
      <c r="B3358" s="4" t="s">
        <v>6711</v>
      </c>
      <c r="C3358" s="5" t="s">
        <v>6712</v>
      </c>
      <c r="D3358" t="s">
        <v>8442</v>
      </c>
      <c r="E3358" t="str">
        <f>_xlfn.XLOOKUP(B3358,RASPAGEM_REGULAMENTOS!A:A,RASPAGEM_REGULAMENTOS!C:C)</f>
        <v>Raspagem</v>
      </c>
    </row>
    <row r="3359" spans="1:5" x14ac:dyDescent="0.35">
      <c r="A3359" s="3">
        <v>46171</v>
      </c>
      <c r="B3359" s="4" t="s">
        <v>6713</v>
      </c>
      <c r="C3359" s="5" t="s">
        <v>6714</v>
      </c>
      <c r="D3359" t="s">
        <v>8442</v>
      </c>
      <c r="E3359" t="e">
        <f>_xlfn.XLOOKUP(B3359,RASPAGEM_REGULAMENTOS!A:A,RASPAGEM_REGULAMENTOS!C:C)</f>
        <v>#N/A</v>
      </c>
    </row>
    <row r="3360" spans="1:5" x14ac:dyDescent="0.35">
      <c r="A3360" s="3">
        <v>46171</v>
      </c>
      <c r="B3360" s="4" t="s">
        <v>6715</v>
      </c>
      <c r="C3360" s="5" t="s">
        <v>6716</v>
      </c>
      <c r="D3360" t="s">
        <v>8442</v>
      </c>
      <c r="E3360" t="str">
        <f>_xlfn.XLOOKUP(B3360,RASPAGEM_REGULAMENTOS!A:A,RASPAGEM_REGULAMENTOS!C:C)</f>
        <v>Raspagem</v>
      </c>
    </row>
    <row r="3361" spans="1:5" x14ac:dyDescent="0.35">
      <c r="A3361" s="3">
        <v>46171</v>
      </c>
      <c r="B3361" s="4" t="s">
        <v>6717</v>
      </c>
      <c r="C3361" s="5" t="s">
        <v>6718</v>
      </c>
      <c r="D3361" t="s">
        <v>8442</v>
      </c>
      <c r="E3361" t="str">
        <f>_xlfn.XLOOKUP(B3361,RASPAGEM_REGULAMENTOS!A:A,RASPAGEM_REGULAMENTOS!C:C)</f>
        <v>Raspagem</v>
      </c>
    </row>
    <row r="3362" spans="1:5" x14ac:dyDescent="0.35">
      <c r="A3362" s="3">
        <v>46171</v>
      </c>
      <c r="B3362" s="4" t="s">
        <v>6719</v>
      </c>
      <c r="C3362" s="5" t="s">
        <v>6720</v>
      </c>
      <c r="D3362" t="s">
        <v>8442</v>
      </c>
      <c r="E3362" t="str">
        <f>_xlfn.XLOOKUP(B3362,RASPAGEM_REGULAMENTOS!A:A,RASPAGEM_REGULAMENTOS!C:C)</f>
        <v>Raspagem</v>
      </c>
    </row>
    <row r="3363" spans="1:5" x14ac:dyDescent="0.35">
      <c r="A3363" s="3">
        <v>46171</v>
      </c>
      <c r="B3363" s="4" t="s">
        <v>6721</v>
      </c>
      <c r="C3363" s="5" t="s">
        <v>6722</v>
      </c>
      <c r="D3363" t="s">
        <v>8442</v>
      </c>
      <c r="E3363" t="str">
        <f>_xlfn.XLOOKUP(B3363,RASPAGEM_REGULAMENTOS!A:A,RASPAGEM_REGULAMENTOS!C:C)</f>
        <v>Raspagem</v>
      </c>
    </row>
    <row r="3364" spans="1:5" x14ac:dyDescent="0.35">
      <c r="A3364" s="3">
        <v>46171</v>
      </c>
      <c r="B3364" s="4" t="s">
        <v>6723</v>
      </c>
      <c r="C3364" s="5" t="s">
        <v>6724</v>
      </c>
      <c r="D3364" t="s">
        <v>8442</v>
      </c>
      <c r="E3364" t="str">
        <f>_xlfn.XLOOKUP(B3364,RASPAGEM_REGULAMENTOS!A:A,RASPAGEM_REGULAMENTOS!C:C)</f>
        <v>Raspagem</v>
      </c>
    </row>
    <row r="3365" spans="1:5" x14ac:dyDescent="0.35">
      <c r="A3365" s="3">
        <v>46171</v>
      </c>
      <c r="B3365" s="4" t="s">
        <v>6725</v>
      </c>
      <c r="C3365" s="5" t="s">
        <v>6726</v>
      </c>
      <c r="D3365" t="s">
        <v>8442</v>
      </c>
      <c r="E3365" t="str">
        <f>_xlfn.XLOOKUP(B3365,RASPAGEM_REGULAMENTOS!A:A,RASPAGEM_REGULAMENTOS!C:C)</f>
        <v>Raspagem</v>
      </c>
    </row>
    <row r="3366" spans="1:5" x14ac:dyDescent="0.35">
      <c r="A3366" s="3">
        <v>46171</v>
      </c>
      <c r="B3366" s="4" t="s">
        <v>6727</v>
      </c>
      <c r="C3366" s="5" t="s">
        <v>6728</v>
      </c>
      <c r="D3366" t="s">
        <v>8442</v>
      </c>
      <c r="E3366" t="str">
        <f>_xlfn.XLOOKUP(B3366,RASPAGEM_REGULAMENTOS!A:A,RASPAGEM_REGULAMENTOS!C:C)</f>
        <v>Raspagem</v>
      </c>
    </row>
    <row r="3367" spans="1:5" x14ac:dyDescent="0.35">
      <c r="A3367" s="3">
        <v>46171</v>
      </c>
      <c r="B3367" s="4" t="s">
        <v>6729</v>
      </c>
      <c r="C3367" s="5" t="s">
        <v>6730</v>
      </c>
      <c r="D3367" t="s">
        <v>8442</v>
      </c>
      <c r="E3367" t="str">
        <f>_xlfn.XLOOKUP(B3367,RASPAGEM_REGULAMENTOS!A:A,RASPAGEM_REGULAMENTOS!C:C)</f>
        <v>Raspagem</v>
      </c>
    </row>
    <row r="3368" spans="1:5" x14ac:dyDescent="0.35">
      <c r="A3368" s="3">
        <v>46171</v>
      </c>
      <c r="B3368" s="4" t="s">
        <v>6731</v>
      </c>
      <c r="C3368" s="5" t="s">
        <v>6732</v>
      </c>
      <c r="D3368" t="s">
        <v>8442</v>
      </c>
      <c r="E3368" t="str">
        <f>_xlfn.XLOOKUP(B3368,RASPAGEM_REGULAMENTOS!A:A,RASPAGEM_REGULAMENTOS!C:C)</f>
        <v>Raspagem</v>
      </c>
    </row>
    <row r="3369" spans="1:5" x14ac:dyDescent="0.35">
      <c r="A3369" s="3">
        <v>46171</v>
      </c>
      <c r="B3369" s="4" t="s">
        <v>6733</v>
      </c>
      <c r="C3369" s="5" t="s">
        <v>6734</v>
      </c>
      <c r="D3369" t="s">
        <v>8442</v>
      </c>
      <c r="E3369" t="e">
        <f>_xlfn.XLOOKUP(B3369,RASPAGEM_REGULAMENTOS!A:A,RASPAGEM_REGULAMENTOS!C:C)</f>
        <v>#N/A</v>
      </c>
    </row>
    <row r="3370" spans="1:5" x14ac:dyDescent="0.35">
      <c r="A3370" s="3">
        <v>46171</v>
      </c>
      <c r="B3370" s="4" t="s">
        <v>6735</v>
      </c>
      <c r="C3370" s="5" t="s">
        <v>6736</v>
      </c>
      <c r="D3370" t="s">
        <v>8442</v>
      </c>
      <c r="E3370" t="str">
        <f>_xlfn.XLOOKUP(B3370,RASPAGEM_REGULAMENTOS!A:A,RASPAGEM_REGULAMENTOS!C:C)</f>
        <v>Raspagem</v>
      </c>
    </row>
    <row r="3371" spans="1:5" x14ac:dyDescent="0.35">
      <c r="A3371" s="3">
        <v>46171</v>
      </c>
      <c r="B3371" s="4" t="s">
        <v>6737</v>
      </c>
      <c r="C3371" s="5" t="s">
        <v>6738</v>
      </c>
      <c r="D3371" t="s">
        <v>8442</v>
      </c>
      <c r="E3371" t="str">
        <f>_xlfn.XLOOKUP(B3371,RASPAGEM_REGULAMENTOS!A:A,RASPAGEM_REGULAMENTOS!C:C)</f>
        <v>Raspagem</v>
      </c>
    </row>
    <row r="3372" spans="1:5" x14ac:dyDescent="0.35">
      <c r="A3372" s="3">
        <v>46171</v>
      </c>
      <c r="B3372" s="4" t="s">
        <v>6739</v>
      </c>
      <c r="C3372" s="5" t="s">
        <v>6740</v>
      </c>
      <c r="D3372" t="s">
        <v>8442</v>
      </c>
      <c r="E3372" t="str">
        <f>_xlfn.XLOOKUP(B3372,RASPAGEM_REGULAMENTOS!A:A,RASPAGEM_REGULAMENTOS!C:C)</f>
        <v>Raspagem</v>
      </c>
    </row>
    <row r="3373" spans="1:5" x14ac:dyDescent="0.35">
      <c r="A3373" s="3">
        <v>46171</v>
      </c>
      <c r="B3373" s="4" t="s">
        <v>6741</v>
      </c>
      <c r="C3373" s="5" t="s">
        <v>6742</v>
      </c>
      <c r="D3373" t="s">
        <v>8442</v>
      </c>
      <c r="E3373" t="str">
        <f>_xlfn.XLOOKUP(B3373,RASPAGEM_REGULAMENTOS!A:A,RASPAGEM_REGULAMENTOS!C:C)</f>
        <v>Raspagem</v>
      </c>
    </row>
    <row r="3374" spans="1:5" x14ac:dyDescent="0.35">
      <c r="A3374" s="3">
        <v>46171</v>
      </c>
      <c r="B3374" s="4" t="s">
        <v>6743</v>
      </c>
      <c r="C3374" s="5" t="s">
        <v>6744</v>
      </c>
      <c r="D3374" t="s">
        <v>8442</v>
      </c>
      <c r="E3374" t="str">
        <f>_xlfn.XLOOKUP(B3374,RASPAGEM_REGULAMENTOS!A:A,RASPAGEM_REGULAMENTOS!C:C)</f>
        <v>Raspagem</v>
      </c>
    </row>
    <row r="3375" spans="1:5" x14ac:dyDescent="0.35">
      <c r="A3375" s="3">
        <v>46171</v>
      </c>
      <c r="B3375" s="4" t="s">
        <v>6745</v>
      </c>
      <c r="C3375" s="5" t="s">
        <v>6746</v>
      </c>
      <c r="D3375" t="s">
        <v>8442</v>
      </c>
      <c r="E3375" t="str">
        <f>_xlfn.XLOOKUP(B3375,RASPAGEM_REGULAMENTOS!A:A,RASPAGEM_REGULAMENTOS!C:C)</f>
        <v>Raspagem</v>
      </c>
    </row>
    <row r="3376" spans="1:5" x14ac:dyDescent="0.35">
      <c r="A3376" s="3">
        <v>46171</v>
      </c>
      <c r="B3376" s="4" t="s">
        <v>6747</v>
      </c>
      <c r="C3376" s="5" t="s">
        <v>6748</v>
      </c>
      <c r="D3376" t="s">
        <v>8442</v>
      </c>
      <c r="E3376" t="str">
        <f>_xlfn.XLOOKUP(B3376,RASPAGEM_REGULAMENTOS!A:A,RASPAGEM_REGULAMENTOS!C:C)</f>
        <v>Raspagem</v>
      </c>
    </row>
    <row r="3377" spans="1:5" x14ac:dyDescent="0.35">
      <c r="A3377" s="3">
        <v>46171</v>
      </c>
      <c r="B3377" s="4" t="s">
        <v>6749</v>
      </c>
      <c r="C3377" s="5" t="s">
        <v>6750</v>
      </c>
      <c r="D3377" t="s">
        <v>8442</v>
      </c>
      <c r="E3377" t="str">
        <f>_xlfn.XLOOKUP(B3377,RASPAGEM_REGULAMENTOS!A:A,RASPAGEM_REGULAMENTOS!C:C)</f>
        <v>Raspagem</v>
      </c>
    </row>
    <row r="3378" spans="1:5" x14ac:dyDescent="0.35">
      <c r="A3378" s="3">
        <v>46171</v>
      </c>
      <c r="B3378" s="4" t="s">
        <v>6751</v>
      </c>
      <c r="C3378" s="5" t="s">
        <v>6752</v>
      </c>
      <c r="D3378" t="s">
        <v>8442</v>
      </c>
      <c r="E3378" t="str">
        <f>_xlfn.XLOOKUP(B3378,RASPAGEM_REGULAMENTOS!A:A,RASPAGEM_REGULAMENTOS!C:C)</f>
        <v>Raspagem</v>
      </c>
    </row>
    <row r="3379" spans="1:5" x14ac:dyDescent="0.35">
      <c r="A3379" s="3">
        <v>46171</v>
      </c>
      <c r="B3379" s="4" t="s">
        <v>6753</v>
      </c>
      <c r="C3379" s="5" t="s">
        <v>6754</v>
      </c>
      <c r="D3379" t="s">
        <v>8442</v>
      </c>
      <c r="E3379" t="str">
        <f>_xlfn.XLOOKUP(B3379,RASPAGEM_REGULAMENTOS!A:A,RASPAGEM_REGULAMENTOS!C:C)</f>
        <v>Raspagem</v>
      </c>
    </row>
    <row r="3380" spans="1:5" x14ac:dyDescent="0.35">
      <c r="A3380" s="3">
        <v>46171</v>
      </c>
      <c r="B3380" s="4" t="s">
        <v>6755</v>
      </c>
      <c r="C3380" s="5" t="s">
        <v>6756</v>
      </c>
      <c r="D3380" t="s">
        <v>8442</v>
      </c>
      <c r="E3380" t="str">
        <f>_xlfn.XLOOKUP(B3380,RASPAGEM_REGULAMENTOS!A:A,RASPAGEM_REGULAMENTOS!C:C)</f>
        <v>Raspagem</v>
      </c>
    </row>
    <row r="3381" spans="1:5" x14ac:dyDescent="0.35">
      <c r="A3381" s="3">
        <v>46171</v>
      </c>
      <c r="B3381" s="4" t="s">
        <v>6757</v>
      </c>
      <c r="C3381" s="5" t="s">
        <v>6758</v>
      </c>
      <c r="D3381" t="s">
        <v>8442</v>
      </c>
      <c r="E3381" t="str">
        <f>_xlfn.XLOOKUP(B3381,RASPAGEM_REGULAMENTOS!A:A,RASPAGEM_REGULAMENTOS!C:C)</f>
        <v>Raspagem</v>
      </c>
    </row>
    <row r="3382" spans="1:5" x14ac:dyDescent="0.35">
      <c r="A3382" s="3">
        <v>46171</v>
      </c>
      <c r="B3382" s="4" t="s">
        <v>6759</v>
      </c>
      <c r="C3382" s="5" t="s">
        <v>6760</v>
      </c>
      <c r="D3382" t="s">
        <v>8442</v>
      </c>
      <c r="E3382" t="str">
        <f>_xlfn.XLOOKUP(B3382,RASPAGEM_REGULAMENTOS!A:A,RASPAGEM_REGULAMENTOS!C:C)</f>
        <v>Raspagem</v>
      </c>
    </row>
    <row r="3383" spans="1:5" x14ac:dyDescent="0.35">
      <c r="A3383" s="3">
        <v>46171</v>
      </c>
      <c r="B3383" s="4" t="s">
        <v>6761</v>
      </c>
      <c r="C3383" s="5" t="s">
        <v>6762</v>
      </c>
      <c r="D3383" t="s">
        <v>8442</v>
      </c>
      <c r="E3383" t="str">
        <f>_xlfn.XLOOKUP(B3383,RASPAGEM_REGULAMENTOS!A:A,RASPAGEM_REGULAMENTOS!C:C)</f>
        <v>Raspagem</v>
      </c>
    </row>
    <row r="3384" spans="1:5" x14ac:dyDescent="0.35">
      <c r="A3384" s="3">
        <v>46171</v>
      </c>
      <c r="B3384" s="4" t="s">
        <v>6763</v>
      </c>
      <c r="C3384" s="5" t="s">
        <v>6764</v>
      </c>
      <c r="D3384" t="s">
        <v>8442</v>
      </c>
      <c r="E3384" t="str">
        <f>_xlfn.XLOOKUP(B3384,RASPAGEM_REGULAMENTOS!A:A,RASPAGEM_REGULAMENTOS!C:C)</f>
        <v>Raspagem</v>
      </c>
    </row>
    <row r="3385" spans="1:5" x14ac:dyDescent="0.35">
      <c r="A3385" s="3">
        <v>46171</v>
      </c>
      <c r="B3385" s="4" t="s">
        <v>6765</v>
      </c>
      <c r="C3385" s="5" t="s">
        <v>6766</v>
      </c>
      <c r="D3385" t="s">
        <v>8442</v>
      </c>
      <c r="E3385" t="str">
        <f>_xlfn.XLOOKUP(B3385,RASPAGEM_REGULAMENTOS!A:A,RASPAGEM_REGULAMENTOS!C:C)</f>
        <v>Raspagem</v>
      </c>
    </row>
    <row r="3386" spans="1:5" x14ac:dyDescent="0.35">
      <c r="A3386" s="3">
        <v>46171</v>
      </c>
      <c r="B3386" s="4" t="s">
        <v>6767</v>
      </c>
      <c r="C3386" s="5" t="s">
        <v>6768</v>
      </c>
      <c r="D3386" t="s">
        <v>8442</v>
      </c>
      <c r="E3386" t="str">
        <f>_xlfn.XLOOKUP(B3386,RASPAGEM_REGULAMENTOS!A:A,RASPAGEM_REGULAMENTOS!C:C)</f>
        <v>Raspagem</v>
      </c>
    </row>
    <row r="3387" spans="1:5" x14ac:dyDescent="0.35">
      <c r="A3387" s="3">
        <v>46171</v>
      </c>
      <c r="B3387" s="4" t="s">
        <v>6769</v>
      </c>
      <c r="C3387" s="5" t="s">
        <v>6770</v>
      </c>
      <c r="D3387" t="s">
        <v>8442</v>
      </c>
      <c r="E3387" t="str">
        <f>_xlfn.XLOOKUP(B3387,RASPAGEM_REGULAMENTOS!A:A,RASPAGEM_REGULAMENTOS!C:C)</f>
        <v>Raspagem</v>
      </c>
    </row>
    <row r="3388" spans="1:5" x14ac:dyDescent="0.35">
      <c r="A3388" s="3">
        <v>46171</v>
      </c>
      <c r="B3388" s="4" t="s">
        <v>6771</v>
      </c>
      <c r="C3388" s="5" t="s">
        <v>6772</v>
      </c>
      <c r="D3388" t="s">
        <v>8442</v>
      </c>
      <c r="E3388" t="str">
        <f>_xlfn.XLOOKUP(B3388,RASPAGEM_REGULAMENTOS!A:A,RASPAGEM_REGULAMENTOS!C:C)</f>
        <v>Raspagem</v>
      </c>
    </row>
    <row r="3389" spans="1:5" x14ac:dyDescent="0.35">
      <c r="A3389" s="3">
        <v>46171</v>
      </c>
      <c r="B3389" s="4" t="s">
        <v>6773</v>
      </c>
      <c r="C3389" s="5" t="s">
        <v>6774</v>
      </c>
      <c r="D3389" t="s">
        <v>8442</v>
      </c>
      <c r="E3389" t="str">
        <f>_xlfn.XLOOKUP(B3389,RASPAGEM_REGULAMENTOS!A:A,RASPAGEM_REGULAMENTOS!C:C)</f>
        <v>Raspagem</v>
      </c>
    </row>
    <row r="3390" spans="1:5" x14ac:dyDescent="0.35">
      <c r="A3390" s="3">
        <v>46171</v>
      </c>
      <c r="B3390" s="4" t="s">
        <v>6775</v>
      </c>
      <c r="C3390" s="5" t="s">
        <v>6776</v>
      </c>
      <c r="D3390" t="s">
        <v>8442</v>
      </c>
      <c r="E3390" t="str">
        <f>_xlfn.XLOOKUP(B3390,RASPAGEM_REGULAMENTOS!A:A,RASPAGEM_REGULAMENTOS!C:C)</f>
        <v>Raspagem</v>
      </c>
    </row>
    <row r="3391" spans="1:5" x14ac:dyDescent="0.35">
      <c r="A3391" s="3">
        <v>46171</v>
      </c>
      <c r="B3391" s="4" t="s">
        <v>6777</v>
      </c>
      <c r="C3391" s="5" t="s">
        <v>6778</v>
      </c>
      <c r="D3391" t="s">
        <v>8442</v>
      </c>
      <c r="E3391" t="str">
        <f>_xlfn.XLOOKUP(B3391,RASPAGEM_REGULAMENTOS!A:A,RASPAGEM_REGULAMENTOS!C:C)</f>
        <v>Raspagem</v>
      </c>
    </row>
    <row r="3392" spans="1:5" x14ac:dyDescent="0.35">
      <c r="A3392" s="3">
        <v>46171</v>
      </c>
      <c r="B3392" s="4" t="s">
        <v>6779</v>
      </c>
      <c r="C3392" s="5" t="s">
        <v>6780</v>
      </c>
      <c r="D3392" t="s">
        <v>8442</v>
      </c>
      <c r="E3392" t="str">
        <f>_xlfn.XLOOKUP(B3392,RASPAGEM_REGULAMENTOS!A:A,RASPAGEM_REGULAMENTOS!C:C)</f>
        <v>Raspagem</v>
      </c>
    </row>
    <row r="3393" spans="1:5" x14ac:dyDescent="0.35">
      <c r="A3393" s="3">
        <v>46171</v>
      </c>
      <c r="B3393" s="4" t="s">
        <v>6781</v>
      </c>
      <c r="C3393" s="5" t="s">
        <v>6782</v>
      </c>
      <c r="D3393" t="s">
        <v>8442</v>
      </c>
      <c r="E3393" t="str">
        <f>_xlfn.XLOOKUP(B3393,RASPAGEM_REGULAMENTOS!A:A,RASPAGEM_REGULAMENTOS!C:C)</f>
        <v>Raspagem</v>
      </c>
    </row>
    <row r="3394" spans="1:5" x14ac:dyDescent="0.35">
      <c r="A3394" s="3">
        <v>46171</v>
      </c>
      <c r="B3394" s="4" t="s">
        <v>6783</v>
      </c>
      <c r="C3394" s="5" t="s">
        <v>6784</v>
      </c>
      <c r="D3394" t="s">
        <v>8442</v>
      </c>
      <c r="E3394" t="str">
        <f>_xlfn.XLOOKUP(B3394,RASPAGEM_REGULAMENTOS!A:A,RASPAGEM_REGULAMENTOS!C:C)</f>
        <v>Raspagem</v>
      </c>
    </row>
    <row r="3395" spans="1:5" x14ac:dyDescent="0.35">
      <c r="A3395" s="3">
        <v>46171</v>
      </c>
      <c r="B3395" s="4" t="s">
        <v>6785</v>
      </c>
      <c r="C3395" s="5" t="s">
        <v>6786</v>
      </c>
      <c r="D3395" t="s">
        <v>8442</v>
      </c>
      <c r="E3395" t="str">
        <f>_xlfn.XLOOKUP(B3395,RASPAGEM_REGULAMENTOS!A:A,RASPAGEM_REGULAMENTOS!C:C)</f>
        <v>Raspagem</v>
      </c>
    </row>
    <row r="3396" spans="1:5" x14ac:dyDescent="0.35">
      <c r="A3396" s="3">
        <v>46171</v>
      </c>
      <c r="B3396" s="4" t="s">
        <v>6787</v>
      </c>
      <c r="C3396" s="5" t="s">
        <v>6788</v>
      </c>
      <c r="D3396" t="s">
        <v>8442</v>
      </c>
      <c r="E3396" t="str">
        <f>_xlfn.XLOOKUP(B3396,RASPAGEM_REGULAMENTOS!A:A,RASPAGEM_REGULAMENTOS!C:C)</f>
        <v>Raspagem</v>
      </c>
    </row>
    <row r="3397" spans="1:5" x14ac:dyDescent="0.35">
      <c r="A3397" s="3">
        <v>46171</v>
      </c>
      <c r="B3397" s="4" t="s">
        <v>6789</v>
      </c>
      <c r="C3397" s="5" t="s">
        <v>6790</v>
      </c>
      <c r="D3397" t="s">
        <v>8442</v>
      </c>
      <c r="E3397" t="str">
        <f>_xlfn.XLOOKUP(B3397,RASPAGEM_REGULAMENTOS!A:A,RASPAGEM_REGULAMENTOS!C:C)</f>
        <v>Raspagem</v>
      </c>
    </row>
    <row r="3398" spans="1:5" x14ac:dyDescent="0.35">
      <c r="A3398" s="3">
        <v>46171</v>
      </c>
      <c r="B3398" s="4" t="s">
        <v>6791</v>
      </c>
      <c r="C3398" s="5" t="s">
        <v>6792</v>
      </c>
      <c r="D3398" t="s">
        <v>8442</v>
      </c>
      <c r="E3398" t="e">
        <f>_xlfn.XLOOKUP(B3398,RASPAGEM_REGULAMENTOS!A:A,RASPAGEM_REGULAMENTOS!C:C)</f>
        <v>#N/A</v>
      </c>
    </row>
    <row r="3399" spans="1:5" x14ac:dyDescent="0.35">
      <c r="A3399" s="3">
        <v>46171</v>
      </c>
      <c r="B3399" s="4" t="s">
        <v>6793</v>
      </c>
      <c r="C3399" s="5" t="s">
        <v>6794</v>
      </c>
      <c r="D3399" t="s">
        <v>8442</v>
      </c>
      <c r="E3399" t="str">
        <f>_xlfn.XLOOKUP(B3399,RASPAGEM_REGULAMENTOS!A:A,RASPAGEM_REGULAMENTOS!C:C)</f>
        <v>Raspagem</v>
      </c>
    </row>
    <row r="3400" spans="1:5" x14ac:dyDescent="0.35">
      <c r="A3400" s="3">
        <v>46171</v>
      </c>
      <c r="B3400" s="4" t="s">
        <v>6795</v>
      </c>
      <c r="C3400" s="5" t="s">
        <v>6796</v>
      </c>
      <c r="D3400" t="s">
        <v>8442</v>
      </c>
      <c r="E3400" t="str">
        <f>_xlfn.XLOOKUP(B3400,RASPAGEM_REGULAMENTOS!A:A,RASPAGEM_REGULAMENTOS!C:C)</f>
        <v>Raspagem</v>
      </c>
    </row>
    <row r="3401" spans="1:5" x14ac:dyDescent="0.35">
      <c r="A3401" s="3">
        <v>46171</v>
      </c>
      <c r="B3401" s="4" t="s">
        <v>6797</v>
      </c>
      <c r="C3401" s="5" t="s">
        <v>6798</v>
      </c>
      <c r="D3401" t="s">
        <v>8442</v>
      </c>
      <c r="E3401" t="str">
        <f>_xlfn.XLOOKUP(B3401,RASPAGEM_REGULAMENTOS!A:A,RASPAGEM_REGULAMENTOS!C:C)</f>
        <v>Raspagem</v>
      </c>
    </row>
    <row r="3402" spans="1:5" x14ac:dyDescent="0.35">
      <c r="A3402" s="3">
        <v>46171</v>
      </c>
      <c r="B3402" s="4" t="s">
        <v>6799</v>
      </c>
      <c r="C3402" s="5" t="s">
        <v>6800</v>
      </c>
      <c r="D3402" t="s">
        <v>8442</v>
      </c>
      <c r="E3402" t="str">
        <f>_xlfn.XLOOKUP(B3402,RASPAGEM_REGULAMENTOS!A:A,RASPAGEM_REGULAMENTOS!C:C)</f>
        <v>Raspagem</v>
      </c>
    </row>
    <row r="3403" spans="1:5" x14ac:dyDescent="0.35">
      <c r="A3403" s="3">
        <v>46171</v>
      </c>
      <c r="B3403" s="4" t="s">
        <v>6801</v>
      </c>
      <c r="C3403" s="5" t="s">
        <v>6802</v>
      </c>
      <c r="D3403" t="s">
        <v>8442</v>
      </c>
      <c r="E3403" t="str">
        <f>_xlfn.XLOOKUP(B3403,RASPAGEM_REGULAMENTOS!A:A,RASPAGEM_REGULAMENTOS!C:C)</f>
        <v>Raspagem</v>
      </c>
    </row>
    <row r="3404" spans="1:5" x14ac:dyDescent="0.35">
      <c r="A3404" s="3">
        <v>46171</v>
      </c>
      <c r="B3404" s="4" t="s">
        <v>6803</v>
      </c>
      <c r="C3404" s="5" t="s">
        <v>6804</v>
      </c>
      <c r="D3404" t="s">
        <v>8442</v>
      </c>
      <c r="E3404" t="str">
        <f>_xlfn.XLOOKUP(B3404,RASPAGEM_REGULAMENTOS!A:A,RASPAGEM_REGULAMENTOS!C:C)</f>
        <v>Raspagem</v>
      </c>
    </row>
    <row r="3405" spans="1:5" x14ac:dyDescent="0.35">
      <c r="A3405" s="3">
        <v>46171</v>
      </c>
      <c r="B3405" s="4" t="s">
        <v>6805</v>
      </c>
      <c r="C3405" s="5" t="s">
        <v>6806</v>
      </c>
      <c r="D3405" t="s">
        <v>8442</v>
      </c>
      <c r="E3405" t="str">
        <f>_xlfn.XLOOKUP(B3405,RASPAGEM_REGULAMENTOS!A:A,RASPAGEM_REGULAMENTOS!C:C)</f>
        <v>Raspagem</v>
      </c>
    </row>
    <row r="3406" spans="1:5" x14ac:dyDescent="0.35">
      <c r="A3406" s="3">
        <v>46171</v>
      </c>
      <c r="B3406" s="4" t="s">
        <v>6807</v>
      </c>
      <c r="C3406" s="5" t="s">
        <v>6808</v>
      </c>
      <c r="D3406" t="s">
        <v>8442</v>
      </c>
      <c r="E3406" t="str">
        <f>_xlfn.XLOOKUP(B3406,RASPAGEM_REGULAMENTOS!A:A,RASPAGEM_REGULAMENTOS!C:C)</f>
        <v>Raspagem</v>
      </c>
    </row>
    <row r="3407" spans="1:5" x14ac:dyDescent="0.35">
      <c r="A3407" s="3">
        <v>46171</v>
      </c>
      <c r="B3407" s="4" t="s">
        <v>6809</v>
      </c>
      <c r="C3407" s="5" t="s">
        <v>6810</v>
      </c>
      <c r="D3407" t="s">
        <v>8442</v>
      </c>
      <c r="E3407" t="str">
        <f>_xlfn.XLOOKUP(B3407,RASPAGEM_REGULAMENTOS!A:A,RASPAGEM_REGULAMENTOS!C:C)</f>
        <v>Raspagem</v>
      </c>
    </row>
    <row r="3408" spans="1:5" x14ac:dyDescent="0.35">
      <c r="A3408" s="3">
        <v>46171</v>
      </c>
      <c r="B3408" s="4" t="s">
        <v>6811</v>
      </c>
      <c r="C3408" s="5" t="s">
        <v>6812</v>
      </c>
      <c r="D3408" t="s">
        <v>8442</v>
      </c>
      <c r="E3408" t="str">
        <f>_xlfn.XLOOKUP(B3408,RASPAGEM_REGULAMENTOS!A:A,RASPAGEM_REGULAMENTOS!C:C)</f>
        <v>Raspagem</v>
      </c>
    </row>
    <row r="3409" spans="1:5" x14ac:dyDescent="0.35">
      <c r="A3409" s="3">
        <v>46171</v>
      </c>
      <c r="B3409" s="4" t="s">
        <v>6813</v>
      </c>
      <c r="C3409" s="5" t="s">
        <v>6814</v>
      </c>
      <c r="D3409" t="s">
        <v>8442</v>
      </c>
      <c r="E3409" t="str">
        <f>_xlfn.XLOOKUP(B3409,RASPAGEM_REGULAMENTOS!A:A,RASPAGEM_REGULAMENTOS!C:C)</f>
        <v>Raspagem</v>
      </c>
    </row>
    <row r="3410" spans="1:5" x14ac:dyDescent="0.35">
      <c r="A3410" s="3">
        <v>46171</v>
      </c>
      <c r="B3410" s="4" t="s">
        <v>6815</v>
      </c>
      <c r="C3410" s="5" t="s">
        <v>6816</v>
      </c>
      <c r="D3410" t="s">
        <v>8442</v>
      </c>
      <c r="E3410" t="str">
        <f>_xlfn.XLOOKUP(B3410,RASPAGEM_REGULAMENTOS!A:A,RASPAGEM_REGULAMENTOS!C:C)</f>
        <v>Raspagem</v>
      </c>
    </row>
    <row r="3411" spans="1:5" x14ac:dyDescent="0.35">
      <c r="A3411" s="3">
        <v>46171</v>
      </c>
      <c r="B3411" s="4" t="s">
        <v>6817</v>
      </c>
      <c r="C3411" s="5" t="s">
        <v>6818</v>
      </c>
      <c r="D3411" t="s">
        <v>8442</v>
      </c>
      <c r="E3411" t="str">
        <f>_xlfn.XLOOKUP(B3411,RASPAGEM_REGULAMENTOS!A:A,RASPAGEM_REGULAMENTOS!C:C)</f>
        <v>Raspagem</v>
      </c>
    </row>
    <row r="3412" spans="1:5" x14ac:dyDescent="0.35">
      <c r="A3412" s="3">
        <v>46171</v>
      </c>
      <c r="B3412" s="4" t="s">
        <v>6819</v>
      </c>
      <c r="C3412" s="5" t="s">
        <v>6820</v>
      </c>
      <c r="D3412" t="s">
        <v>8442</v>
      </c>
      <c r="E3412" t="str">
        <f>_xlfn.XLOOKUP(B3412,RASPAGEM_REGULAMENTOS!A:A,RASPAGEM_REGULAMENTOS!C:C)</f>
        <v>Raspagem</v>
      </c>
    </row>
    <row r="3413" spans="1:5" x14ac:dyDescent="0.35">
      <c r="A3413" s="3">
        <v>46171</v>
      </c>
      <c r="B3413" s="4" t="s">
        <v>6821</v>
      </c>
      <c r="C3413" s="5" t="s">
        <v>6822</v>
      </c>
      <c r="D3413" t="s">
        <v>8442</v>
      </c>
      <c r="E3413" t="str">
        <f>_xlfn.XLOOKUP(B3413,RASPAGEM_REGULAMENTOS!A:A,RASPAGEM_REGULAMENTOS!C:C)</f>
        <v>Raspagem</v>
      </c>
    </row>
    <row r="3414" spans="1:5" x14ac:dyDescent="0.35">
      <c r="A3414" s="3">
        <v>46171</v>
      </c>
      <c r="B3414" s="4" t="s">
        <v>6823</v>
      </c>
      <c r="C3414" s="5" t="s">
        <v>6824</v>
      </c>
      <c r="D3414" t="s">
        <v>8442</v>
      </c>
      <c r="E3414" t="str">
        <f>_xlfn.XLOOKUP(B3414,RASPAGEM_REGULAMENTOS!A:A,RASPAGEM_REGULAMENTOS!C:C)</f>
        <v>Raspagem</v>
      </c>
    </row>
    <row r="3415" spans="1:5" x14ac:dyDescent="0.35">
      <c r="A3415" s="3">
        <v>46171</v>
      </c>
      <c r="B3415" s="4" t="s">
        <v>6825</v>
      </c>
      <c r="C3415" s="5" t="s">
        <v>6826</v>
      </c>
      <c r="D3415" t="s">
        <v>8442</v>
      </c>
      <c r="E3415" t="str">
        <f>_xlfn.XLOOKUP(B3415,RASPAGEM_REGULAMENTOS!A:A,RASPAGEM_REGULAMENTOS!C:C)</f>
        <v>Raspagem</v>
      </c>
    </row>
    <row r="3416" spans="1:5" x14ac:dyDescent="0.35">
      <c r="A3416" s="3">
        <v>46171</v>
      </c>
      <c r="B3416" s="4" t="s">
        <v>6827</v>
      </c>
      <c r="C3416" s="5" t="s">
        <v>6828</v>
      </c>
      <c r="D3416" t="s">
        <v>8442</v>
      </c>
      <c r="E3416" t="str">
        <f>_xlfn.XLOOKUP(B3416,RASPAGEM_REGULAMENTOS!A:A,RASPAGEM_REGULAMENTOS!C:C)</f>
        <v>Raspagem</v>
      </c>
    </row>
    <row r="3417" spans="1:5" x14ac:dyDescent="0.35">
      <c r="A3417" s="3">
        <v>46171</v>
      </c>
      <c r="B3417" s="4" t="s">
        <v>6829</v>
      </c>
      <c r="C3417" s="5" t="s">
        <v>6830</v>
      </c>
      <c r="D3417" t="s">
        <v>8442</v>
      </c>
      <c r="E3417" t="str">
        <f>_xlfn.XLOOKUP(B3417,RASPAGEM_REGULAMENTOS!A:A,RASPAGEM_REGULAMENTOS!C:C)</f>
        <v>Raspagem</v>
      </c>
    </row>
    <row r="3418" spans="1:5" x14ac:dyDescent="0.35">
      <c r="A3418" s="3">
        <v>46171</v>
      </c>
      <c r="B3418" s="4" t="s">
        <v>6831</v>
      </c>
      <c r="C3418" s="5" t="s">
        <v>6832</v>
      </c>
      <c r="D3418" t="s">
        <v>8442</v>
      </c>
      <c r="E3418" t="str">
        <f>_xlfn.XLOOKUP(B3418,RASPAGEM_REGULAMENTOS!A:A,RASPAGEM_REGULAMENTOS!C:C)</f>
        <v>Raspagem</v>
      </c>
    </row>
    <row r="3419" spans="1:5" x14ac:dyDescent="0.35">
      <c r="A3419" s="3">
        <v>46171</v>
      </c>
      <c r="B3419" s="4" t="s">
        <v>6833</v>
      </c>
      <c r="C3419" s="5" t="s">
        <v>6834</v>
      </c>
      <c r="D3419" t="s">
        <v>8442</v>
      </c>
      <c r="E3419" t="str">
        <f>_xlfn.XLOOKUP(B3419,RASPAGEM_REGULAMENTOS!A:A,RASPAGEM_REGULAMENTOS!C:C)</f>
        <v>Raspagem</v>
      </c>
    </row>
    <row r="3420" spans="1:5" x14ac:dyDescent="0.35">
      <c r="A3420" s="3">
        <v>46171</v>
      </c>
      <c r="B3420" s="4" t="s">
        <v>6835</v>
      </c>
      <c r="C3420" s="5" t="s">
        <v>6836</v>
      </c>
      <c r="D3420" t="s">
        <v>8442</v>
      </c>
      <c r="E3420" t="str">
        <f>_xlfn.XLOOKUP(B3420,RASPAGEM_REGULAMENTOS!A:A,RASPAGEM_REGULAMENTOS!C:C)</f>
        <v>Raspagem</v>
      </c>
    </row>
    <row r="3421" spans="1:5" x14ac:dyDescent="0.35">
      <c r="A3421" s="3">
        <v>46171</v>
      </c>
      <c r="B3421" s="4" t="s">
        <v>6837</v>
      </c>
      <c r="C3421" s="5" t="s">
        <v>6838</v>
      </c>
      <c r="D3421" t="s">
        <v>8442</v>
      </c>
      <c r="E3421" t="str">
        <f>_xlfn.XLOOKUP(B3421,RASPAGEM_REGULAMENTOS!A:A,RASPAGEM_REGULAMENTOS!C:C)</f>
        <v>Raspagem</v>
      </c>
    </row>
    <row r="3422" spans="1:5" x14ac:dyDescent="0.35">
      <c r="A3422" s="3">
        <v>46171</v>
      </c>
      <c r="B3422" s="4" t="s">
        <v>6839</v>
      </c>
      <c r="C3422" s="5" t="s">
        <v>6840</v>
      </c>
      <c r="D3422" t="s">
        <v>8442</v>
      </c>
      <c r="E3422" t="str">
        <f>_xlfn.XLOOKUP(B3422,RASPAGEM_REGULAMENTOS!A:A,RASPAGEM_REGULAMENTOS!C:C)</f>
        <v>Raspagem</v>
      </c>
    </row>
    <row r="3423" spans="1:5" x14ac:dyDescent="0.35">
      <c r="A3423" s="3">
        <v>46171</v>
      </c>
      <c r="B3423" s="4" t="s">
        <v>6841</v>
      </c>
      <c r="C3423" s="5" t="s">
        <v>6842</v>
      </c>
      <c r="D3423" t="s">
        <v>8442</v>
      </c>
      <c r="E3423" t="str">
        <f>_xlfn.XLOOKUP(B3423,RASPAGEM_REGULAMENTOS!A:A,RASPAGEM_REGULAMENTOS!C:C)</f>
        <v>Raspagem</v>
      </c>
    </row>
    <row r="3424" spans="1:5" x14ac:dyDescent="0.35">
      <c r="A3424" s="3">
        <v>46171</v>
      </c>
      <c r="B3424" s="4" t="s">
        <v>6843</v>
      </c>
      <c r="C3424" s="5" t="s">
        <v>6844</v>
      </c>
      <c r="D3424" t="s">
        <v>8442</v>
      </c>
      <c r="E3424" t="str">
        <f>_xlfn.XLOOKUP(B3424,RASPAGEM_REGULAMENTOS!A:A,RASPAGEM_REGULAMENTOS!C:C)</f>
        <v>Raspagem</v>
      </c>
    </row>
    <row r="3425" spans="1:5" x14ac:dyDescent="0.35">
      <c r="A3425" s="3">
        <v>46171</v>
      </c>
      <c r="B3425" s="4" t="s">
        <v>6845</v>
      </c>
      <c r="C3425" s="5" t="s">
        <v>6846</v>
      </c>
      <c r="D3425" t="s">
        <v>8442</v>
      </c>
      <c r="E3425" t="str">
        <f>_xlfn.XLOOKUP(B3425,RASPAGEM_REGULAMENTOS!A:A,RASPAGEM_REGULAMENTOS!C:C)</f>
        <v>Raspagem</v>
      </c>
    </row>
    <row r="3426" spans="1:5" x14ac:dyDescent="0.35">
      <c r="A3426" s="3">
        <v>46171</v>
      </c>
      <c r="B3426" s="4" t="s">
        <v>6847</v>
      </c>
      <c r="C3426" s="5" t="s">
        <v>6848</v>
      </c>
      <c r="D3426" t="s">
        <v>8442</v>
      </c>
      <c r="E3426" t="str">
        <f>_xlfn.XLOOKUP(B3426,RASPAGEM_REGULAMENTOS!A:A,RASPAGEM_REGULAMENTOS!C:C)</f>
        <v>Raspagem</v>
      </c>
    </row>
    <row r="3427" spans="1:5" x14ac:dyDescent="0.35">
      <c r="A3427" s="3">
        <v>46171</v>
      </c>
      <c r="B3427" s="4" t="s">
        <v>6849</v>
      </c>
      <c r="C3427" s="5" t="s">
        <v>6850</v>
      </c>
      <c r="D3427" t="s">
        <v>8442</v>
      </c>
      <c r="E3427" t="str">
        <f>_xlfn.XLOOKUP(B3427,RASPAGEM_REGULAMENTOS!A:A,RASPAGEM_REGULAMENTOS!C:C)</f>
        <v>Raspagem</v>
      </c>
    </row>
    <row r="3428" spans="1:5" x14ac:dyDescent="0.35">
      <c r="A3428" s="3">
        <v>46171</v>
      </c>
      <c r="B3428" s="4" t="s">
        <v>6851</v>
      </c>
      <c r="C3428" s="5" t="s">
        <v>6852</v>
      </c>
      <c r="D3428" t="s">
        <v>8442</v>
      </c>
      <c r="E3428" t="str">
        <f>_xlfn.XLOOKUP(B3428,RASPAGEM_REGULAMENTOS!A:A,RASPAGEM_REGULAMENTOS!C:C)</f>
        <v>Raspagem</v>
      </c>
    </row>
    <row r="3429" spans="1:5" x14ac:dyDescent="0.35">
      <c r="A3429" s="3">
        <v>46171</v>
      </c>
      <c r="B3429" s="4" t="s">
        <v>6853</v>
      </c>
      <c r="C3429" s="5" t="s">
        <v>6854</v>
      </c>
      <c r="D3429" t="s">
        <v>8442</v>
      </c>
      <c r="E3429" t="str">
        <f>_xlfn.XLOOKUP(B3429,RASPAGEM_REGULAMENTOS!A:A,RASPAGEM_REGULAMENTOS!C:C)</f>
        <v>Raspagem</v>
      </c>
    </row>
    <row r="3430" spans="1:5" x14ac:dyDescent="0.35">
      <c r="A3430" s="3">
        <v>46171</v>
      </c>
      <c r="B3430" s="4" t="s">
        <v>6855</v>
      </c>
      <c r="C3430" s="5" t="s">
        <v>6856</v>
      </c>
      <c r="D3430" t="s">
        <v>8442</v>
      </c>
      <c r="E3430" t="str">
        <f>_xlfn.XLOOKUP(B3430,RASPAGEM_REGULAMENTOS!A:A,RASPAGEM_REGULAMENTOS!C:C)</f>
        <v>Raspagem</v>
      </c>
    </row>
    <row r="3431" spans="1:5" x14ac:dyDescent="0.35">
      <c r="A3431" s="3">
        <v>46171</v>
      </c>
      <c r="B3431" s="4" t="s">
        <v>6857</v>
      </c>
      <c r="C3431" s="5" t="s">
        <v>6858</v>
      </c>
      <c r="D3431" t="s">
        <v>8442</v>
      </c>
      <c r="E3431" t="str">
        <f>_xlfn.XLOOKUP(B3431,RASPAGEM_REGULAMENTOS!A:A,RASPAGEM_REGULAMENTOS!C:C)</f>
        <v>Raspagem</v>
      </c>
    </row>
    <row r="3432" spans="1:5" x14ac:dyDescent="0.35">
      <c r="A3432" s="3">
        <v>46171</v>
      </c>
      <c r="B3432" s="4" t="s">
        <v>6859</v>
      </c>
      <c r="C3432" s="5" t="s">
        <v>6860</v>
      </c>
      <c r="D3432" t="s">
        <v>8442</v>
      </c>
      <c r="E3432" t="str">
        <f>_xlfn.XLOOKUP(B3432,RASPAGEM_REGULAMENTOS!A:A,RASPAGEM_REGULAMENTOS!C:C)</f>
        <v>Raspagem</v>
      </c>
    </row>
    <row r="3433" spans="1:5" x14ac:dyDescent="0.35">
      <c r="A3433" s="3">
        <v>46171</v>
      </c>
      <c r="B3433" s="4" t="s">
        <v>6861</v>
      </c>
      <c r="C3433" s="5" t="s">
        <v>6862</v>
      </c>
      <c r="D3433" t="s">
        <v>8442</v>
      </c>
      <c r="E3433" t="str">
        <f>_xlfn.XLOOKUP(B3433,RASPAGEM_REGULAMENTOS!A:A,RASPAGEM_REGULAMENTOS!C:C)</f>
        <v>Raspagem</v>
      </c>
    </row>
    <row r="3434" spans="1:5" x14ac:dyDescent="0.35">
      <c r="A3434" s="3">
        <v>46171</v>
      </c>
      <c r="B3434" s="4" t="s">
        <v>6863</v>
      </c>
      <c r="C3434" s="5" t="s">
        <v>6864</v>
      </c>
      <c r="D3434" t="s">
        <v>8442</v>
      </c>
      <c r="E3434" t="str">
        <f>_xlfn.XLOOKUP(B3434,RASPAGEM_REGULAMENTOS!A:A,RASPAGEM_REGULAMENTOS!C:C)</f>
        <v>Raspagem</v>
      </c>
    </row>
    <row r="3435" spans="1:5" x14ac:dyDescent="0.35">
      <c r="A3435" s="3">
        <v>46171</v>
      </c>
      <c r="B3435" s="4" t="s">
        <v>6865</v>
      </c>
      <c r="C3435" s="5" t="s">
        <v>6866</v>
      </c>
      <c r="D3435" t="s">
        <v>8442</v>
      </c>
      <c r="E3435" t="str">
        <f>_xlfn.XLOOKUP(B3435,RASPAGEM_REGULAMENTOS!A:A,RASPAGEM_REGULAMENTOS!C:C)</f>
        <v>Raspagem</v>
      </c>
    </row>
    <row r="3436" spans="1:5" x14ac:dyDescent="0.35">
      <c r="A3436" s="3">
        <v>46171</v>
      </c>
      <c r="B3436" s="4" t="s">
        <v>6867</v>
      </c>
      <c r="C3436" s="5" t="s">
        <v>6868</v>
      </c>
      <c r="D3436" t="s">
        <v>8442</v>
      </c>
      <c r="E3436" t="str">
        <f>_xlfn.XLOOKUP(B3436,RASPAGEM_REGULAMENTOS!A:A,RASPAGEM_REGULAMENTOS!C:C)</f>
        <v>Raspagem</v>
      </c>
    </row>
    <row r="3437" spans="1:5" x14ac:dyDescent="0.35">
      <c r="A3437" s="3">
        <v>46171</v>
      </c>
      <c r="B3437" s="4" t="s">
        <v>6869</v>
      </c>
      <c r="C3437" s="5" t="s">
        <v>6870</v>
      </c>
      <c r="D3437" t="s">
        <v>8442</v>
      </c>
      <c r="E3437" t="str">
        <f>_xlfn.XLOOKUP(B3437,RASPAGEM_REGULAMENTOS!A:A,RASPAGEM_REGULAMENTOS!C:C)</f>
        <v>Raspagem</v>
      </c>
    </row>
    <row r="3438" spans="1:5" x14ac:dyDescent="0.35">
      <c r="A3438" s="3">
        <v>46171</v>
      </c>
      <c r="B3438" s="4" t="s">
        <v>6871</v>
      </c>
      <c r="C3438" s="5" t="s">
        <v>6872</v>
      </c>
      <c r="D3438" t="s">
        <v>8442</v>
      </c>
      <c r="E3438" t="str">
        <f>_xlfn.XLOOKUP(B3438,RASPAGEM_REGULAMENTOS!A:A,RASPAGEM_REGULAMENTOS!C:C)</f>
        <v>Raspagem</v>
      </c>
    </row>
    <row r="3439" spans="1:5" x14ac:dyDescent="0.35">
      <c r="A3439" s="3">
        <v>46171</v>
      </c>
      <c r="B3439" s="4" t="s">
        <v>6873</v>
      </c>
      <c r="C3439" s="5" t="s">
        <v>6874</v>
      </c>
      <c r="D3439" t="s">
        <v>8442</v>
      </c>
      <c r="E3439" t="str">
        <f>_xlfn.XLOOKUP(B3439,RASPAGEM_REGULAMENTOS!A:A,RASPAGEM_REGULAMENTOS!C:C)</f>
        <v>Raspagem</v>
      </c>
    </row>
    <row r="3440" spans="1:5" x14ac:dyDescent="0.35">
      <c r="A3440" s="3">
        <v>46171</v>
      </c>
      <c r="B3440" s="4" t="s">
        <v>6875</v>
      </c>
      <c r="C3440" s="5" t="s">
        <v>6876</v>
      </c>
      <c r="D3440" t="s">
        <v>8442</v>
      </c>
      <c r="E3440" t="str">
        <f>_xlfn.XLOOKUP(B3440,RASPAGEM_REGULAMENTOS!A:A,RASPAGEM_REGULAMENTOS!C:C)</f>
        <v>Raspagem</v>
      </c>
    </row>
    <row r="3441" spans="1:5" x14ac:dyDescent="0.35">
      <c r="A3441" s="3">
        <v>46171</v>
      </c>
      <c r="B3441" s="4" t="s">
        <v>6877</v>
      </c>
      <c r="C3441" s="5" t="s">
        <v>6878</v>
      </c>
      <c r="D3441" t="s">
        <v>8442</v>
      </c>
      <c r="E3441" t="str">
        <f>_xlfn.XLOOKUP(B3441,RASPAGEM_REGULAMENTOS!A:A,RASPAGEM_REGULAMENTOS!C:C)</f>
        <v>Raspagem</v>
      </c>
    </row>
    <row r="3442" spans="1:5" x14ac:dyDescent="0.35">
      <c r="A3442" s="3">
        <v>46171</v>
      </c>
      <c r="B3442" s="4" t="s">
        <v>6879</v>
      </c>
      <c r="C3442" s="5" t="s">
        <v>6880</v>
      </c>
      <c r="D3442" t="s">
        <v>8442</v>
      </c>
      <c r="E3442" t="str">
        <f>_xlfn.XLOOKUP(B3442,RASPAGEM_REGULAMENTOS!A:A,RASPAGEM_REGULAMENTOS!C:C)</f>
        <v>Raspagem</v>
      </c>
    </row>
    <row r="3443" spans="1:5" x14ac:dyDescent="0.35">
      <c r="A3443" s="3">
        <v>46171</v>
      </c>
      <c r="B3443" s="4" t="s">
        <v>6881</v>
      </c>
      <c r="C3443" s="5" t="s">
        <v>6882</v>
      </c>
      <c r="D3443" t="s">
        <v>8442</v>
      </c>
      <c r="E3443" t="str">
        <f>_xlfn.XLOOKUP(B3443,RASPAGEM_REGULAMENTOS!A:A,RASPAGEM_REGULAMENTOS!C:C)</f>
        <v>Raspagem</v>
      </c>
    </row>
    <row r="3444" spans="1:5" x14ac:dyDescent="0.35">
      <c r="A3444" s="3">
        <v>46171</v>
      </c>
      <c r="B3444" s="4" t="s">
        <v>6883</v>
      </c>
      <c r="C3444" s="5" t="s">
        <v>6884</v>
      </c>
      <c r="D3444" t="s">
        <v>8442</v>
      </c>
      <c r="E3444" t="str">
        <f>_xlfn.XLOOKUP(B3444,RASPAGEM_REGULAMENTOS!A:A,RASPAGEM_REGULAMENTOS!C:C)</f>
        <v>Raspagem</v>
      </c>
    </row>
    <row r="3445" spans="1:5" x14ac:dyDescent="0.35">
      <c r="A3445" s="3">
        <v>46171</v>
      </c>
      <c r="B3445" s="4" t="s">
        <v>6885</v>
      </c>
      <c r="C3445" s="5" t="s">
        <v>6886</v>
      </c>
      <c r="D3445" t="s">
        <v>8442</v>
      </c>
      <c r="E3445" t="str">
        <f>_xlfn.XLOOKUP(B3445,RASPAGEM_REGULAMENTOS!A:A,RASPAGEM_REGULAMENTOS!C:C)</f>
        <v>Raspagem</v>
      </c>
    </row>
    <row r="3446" spans="1:5" x14ac:dyDescent="0.35">
      <c r="A3446" s="3">
        <v>46171</v>
      </c>
      <c r="B3446" s="4" t="s">
        <v>6887</v>
      </c>
      <c r="C3446" s="5" t="s">
        <v>6888</v>
      </c>
      <c r="D3446" t="s">
        <v>8442</v>
      </c>
      <c r="E3446" t="str">
        <f>_xlfn.XLOOKUP(B3446,RASPAGEM_REGULAMENTOS!A:A,RASPAGEM_REGULAMENTOS!C:C)</f>
        <v>Raspagem</v>
      </c>
    </row>
    <row r="3447" spans="1:5" x14ac:dyDescent="0.35">
      <c r="A3447" s="3">
        <v>46171</v>
      </c>
      <c r="B3447" s="4" t="s">
        <v>6889</v>
      </c>
      <c r="C3447" s="5" t="s">
        <v>6890</v>
      </c>
      <c r="D3447" t="s">
        <v>8442</v>
      </c>
      <c r="E3447" t="str">
        <f>_xlfn.XLOOKUP(B3447,RASPAGEM_REGULAMENTOS!A:A,RASPAGEM_REGULAMENTOS!C:C)</f>
        <v>Raspagem</v>
      </c>
    </row>
    <row r="3448" spans="1:5" x14ac:dyDescent="0.35">
      <c r="A3448" s="3">
        <v>46171</v>
      </c>
      <c r="B3448" s="4" t="s">
        <v>6891</v>
      </c>
      <c r="C3448" s="5" t="s">
        <v>6892</v>
      </c>
      <c r="D3448" t="s">
        <v>8442</v>
      </c>
      <c r="E3448" t="str">
        <f>_xlfn.XLOOKUP(B3448,RASPAGEM_REGULAMENTOS!A:A,RASPAGEM_REGULAMENTOS!C:C)</f>
        <v>Raspagem</v>
      </c>
    </row>
    <row r="3449" spans="1:5" x14ac:dyDescent="0.35">
      <c r="A3449" s="3">
        <v>46171</v>
      </c>
      <c r="B3449" s="4" t="s">
        <v>6893</v>
      </c>
      <c r="C3449" s="5" t="s">
        <v>6894</v>
      </c>
      <c r="D3449" t="s">
        <v>8442</v>
      </c>
      <c r="E3449" t="str">
        <f>_xlfn.XLOOKUP(B3449,RASPAGEM_REGULAMENTOS!A:A,RASPAGEM_REGULAMENTOS!C:C)</f>
        <v>Raspagem</v>
      </c>
    </row>
    <row r="3450" spans="1:5" x14ac:dyDescent="0.35">
      <c r="A3450" s="3">
        <v>46171</v>
      </c>
      <c r="B3450" s="4" t="s">
        <v>6895</v>
      </c>
      <c r="C3450" s="5" t="s">
        <v>6896</v>
      </c>
      <c r="D3450" t="s">
        <v>8442</v>
      </c>
      <c r="E3450" t="str">
        <f>_xlfn.XLOOKUP(B3450,RASPAGEM_REGULAMENTOS!A:A,RASPAGEM_REGULAMENTOS!C:C)</f>
        <v>Raspagem</v>
      </c>
    </row>
    <row r="3451" spans="1:5" x14ac:dyDescent="0.35">
      <c r="A3451" s="3">
        <v>46171</v>
      </c>
      <c r="B3451" s="4" t="s">
        <v>6897</v>
      </c>
      <c r="C3451" s="5" t="s">
        <v>6898</v>
      </c>
      <c r="D3451" t="s">
        <v>8442</v>
      </c>
      <c r="E3451" t="str">
        <f>_xlfn.XLOOKUP(B3451,RASPAGEM_REGULAMENTOS!A:A,RASPAGEM_REGULAMENTOS!C:C)</f>
        <v>Raspagem</v>
      </c>
    </row>
    <row r="3452" spans="1:5" x14ac:dyDescent="0.35">
      <c r="A3452" s="3">
        <v>46171</v>
      </c>
      <c r="B3452" s="4" t="s">
        <v>6899</v>
      </c>
      <c r="C3452" s="5" t="s">
        <v>6900</v>
      </c>
      <c r="D3452" t="s">
        <v>8442</v>
      </c>
      <c r="E3452" t="str">
        <f>_xlfn.XLOOKUP(B3452,RASPAGEM_REGULAMENTOS!A:A,RASPAGEM_REGULAMENTOS!C:C)</f>
        <v>Raspagem</v>
      </c>
    </row>
    <row r="3453" spans="1:5" x14ac:dyDescent="0.35">
      <c r="A3453" s="3">
        <v>46171</v>
      </c>
      <c r="B3453" s="4" t="s">
        <v>6901</v>
      </c>
      <c r="C3453" s="5" t="s">
        <v>6902</v>
      </c>
      <c r="D3453" t="s">
        <v>8442</v>
      </c>
      <c r="E3453" t="str">
        <f>_xlfn.XLOOKUP(B3453,RASPAGEM_REGULAMENTOS!A:A,RASPAGEM_REGULAMENTOS!C:C)</f>
        <v>Raspagem</v>
      </c>
    </row>
    <row r="3454" spans="1:5" x14ac:dyDescent="0.35">
      <c r="A3454" s="3">
        <v>46171</v>
      </c>
      <c r="B3454" s="4" t="s">
        <v>6903</v>
      </c>
      <c r="C3454" s="5" t="s">
        <v>6904</v>
      </c>
      <c r="D3454" t="s">
        <v>8442</v>
      </c>
      <c r="E3454" t="str">
        <f>_xlfn.XLOOKUP(B3454,RASPAGEM_REGULAMENTOS!A:A,RASPAGEM_REGULAMENTOS!C:C)</f>
        <v>Raspagem</v>
      </c>
    </row>
    <row r="3455" spans="1:5" x14ac:dyDescent="0.35">
      <c r="A3455" s="3">
        <v>46171</v>
      </c>
      <c r="B3455" s="4" t="s">
        <v>6905</v>
      </c>
      <c r="C3455" s="5" t="s">
        <v>6906</v>
      </c>
      <c r="D3455" t="s">
        <v>8442</v>
      </c>
      <c r="E3455" t="str">
        <f>_xlfn.XLOOKUP(B3455,RASPAGEM_REGULAMENTOS!A:A,RASPAGEM_REGULAMENTOS!C:C)</f>
        <v>Raspagem</v>
      </c>
    </row>
    <row r="3456" spans="1:5" x14ac:dyDescent="0.35">
      <c r="A3456" s="3">
        <v>46171</v>
      </c>
      <c r="B3456" s="4" t="s">
        <v>6907</v>
      </c>
      <c r="C3456" s="5" t="s">
        <v>6908</v>
      </c>
      <c r="D3456" t="s">
        <v>8442</v>
      </c>
      <c r="E3456" t="str">
        <f>_xlfn.XLOOKUP(B3456,RASPAGEM_REGULAMENTOS!A:A,RASPAGEM_REGULAMENTOS!C:C)</f>
        <v>Raspagem</v>
      </c>
    </row>
    <row r="3457" spans="1:5" x14ac:dyDescent="0.35">
      <c r="A3457" s="3">
        <v>46171</v>
      </c>
      <c r="B3457" s="4" t="s">
        <v>6909</v>
      </c>
      <c r="C3457" s="5" t="s">
        <v>6910</v>
      </c>
      <c r="D3457" t="s">
        <v>8442</v>
      </c>
      <c r="E3457" t="e">
        <f>_xlfn.XLOOKUP(B3457,RASPAGEM_REGULAMENTOS!A:A,RASPAGEM_REGULAMENTOS!C:C)</f>
        <v>#N/A</v>
      </c>
    </row>
    <row r="3458" spans="1:5" x14ac:dyDescent="0.35">
      <c r="A3458" s="3">
        <v>46171</v>
      </c>
      <c r="B3458" s="4" t="s">
        <v>6911</v>
      </c>
      <c r="C3458" s="5" t="s">
        <v>6912</v>
      </c>
      <c r="D3458" t="s">
        <v>8442</v>
      </c>
      <c r="E3458" t="str">
        <f>_xlfn.XLOOKUP(B3458,RASPAGEM_REGULAMENTOS!A:A,RASPAGEM_REGULAMENTOS!C:C)</f>
        <v>Raspagem</v>
      </c>
    </row>
    <row r="3459" spans="1:5" x14ac:dyDescent="0.35">
      <c r="A3459" s="3">
        <v>46171</v>
      </c>
      <c r="B3459" s="4" t="s">
        <v>6913</v>
      </c>
      <c r="C3459" s="5" t="s">
        <v>6914</v>
      </c>
      <c r="D3459" t="s">
        <v>8442</v>
      </c>
      <c r="E3459" t="str">
        <f>_xlfn.XLOOKUP(B3459,RASPAGEM_REGULAMENTOS!A:A,RASPAGEM_REGULAMENTOS!C:C)</f>
        <v>Raspagem</v>
      </c>
    </row>
    <row r="3460" spans="1:5" x14ac:dyDescent="0.35">
      <c r="A3460" s="3">
        <v>46171</v>
      </c>
      <c r="B3460" s="4" t="s">
        <v>6915</v>
      </c>
      <c r="C3460" s="5" t="s">
        <v>6916</v>
      </c>
      <c r="D3460" t="s">
        <v>8442</v>
      </c>
      <c r="E3460" t="str">
        <f>_xlfn.XLOOKUP(B3460,RASPAGEM_REGULAMENTOS!A:A,RASPAGEM_REGULAMENTOS!C:C)</f>
        <v>Raspagem</v>
      </c>
    </row>
    <row r="3461" spans="1:5" x14ac:dyDescent="0.35">
      <c r="A3461" s="3">
        <v>46171</v>
      </c>
      <c r="B3461" s="4" t="s">
        <v>6917</v>
      </c>
      <c r="C3461" s="5" t="s">
        <v>6918</v>
      </c>
      <c r="D3461" t="s">
        <v>8442</v>
      </c>
      <c r="E3461" t="str">
        <f>_xlfn.XLOOKUP(B3461,RASPAGEM_REGULAMENTOS!A:A,RASPAGEM_REGULAMENTOS!C:C)</f>
        <v>Raspagem</v>
      </c>
    </row>
    <row r="3462" spans="1:5" x14ac:dyDescent="0.35">
      <c r="A3462" s="3">
        <v>46171</v>
      </c>
      <c r="B3462" s="4" t="s">
        <v>6919</v>
      </c>
      <c r="C3462" s="5" t="s">
        <v>6920</v>
      </c>
      <c r="D3462" t="s">
        <v>8442</v>
      </c>
      <c r="E3462" t="str">
        <f>_xlfn.XLOOKUP(B3462,RASPAGEM_REGULAMENTOS!A:A,RASPAGEM_REGULAMENTOS!C:C)</f>
        <v>Raspagem</v>
      </c>
    </row>
    <row r="3463" spans="1:5" x14ac:dyDescent="0.35">
      <c r="A3463" s="3">
        <v>46171</v>
      </c>
      <c r="B3463" s="4" t="s">
        <v>6921</v>
      </c>
      <c r="C3463" s="5" t="s">
        <v>6922</v>
      </c>
      <c r="D3463" t="s">
        <v>8442</v>
      </c>
      <c r="E3463" t="str">
        <f>_xlfn.XLOOKUP(B3463,RASPAGEM_REGULAMENTOS!A:A,RASPAGEM_REGULAMENTOS!C:C)</f>
        <v>Raspagem</v>
      </c>
    </row>
    <row r="3464" spans="1:5" x14ac:dyDescent="0.35">
      <c r="A3464" s="3">
        <v>46171</v>
      </c>
      <c r="B3464" s="4" t="s">
        <v>6923</v>
      </c>
      <c r="C3464" s="5" t="s">
        <v>6924</v>
      </c>
      <c r="D3464" t="s">
        <v>8442</v>
      </c>
      <c r="E3464" t="str">
        <f>_xlfn.XLOOKUP(B3464,RASPAGEM_REGULAMENTOS!A:A,RASPAGEM_REGULAMENTOS!C:C)</f>
        <v>Raspagem</v>
      </c>
    </row>
    <row r="3465" spans="1:5" x14ac:dyDescent="0.35">
      <c r="A3465" s="3">
        <v>46171</v>
      </c>
      <c r="B3465" s="4" t="s">
        <v>6925</v>
      </c>
      <c r="C3465" s="5" t="s">
        <v>6926</v>
      </c>
      <c r="D3465" t="s">
        <v>8442</v>
      </c>
      <c r="E3465" t="str">
        <f>_xlfn.XLOOKUP(B3465,RASPAGEM_REGULAMENTOS!A:A,RASPAGEM_REGULAMENTOS!C:C)</f>
        <v>Raspagem</v>
      </c>
    </row>
    <row r="3466" spans="1:5" x14ac:dyDescent="0.35">
      <c r="A3466" s="3">
        <v>46171</v>
      </c>
      <c r="B3466" s="4" t="s">
        <v>6927</v>
      </c>
      <c r="C3466" s="5" t="s">
        <v>6928</v>
      </c>
      <c r="D3466" t="s">
        <v>8442</v>
      </c>
      <c r="E3466" t="str">
        <f>_xlfn.XLOOKUP(B3466,RASPAGEM_REGULAMENTOS!A:A,RASPAGEM_REGULAMENTOS!C:C)</f>
        <v>Raspagem</v>
      </c>
    </row>
    <row r="3467" spans="1:5" x14ac:dyDescent="0.35">
      <c r="A3467" s="3">
        <v>46171</v>
      </c>
      <c r="B3467" s="4" t="s">
        <v>6929</v>
      </c>
      <c r="C3467" s="5" t="s">
        <v>6930</v>
      </c>
      <c r="D3467" t="s">
        <v>8442</v>
      </c>
      <c r="E3467" t="str">
        <f>_xlfn.XLOOKUP(B3467,RASPAGEM_REGULAMENTOS!A:A,RASPAGEM_REGULAMENTOS!C:C)</f>
        <v>Raspagem</v>
      </c>
    </row>
    <row r="3468" spans="1:5" x14ac:dyDescent="0.35">
      <c r="A3468" s="3">
        <v>46171</v>
      </c>
      <c r="B3468" s="4" t="s">
        <v>6931</v>
      </c>
      <c r="C3468" s="5" t="s">
        <v>6932</v>
      </c>
      <c r="D3468" t="s">
        <v>8442</v>
      </c>
      <c r="E3468" t="str">
        <f>_xlfn.XLOOKUP(B3468,RASPAGEM_REGULAMENTOS!A:A,RASPAGEM_REGULAMENTOS!C:C)</f>
        <v>Raspagem</v>
      </c>
    </row>
    <row r="3469" spans="1:5" x14ac:dyDescent="0.35">
      <c r="A3469" s="3">
        <v>46171</v>
      </c>
      <c r="B3469" s="4" t="s">
        <v>6933</v>
      </c>
      <c r="C3469" s="5" t="s">
        <v>6934</v>
      </c>
      <c r="D3469" t="s">
        <v>8442</v>
      </c>
      <c r="E3469" t="str">
        <f>_xlfn.XLOOKUP(B3469,RASPAGEM_REGULAMENTOS!A:A,RASPAGEM_REGULAMENTOS!C:C)</f>
        <v>Raspagem</v>
      </c>
    </row>
    <row r="3470" spans="1:5" x14ac:dyDescent="0.35">
      <c r="A3470" s="3">
        <v>46171</v>
      </c>
      <c r="B3470" s="4" t="s">
        <v>6935</v>
      </c>
      <c r="C3470" s="5" t="s">
        <v>6936</v>
      </c>
      <c r="D3470" t="s">
        <v>8442</v>
      </c>
      <c r="E3470" t="str">
        <f>_xlfn.XLOOKUP(B3470,RASPAGEM_REGULAMENTOS!A:A,RASPAGEM_REGULAMENTOS!C:C)</f>
        <v>Raspagem</v>
      </c>
    </row>
    <row r="3471" spans="1:5" x14ac:dyDescent="0.35">
      <c r="A3471" s="3">
        <v>46171</v>
      </c>
      <c r="B3471" s="4" t="s">
        <v>6937</v>
      </c>
      <c r="C3471" s="5" t="s">
        <v>6938</v>
      </c>
      <c r="D3471" t="s">
        <v>8442</v>
      </c>
      <c r="E3471" t="e">
        <f>_xlfn.XLOOKUP(B3471,RASPAGEM_REGULAMENTOS!A:A,RASPAGEM_REGULAMENTOS!C:C)</f>
        <v>#N/A</v>
      </c>
    </row>
    <row r="3472" spans="1:5" x14ac:dyDescent="0.35">
      <c r="A3472" s="3">
        <v>46171</v>
      </c>
      <c r="B3472" s="4" t="s">
        <v>6939</v>
      </c>
      <c r="C3472" s="5" t="s">
        <v>6940</v>
      </c>
      <c r="D3472" t="s">
        <v>8442</v>
      </c>
      <c r="E3472" t="str">
        <f>_xlfn.XLOOKUP(B3472,RASPAGEM_REGULAMENTOS!A:A,RASPAGEM_REGULAMENTOS!C:C)</f>
        <v>Raspagem</v>
      </c>
    </row>
    <row r="3473" spans="1:5" x14ac:dyDescent="0.35">
      <c r="A3473" s="3">
        <v>46171</v>
      </c>
      <c r="B3473" s="4" t="s">
        <v>6941</v>
      </c>
      <c r="C3473" s="5" t="s">
        <v>6942</v>
      </c>
      <c r="D3473" t="s">
        <v>8442</v>
      </c>
      <c r="E3473" t="str">
        <f>_xlfn.XLOOKUP(B3473,RASPAGEM_REGULAMENTOS!A:A,RASPAGEM_REGULAMENTOS!C:C)</f>
        <v>Raspagem</v>
      </c>
    </row>
    <row r="3474" spans="1:5" x14ac:dyDescent="0.35">
      <c r="A3474" s="3">
        <v>46171</v>
      </c>
      <c r="B3474" s="4" t="s">
        <v>6943</v>
      </c>
      <c r="C3474" s="5" t="s">
        <v>6944</v>
      </c>
      <c r="D3474" t="s">
        <v>8442</v>
      </c>
      <c r="E3474" t="str">
        <f>_xlfn.XLOOKUP(B3474,RASPAGEM_REGULAMENTOS!A:A,RASPAGEM_REGULAMENTOS!C:C)</f>
        <v>Raspagem</v>
      </c>
    </row>
    <row r="3475" spans="1:5" x14ac:dyDescent="0.35">
      <c r="A3475" s="3">
        <v>46171</v>
      </c>
      <c r="B3475" s="4" t="s">
        <v>6945</v>
      </c>
      <c r="C3475" s="5" t="s">
        <v>6946</v>
      </c>
      <c r="D3475" t="s">
        <v>8442</v>
      </c>
      <c r="E3475" t="str">
        <f>_xlfn.XLOOKUP(B3475,RASPAGEM_REGULAMENTOS!A:A,RASPAGEM_REGULAMENTOS!C:C)</f>
        <v>Raspagem</v>
      </c>
    </row>
    <row r="3476" spans="1:5" x14ac:dyDescent="0.35">
      <c r="A3476" s="3">
        <v>46171</v>
      </c>
      <c r="B3476" s="4" t="s">
        <v>6947</v>
      </c>
      <c r="C3476" s="5" t="s">
        <v>6948</v>
      </c>
      <c r="D3476" t="s">
        <v>8442</v>
      </c>
      <c r="E3476" t="str">
        <f>_xlfn.XLOOKUP(B3476,RASPAGEM_REGULAMENTOS!A:A,RASPAGEM_REGULAMENTOS!C:C)</f>
        <v>Raspagem</v>
      </c>
    </row>
    <row r="3477" spans="1:5" x14ac:dyDescent="0.35">
      <c r="A3477" s="3">
        <v>46171</v>
      </c>
      <c r="B3477" s="4" t="s">
        <v>6949</v>
      </c>
      <c r="C3477" s="5" t="s">
        <v>6950</v>
      </c>
      <c r="D3477" t="s">
        <v>8442</v>
      </c>
      <c r="E3477" t="str">
        <f>_xlfn.XLOOKUP(B3477,RASPAGEM_REGULAMENTOS!A:A,RASPAGEM_REGULAMENTOS!C:C)</f>
        <v>Raspagem</v>
      </c>
    </row>
    <row r="3478" spans="1:5" x14ac:dyDescent="0.35">
      <c r="A3478" s="3">
        <v>46171</v>
      </c>
      <c r="B3478" s="4" t="s">
        <v>6951</v>
      </c>
      <c r="C3478" s="5" t="s">
        <v>6952</v>
      </c>
      <c r="D3478" t="s">
        <v>8442</v>
      </c>
      <c r="E3478" t="str">
        <f>_xlfn.XLOOKUP(B3478,RASPAGEM_REGULAMENTOS!A:A,RASPAGEM_REGULAMENTOS!C:C)</f>
        <v>Raspagem</v>
      </c>
    </row>
    <row r="3479" spans="1:5" x14ac:dyDescent="0.35">
      <c r="A3479" s="3">
        <v>46171</v>
      </c>
      <c r="B3479" s="4" t="s">
        <v>6953</v>
      </c>
      <c r="C3479" s="5" t="s">
        <v>6954</v>
      </c>
      <c r="D3479" t="s">
        <v>8442</v>
      </c>
      <c r="E3479" t="str">
        <f>_xlfn.XLOOKUP(B3479,RASPAGEM_REGULAMENTOS!A:A,RASPAGEM_REGULAMENTOS!C:C)</f>
        <v>Raspagem</v>
      </c>
    </row>
    <row r="3480" spans="1:5" x14ac:dyDescent="0.35">
      <c r="A3480" s="3">
        <v>46171</v>
      </c>
      <c r="B3480" s="4" t="s">
        <v>6955</v>
      </c>
      <c r="C3480" s="5" t="s">
        <v>6956</v>
      </c>
      <c r="D3480" t="s">
        <v>8442</v>
      </c>
      <c r="E3480" t="str">
        <f>_xlfn.XLOOKUP(B3480,RASPAGEM_REGULAMENTOS!A:A,RASPAGEM_REGULAMENTOS!C:C)</f>
        <v>Raspagem</v>
      </c>
    </row>
    <row r="3481" spans="1:5" x14ac:dyDescent="0.35">
      <c r="A3481" s="3">
        <v>46171</v>
      </c>
      <c r="B3481" s="4" t="s">
        <v>6957</v>
      </c>
      <c r="C3481" s="5" t="s">
        <v>6958</v>
      </c>
      <c r="D3481" t="s">
        <v>8442</v>
      </c>
      <c r="E3481" t="str">
        <f>_xlfn.XLOOKUP(B3481,RASPAGEM_REGULAMENTOS!A:A,RASPAGEM_REGULAMENTOS!C:C)</f>
        <v>Raspagem</v>
      </c>
    </row>
    <row r="3482" spans="1:5" x14ac:dyDescent="0.35">
      <c r="A3482" s="3">
        <v>46171</v>
      </c>
      <c r="B3482" s="4" t="s">
        <v>6959</v>
      </c>
      <c r="C3482" s="5" t="s">
        <v>6960</v>
      </c>
      <c r="D3482" t="s">
        <v>8442</v>
      </c>
      <c r="E3482" t="str">
        <f>_xlfn.XLOOKUP(B3482,RASPAGEM_REGULAMENTOS!A:A,RASPAGEM_REGULAMENTOS!C:C)</f>
        <v>Raspagem</v>
      </c>
    </row>
    <row r="3483" spans="1:5" x14ac:dyDescent="0.35">
      <c r="A3483" s="3">
        <v>46171</v>
      </c>
      <c r="B3483" s="4" t="s">
        <v>6961</v>
      </c>
      <c r="C3483" s="5" t="s">
        <v>6962</v>
      </c>
      <c r="D3483" t="s">
        <v>8442</v>
      </c>
      <c r="E3483" t="str">
        <f>_xlfn.XLOOKUP(B3483,RASPAGEM_REGULAMENTOS!A:A,RASPAGEM_REGULAMENTOS!C:C)</f>
        <v>Raspagem</v>
      </c>
    </row>
    <row r="3484" spans="1:5" x14ac:dyDescent="0.35">
      <c r="A3484" s="3">
        <v>46171</v>
      </c>
      <c r="B3484" s="4" t="s">
        <v>6963</v>
      </c>
      <c r="C3484" s="5" t="s">
        <v>6964</v>
      </c>
      <c r="D3484" t="s">
        <v>8442</v>
      </c>
      <c r="E3484" t="str">
        <f>_xlfn.XLOOKUP(B3484,RASPAGEM_REGULAMENTOS!A:A,RASPAGEM_REGULAMENTOS!C:C)</f>
        <v>Raspagem</v>
      </c>
    </row>
    <row r="3485" spans="1:5" x14ac:dyDescent="0.35">
      <c r="A3485" s="3">
        <v>46171</v>
      </c>
      <c r="B3485" s="4" t="s">
        <v>6965</v>
      </c>
      <c r="C3485" s="5" t="s">
        <v>6966</v>
      </c>
      <c r="D3485" t="s">
        <v>8442</v>
      </c>
      <c r="E3485" t="str">
        <f>_xlfn.XLOOKUP(B3485,RASPAGEM_REGULAMENTOS!A:A,RASPAGEM_REGULAMENTOS!C:C)</f>
        <v>Raspagem</v>
      </c>
    </row>
    <row r="3486" spans="1:5" x14ac:dyDescent="0.35">
      <c r="A3486" s="3">
        <v>46171</v>
      </c>
      <c r="B3486" s="4" t="s">
        <v>6967</v>
      </c>
      <c r="C3486" s="5" t="s">
        <v>6968</v>
      </c>
      <c r="D3486" t="s">
        <v>8442</v>
      </c>
      <c r="E3486" t="str">
        <f>_xlfn.XLOOKUP(B3486,RASPAGEM_REGULAMENTOS!A:A,RASPAGEM_REGULAMENTOS!C:C)</f>
        <v>Raspagem</v>
      </c>
    </row>
    <row r="3487" spans="1:5" x14ac:dyDescent="0.35">
      <c r="A3487" s="3">
        <v>46171</v>
      </c>
      <c r="B3487" s="4" t="s">
        <v>6969</v>
      </c>
      <c r="C3487" s="5" t="s">
        <v>6970</v>
      </c>
      <c r="D3487" t="s">
        <v>8442</v>
      </c>
      <c r="E3487" t="str">
        <f>_xlfn.XLOOKUP(B3487,RASPAGEM_REGULAMENTOS!A:A,RASPAGEM_REGULAMENTOS!C:C)</f>
        <v>Raspagem</v>
      </c>
    </row>
    <row r="3488" spans="1:5" x14ac:dyDescent="0.35">
      <c r="A3488" s="3">
        <v>46171</v>
      </c>
      <c r="B3488" s="4" t="s">
        <v>6971</v>
      </c>
      <c r="C3488" s="5" t="s">
        <v>6972</v>
      </c>
      <c r="D3488" t="s">
        <v>8442</v>
      </c>
      <c r="E3488" t="str">
        <f>_xlfn.XLOOKUP(B3488,RASPAGEM_REGULAMENTOS!A:A,RASPAGEM_REGULAMENTOS!C:C)</f>
        <v>Raspagem</v>
      </c>
    </row>
    <row r="3489" spans="1:5" x14ac:dyDescent="0.35">
      <c r="A3489" s="3">
        <v>46171</v>
      </c>
      <c r="B3489" s="4" t="s">
        <v>6973</v>
      </c>
      <c r="C3489" s="5" t="s">
        <v>6974</v>
      </c>
      <c r="D3489" t="s">
        <v>8442</v>
      </c>
      <c r="E3489" t="str">
        <f>_xlfn.XLOOKUP(B3489,RASPAGEM_REGULAMENTOS!A:A,RASPAGEM_REGULAMENTOS!C:C)</f>
        <v>Raspagem</v>
      </c>
    </row>
    <row r="3490" spans="1:5" x14ac:dyDescent="0.35">
      <c r="A3490" s="3">
        <v>46171</v>
      </c>
      <c r="B3490" s="4" t="s">
        <v>6975</v>
      </c>
      <c r="C3490" s="5" t="s">
        <v>6976</v>
      </c>
      <c r="D3490" t="s">
        <v>8442</v>
      </c>
      <c r="E3490" t="str">
        <f>_xlfn.XLOOKUP(B3490,RASPAGEM_REGULAMENTOS!A:A,RASPAGEM_REGULAMENTOS!C:C)</f>
        <v>Raspagem</v>
      </c>
    </row>
    <row r="3491" spans="1:5" x14ac:dyDescent="0.35">
      <c r="A3491" s="3">
        <v>46171</v>
      </c>
      <c r="B3491" s="4" t="s">
        <v>6977</v>
      </c>
      <c r="C3491" s="5" t="s">
        <v>6978</v>
      </c>
      <c r="D3491" t="s">
        <v>8442</v>
      </c>
      <c r="E3491" t="str">
        <f>_xlfn.XLOOKUP(B3491,RASPAGEM_REGULAMENTOS!A:A,RASPAGEM_REGULAMENTOS!C:C)</f>
        <v>Raspagem</v>
      </c>
    </row>
    <row r="3492" spans="1:5" x14ac:dyDescent="0.35">
      <c r="A3492" s="3">
        <v>46171</v>
      </c>
      <c r="B3492" s="4" t="s">
        <v>6979</v>
      </c>
      <c r="C3492" s="5" t="s">
        <v>6980</v>
      </c>
      <c r="D3492" t="s">
        <v>8442</v>
      </c>
      <c r="E3492" t="e">
        <f>_xlfn.XLOOKUP(B3492,RASPAGEM_REGULAMENTOS!A:A,RASPAGEM_REGULAMENTOS!C:C)</f>
        <v>#N/A</v>
      </c>
    </row>
    <row r="3493" spans="1:5" x14ac:dyDescent="0.35">
      <c r="A3493" s="3">
        <v>46171</v>
      </c>
      <c r="B3493" s="4" t="s">
        <v>6981</v>
      </c>
      <c r="C3493" s="5" t="s">
        <v>6982</v>
      </c>
      <c r="D3493" t="s">
        <v>8442</v>
      </c>
      <c r="E3493" t="str">
        <f>_xlfn.XLOOKUP(B3493,RASPAGEM_REGULAMENTOS!A:A,RASPAGEM_REGULAMENTOS!C:C)</f>
        <v>Raspagem</v>
      </c>
    </row>
    <row r="3494" spans="1:5" x14ac:dyDescent="0.35">
      <c r="A3494" s="3">
        <v>46171</v>
      </c>
      <c r="B3494" s="4" t="s">
        <v>6983</v>
      </c>
      <c r="C3494" s="5" t="s">
        <v>6984</v>
      </c>
      <c r="D3494" t="s">
        <v>8442</v>
      </c>
      <c r="E3494" t="str">
        <f>_xlfn.XLOOKUP(B3494,RASPAGEM_REGULAMENTOS!A:A,RASPAGEM_REGULAMENTOS!C:C)</f>
        <v>Raspagem</v>
      </c>
    </row>
    <row r="3495" spans="1:5" x14ac:dyDescent="0.35">
      <c r="A3495" s="3">
        <v>46171</v>
      </c>
      <c r="B3495" s="4" t="s">
        <v>6985</v>
      </c>
      <c r="C3495" s="5" t="s">
        <v>6986</v>
      </c>
      <c r="D3495" t="s">
        <v>8442</v>
      </c>
      <c r="E3495" t="str">
        <f>_xlfn.XLOOKUP(B3495,RASPAGEM_REGULAMENTOS!A:A,RASPAGEM_REGULAMENTOS!C:C)</f>
        <v>Raspagem</v>
      </c>
    </row>
    <row r="3496" spans="1:5" x14ac:dyDescent="0.35">
      <c r="A3496" s="3">
        <v>46171</v>
      </c>
      <c r="B3496" s="4" t="s">
        <v>6987</v>
      </c>
      <c r="C3496" s="5" t="s">
        <v>6988</v>
      </c>
      <c r="D3496" t="s">
        <v>8442</v>
      </c>
      <c r="E3496" t="str">
        <f>_xlfn.XLOOKUP(B3496,RASPAGEM_REGULAMENTOS!A:A,RASPAGEM_REGULAMENTOS!C:C)</f>
        <v>Raspagem</v>
      </c>
    </row>
    <row r="3497" spans="1:5" x14ac:dyDescent="0.35">
      <c r="A3497" s="3">
        <v>46171</v>
      </c>
      <c r="B3497" s="4" t="s">
        <v>6989</v>
      </c>
      <c r="C3497" s="5" t="s">
        <v>6990</v>
      </c>
      <c r="D3497" t="s">
        <v>8442</v>
      </c>
      <c r="E3497" t="str">
        <f>_xlfn.XLOOKUP(B3497,RASPAGEM_REGULAMENTOS!A:A,RASPAGEM_REGULAMENTOS!C:C)</f>
        <v>Raspagem</v>
      </c>
    </row>
    <row r="3498" spans="1:5" x14ac:dyDescent="0.35">
      <c r="A3498" s="3">
        <v>46171</v>
      </c>
      <c r="B3498" s="4" t="s">
        <v>6991</v>
      </c>
      <c r="C3498" s="5" t="s">
        <v>6992</v>
      </c>
      <c r="D3498" t="s">
        <v>8442</v>
      </c>
      <c r="E3498" t="str">
        <f>_xlfn.XLOOKUP(B3498,RASPAGEM_REGULAMENTOS!A:A,RASPAGEM_REGULAMENTOS!C:C)</f>
        <v>Raspagem</v>
      </c>
    </row>
    <row r="3499" spans="1:5" x14ac:dyDescent="0.35">
      <c r="A3499" s="3">
        <v>46171</v>
      </c>
      <c r="B3499" s="4" t="s">
        <v>6993</v>
      </c>
      <c r="C3499" s="5" t="s">
        <v>6994</v>
      </c>
      <c r="D3499" t="s">
        <v>8442</v>
      </c>
      <c r="E3499" t="str">
        <f>_xlfn.XLOOKUP(B3499,RASPAGEM_REGULAMENTOS!A:A,RASPAGEM_REGULAMENTOS!C:C)</f>
        <v>Raspagem</v>
      </c>
    </row>
    <row r="3500" spans="1:5" x14ac:dyDescent="0.35">
      <c r="A3500" s="3">
        <v>46171</v>
      </c>
      <c r="B3500" s="4" t="s">
        <v>6995</v>
      </c>
      <c r="C3500" s="5" t="s">
        <v>6996</v>
      </c>
      <c r="D3500" t="s">
        <v>8442</v>
      </c>
      <c r="E3500" t="str">
        <f>_xlfn.XLOOKUP(B3500,RASPAGEM_REGULAMENTOS!A:A,RASPAGEM_REGULAMENTOS!C:C)</f>
        <v>Raspagem</v>
      </c>
    </row>
    <row r="3501" spans="1:5" x14ac:dyDescent="0.35">
      <c r="A3501" s="3">
        <v>46171</v>
      </c>
      <c r="B3501" s="4" t="s">
        <v>6997</v>
      </c>
      <c r="C3501" s="5" t="s">
        <v>6998</v>
      </c>
      <c r="D3501" t="s">
        <v>8442</v>
      </c>
      <c r="E3501" t="str">
        <f>_xlfn.XLOOKUP(B3501,RASPAGEM_REGULAMENTOS!A:A,RASPAGEM_REGULAMENTOS!C:C)</f>
        <v>Raspagem</v>
      </c>
    </row>
    <row r="3502" spans="1:5" x14ac:dyDescent="0.35">
      <c r="A3502" s="3">
        <v>46171</v>
      </c>
      <c r="B3502" s="4" t="s">
        <v>6999</v>
      </c>
      <c r="C3502" s="5" t="s">
        <v>7000</v>
      </c>
      <c r="D3502" t="s">
        <v>8442</v>
      </c>
      <c r="E3502" t="str">
        <f>_xlfn.XLOOKUP(B3502,RASPAGEM_REGULAMENTOS!A:A,RASPAGEM_REGULAMENTOS!C:C)</f>
        <v>Raspagem</v>
      </c>
    </row>
    <row r="3503" spans="1:5" x14ac:dyDescent="0.35">
      <c r="A3503" s="3">
        <v>46171</v>
      </c>
      <c r="B3503" s="4" t="s">
        <v>7001</v>
      </c>
      <c r="C3503" s="5" t="s">
        <v>7002</v>
      </c>
      <c r="D3503" t="s">
        <v>8442</v>
      </c>
      <c r="E3503" t="str">
        <f>_xlfn.XLOOKUP(B3503,RASPAGEM_REGULAMENTOS!A:A,RASPAGEM_REGULAMENTOS!C:C)</f>
        <v>Raspagem</v>
      </c>
    </row>
    <row r="3504" spans="1:5" x14ac:dyDescent="0.35">
      <c r="A3504" s="3">
        <v>46171</v>
      </c>
      <c r="B3504" s="4" t="s">
        <v>7003</v>
      </c>
      <c r="C3504" s="5" t="s">
        <v>7004</v>
      </c>
      <c r="D3504" t="s">
        <v>8442</v>
      </c>
      <c r="E3504" t="str">
        <f>_xlfn.XLOOKUP(B3504,RASPAGEM_REGULAMENTOS!A:A,RASPAGEM_REGULAMENTOS!C:C)</f>
        <v>Raspagem</v>
      </c>
    </row>
    <row r="3505" spans="1:5" x14ac:dyDescent="0.35">
      <c r="A3505" s="3">
        <v>46171</v>
      </c>
      <c r="B3505" s="4" t="s">
        <v>7005</v>
      </c>
      <c r="C3505" s="5" t="s">
        <v>7006</v>
      </c>
      <c r="D3505" t="s">
        <v>8442</v>
      </c>
      <c r="E3505" t="str">
        <f>_xlfn.XLOOKUP(B3505,RASPAGEM_REGULAMENTOS!A:A,RASPAGEM_REGULAMENTOS!C:C)</f>
        <v>Raspagem</v>
      </c>
    </row>
    <row r="3506" spans="1:5" x14ac:dyDescent="0.35">
      <c r="A3506" s="3">
        <v>46171</v>
      </c>
      <c r="B3506" s="4" t="s">
        <v>7007</v>
      </c>
      <c r="C3506" s="5" t="s">
        <v>7008</v>
      </c>
      <c r="D3506" t="s">
        <v>8442</v>
      </c>
      <c r="E3506" t="str">
        <f>_xlfn.XLOOKUP(B3506,RASPAGEM_REGULAMENTOS!A:A,RASPAGEM_REGULAMENTOS!C:C)</f>
        <v>Raspagem</v>
      </c>
    </row>
    <row r="3507" spans="1:5" x14ac:dyDescent="0.35">
      <c r="A3507" s="3">
        <v>46171</v>
      </c>
      <c r="B3507" s="4" t="s">
        <v>7009</v>
      </c>
      <c r="C3507" s="5" t="s">
        <v>7010</v>
      </c>
      <c r="D3507" t="s">
        <v>8442</v>
      </c>
      <c r="E3507" t="str">
        <f>_xlfn.XLOOKUP(B3507,RASPAGEM_REGULAMENTOS!A:A,RASPAGEM_REGULAMENTOS!C:C)</f>
        <v>Raspagem</v>
      </c>
    </row>
    <row r="3508" spans="1:5" x14ac:dyDescent="0.35">
      <c r="A3508" s="3">
        <v>46171</v>
      </c>
      <c r="B3508" s="4" t="s">
        <v>7011</v>
      </c>
      <c r="C3508" s="5" t="s">
        <v>7012</v>
      </c>
      <c r="D3508" t="s">
        <v>8442</v>
      </c>
      <c r="E3508" t="str">
        <f>_xlfn.XLOOKUP(B3508,RASPAGEM_REGULAMENTOS!A:A,RASPAGEM_REGULAMENTOS!C:C)</f>
        <v>Raspagem</v>
      </c>
    </row>
    <row r="3509" spans="1:5" x14ac:dyDescent="0.35">
      <c r="A3509" s="3">
        <v>46171</v>
      </c>
      <c r="B3509" s="4" t="s">
        <v>7013</v>
      </c>
      <c r="C3509" s="5" t="s">
        <v>7014</v>
      </c>
      <c r="D3509" t="s">
        <v>8442</v>
      </c>
      <c r="E3509" t="str">
        <f>_xlfn.XLOOKUP(B3509,RASPAGEM_REGULAMENTOS!A:A,RASPAGEM_REGULAMENTOS!C:C)</f>
        <v>Raspagem</v>
      </c>
    </row>
    <row r="3510" spans="1:5" x14ac:dyDescent="0.35">
      <c r="A3510" s="3">
        <v>46171</v>
      </c>
      <c r="B3510" s="4" t="s">
        <v>7015</v>
      </c>
      <c r="C3510" s="5" t="s">
        <v>7016</v>
      </c>
      <c r="D3510" t="s">
        <v>8442</v>
      </c>
      <c r="E3510" t="e">
        <f>_xlfn.XLOOKUP(B3510,RASPAGEM_REGULAMENTOS!A:A,RASPAGEM_REGULAMENTOS!C:C)</f>
        <v>#N/A</v>
      </c>
    </row>
    <row r="3511" spans="1:5" x14ac:dyDescent="0.35">
      <c r="A3511" s="3">
        <v>46171</v>
      </c>
      <c r="B3511" s="4" t="s">
        <v>7017</v>
      </c>
      <c r="C3511" s="5" t="s">
        <v>7018</v>
      </c>
      <c r="D3511" t="s">
        <v>8442</v>
      </c>
      <c r="E3511" t="str">
        <f>_xlfn.XLOOKUP(B3511,RASPAGEM_REGULAMENTOS!A:A,RASPAGEM_REGULAMENTOS!C:C)</f>
        <v>Raspagem</v>
      </c>
    </row>
    <row r="3512" spans="1:5" x14ac:dyDescent="0.35">
      <c r="A3512" s="3">
        <v>46171</v>
      </c>
      <c r="B3512" s="4" t="s">
        <v>7019</v>
      </c>
      <c r="C3512" s="5" t="s">
        <v>7020</v>
      </c>
      <c r="D3512" t="s">
        <v>8442</v>
      </c>
      <c r="E3512" t="str">
        <f>_xlfn.XLOOKUP(B3512,RASPAGEM_REGULAMENTOS!A:A,RASPAGEM_REGULAMENTOS!C:C)</f>
        <v>Raspagem</v>
      </c>
    </row>
    <row r="3513" spans="1:5" x14ac:dyDescent="0.35">
      <c r="A3513" s="3">
        <v>46171</v>
      </c>
      <c r="B3513" s="4" t="s">
        <v>7021</v>
      </c>
      <c r="C3513" s="5" t="s">
        <v>7022</v>
      </c>
      <c r="D3513" t="s">
        <v>8442</v>
      </c>
      <c r="E3513" t="str">
        <f>_xlfn.XLOOKUP(B3513,RASPAGEM_REGULAMENTOS!A:A,RASPAGEM_REGULAMENTOS!C:C)</f>
        <v>Raspagem</v>
      </c>
    </row>
    <row r="3514" spans="1:5" x14ac:dyDescent="0.35">
      <c r="A3514" s="3">
        <v>46171</v>
      </c>
      <c r="B3514" s="4" t="s">
        <v>7023</v>
      </c>
      <c r="C3514" s="5" t="s">
        <v>7024</v>
      </c>
      <c r="D3514" t="s">
        <v>8442</v>
      </c>
      <c r="E3514" t="e">
        <f>_xlfn.XLOOKUP(B3514,RASPAGEM_REGULAMENTOS!A:A,RASPAGEM_REGULAMENTOS!C:C)</f>
        <v>#N/A</v>
      </c>
    </row>
    <row r="3515" spans="1:5" x14ac:dyDescent="0.35">
      <c r="A3515" s="3">
        <v>46171</v>
      </c>
      <c r="B3515" s="4" t="s">
        <v>7025</v>
      </c>
      <c r="C3515" s="5" t="s">
        <v>7026</v>
      </c>
      <c r="D3515" t="s">
        <v>8442</v>
      </c>
      <c r="E3515" t="str">
        <f>_xlfn.XLOOKUP(B3515,RASPAGEM_REGULAMENTOS!A:A,RASPAGEM_REGULAMENTOS!C:C)</f>
        <v>Raspagem</v>
      </c>
    </row>
    <row r="3516" spans="1:5" x14ac:dyDescent="0.35">
      <c r="A3516" s="3">
        <v>46171</v>
      </c>
      <c r="B3516" s="4" t="s">
        <v>7027</v>
      </c>
      <c r="C3516" s="5" t="s">
        <v>7028</v>
      </c>
      <c r="D3516" t="s">
        <v>8442</v>
      </c>
      <c r="E3516" t="str">
        <f>_xlfn.XLOOKUP(B3516,RASPAGEM_REGULAMENTOS!A:A,RASPAGEM_REGULAMENTOS!C:C)</f>
        <v>Raspagem</v>
      </c>
    </row>
    <row r="3517" spans="1:5" x14ac:dyDescent="0.35">
      <c r="A3517" s="3">
        <v>46171</v>
      </c>
      <c r="B3517" s="4" t="s">
        <v>7029</v>
      </c>
      <c r="C3517" s="5" t="s">
        <v>7030</v>
      </c>
      <c r="D3517" t="s">
        <v>8442</v>
      </c>
      <c r="E3517" t="str">
        <f>_xlfn.XLOOKUP(B3517,RASPAGEM_REGULAMENTOS!A:A,RASPAGEM_REGULAMENTOS!C:C)</f>
        <v>Raspagem</v>
      </c>
    </row>
    <row r="3518" spans="1:5" x14ac:dyDescent="0.35">
      <c r="A3518" s="3">
        <v>46171</v>
      </c>
      <c r="B3518" s="4" t="s">
        <v>7031</v>
      </c>
      <c r="C3518" s="5" t="s">
        <v>7032</v>
      </c>
      <c r="D3518" t="s">
        <v>8442</v>
      </c>
      <c r="E3518" t="str">
        <f>_xlfn.XLOOKUP(B3518,RASPAGEM_REGULAMENTOS!A:A,RASPAGEM_REGULAMENTOS!C:C)</f>
        <v>Raspagem</v>
      </c>
    </row>
    <row r="3519" spans="1:5" x14ac:dyDescent="0.35">
      <c r="A3519" s="3">
        <v>46171</v>
      </c>
      <c r="B3519" s="4" t="s">
        <v>7033</v>
      </c>
      <c r="C3519" s="5" t="s">
        <v>7034</v>
      </c>
      <c r="D3519" t="s">
        <v>8442</v>
      </c>
      <c r="E3519" t="str">
        <f>_xlfn.XLOOKUP(B3519,RASPAGEM_REGULAMENTOS!A:A,RASPAGEM_REGULAMENTOS!C:C)</f>
        <v>Raspagem</v>
      </c>
    </row>
    <row r="3520" spans="1:5" x14ac:dyDescent="0.35">
      <c r="A3520" s="3">
        <v>46171</v>
      </c>
      <c r="B3520" s="4" t="s">
        <v>7035</v>
      </c>
      <c r="C3520" s="5" t="s">
        <v>7036</v>
      </c>
      <c r="D3520" t="s">
        <v>8442</v>
      </c>
      <c r="E3520" t="str">
        <f>_xlfn.XLOOKUP(B3520,RASPAGEM_REGULAMENTOS!A:A,RASPAGEM_REGULAMENTOS!C:C)</f>
        <v>Raspagem</v>
      </c>
    </row>
    <row r="3521" spans="1:5" x14ac:dyDescent="0.35">
      <c r="A3521" s="3">
        <v>46171</v>
      </c>
      <c r="B3521" s="4" t="s">
        <v>7037</v>
      </c>
      <c r="C3521" s="5" t="s">
        <v>7038</v>
      </c>
      <c r="D3521" t="s">
        <v>8442</v>
      </c>
      <c r="E3521" t="str">
        <f>_xlfn.XLOOKUP(B3521,RASPAGEM_REGULAMENTOS!A:A,RASPAGEM_REGULAMENTOS!C:C)</f>
        <v>Raspagem</v>
      </c>
    </row>
    <row r="3522" spans="1:5" x14ac:dyDescent="0.35">
      <c r="A3522" s="3">
        <v>46171</v>
      </c>
      <c r="B3522" s="4" t="s">
        <v>7039</v>
      </c>
      <c r="C3522" s="5" t="s">
        <v>7040</v>
      </c>
      <c r="D3522" t="s">
        <v>8442</v>
      </c>
      <c r="E3522" t="str">
        <f>_xlfn.XLOOKUP(B3522,RASPAGEM_REGULAMENTOS!A:A,RASPAGEM_REGULAMENTOS!C:C)</f>
        <v>Raspagem</v>
      </c>
    </row>
    <row r="3523" spans="1:5" x14ac:dyDescent="0.35">
      <c r="A3523" s="3">
        <v>46171</v>
      </c>
      <c r="B3523" s="4" t="s">
        <v>7041</v>
      </c>
      <c r="C3523" s="5" t="s">
        <v>7042</v>
      </c>
      <c r="D3523" t="s">
        <v>8442</v>
      </c>
      <c r="E3523" t="str">
        <f>_xlfn.XLOOKUP(B3523,RASPAGEM_REGULAMENTOS!A:A,RASPAGEM_REGULAMENTOS!C:C)</f>
        <v>Raspagem</v>
      </c>
    </row>
    <row r="3524" spans="1:5" x14ac:dyDescent="0.35">
      <c r="A3524" s="3">
        <v>46171</v>
      </c>
      <c r="B3524" s="4" t="s">
        <v>7043</v>
      </c>
      <c r="C3524" s="5" t="s">
        <v>7044</v>
      </c>
      <c r="D3524" t="s">
        <v>8442</v>
      </c>
      <c r="E3524" t="str">
        <f>_xlfn.XLOOKUP(B3524,RASPAGEM_REGULAMENTOS!A:A,RASPAGEM_REGULAMENTOS!C:C)</f>
        <v>Raspagem</v>
      </c>
    </row>
    <row r="3525" spans="1:5" x14ac:dyDescent="0.35">
      <c r="A3525" s="3">
        <v>46171</v>
      </c>
      <c r="B3525" s="4" t="s">
        <v>7045</v>
      </c>
      <c r="C3525" s="5" t="s">
        <v>7046</v>
      </c>
      <c r="D3525" t="s">
        <v>8442</v>
      </c>
      <c r="E3525" t="str">
        <f>_xlfn.XLOOKUP(B3525,RASPAGEM_REGULAMENTOS!A:A,RASPAGEM_REGULAMENTOS!C:C)</f>
        <v>Raspagem</v>
      </c>
    </row>
    <row r="3526" spans="1:5" x14ac:dyDescent="0.35">
      <c r="A3526" s="3">
        <v>46171</v>
      </c>
      <c r="B3526" s="4" t="s">
        <v>7047</v>
      </c>
      <c r="C3526" s="5" t="s">
        <v>7048</v>
      </c>
      <c r="D3526" t="s">
        <v>8442</v>
      </c>
      <c r="E3526" t="str">
        <f>_xlfn.XLOOKUP(B3526,RASPAGEM_REGULAMENTOS!A:A,RASPAGEM_REGULAMENTOS!C:C)</f>
        <v>Raspagem</v>
      </c>
    </row>
    <row r="3527" spans="1:5" x14ac:dyDescent="0.35">
      <c r="A3527" s="3">
        <v>46171</v>
      </c>
      <c r="B3527" s="4" t="s">
        <v>7049</v>
      </c>
      <c r="C3527" s="5" t="s">
        <v>7050</v>
      </c>
      <c r="D3527" t="s">
        <v>8442</v>
      </c>
      <c r="E3527" t="str">
        <f>_xlfn.XLOOKUP(B3527,RASPAGEM_REGULAMENTOS!A:A,RASPAGEM_REGULAMENTOS!C:C)</f>
        <v>Raspagem</v>
      </c>
    </row>
    <row r="3528" spans="1:5" x14ac:dyDescent="0.35">
      <c r="A3528" s="3">
        <v>46171</v>
      </c>
      <c r="B3528" s="4" t="s">
        <v>7051</v>
      </c>
      <c r="C3528" s="5" t="s">
        <v>7052</v>
      </c>
      <c r="D3528" t="s">
        <v>8442</v>
      </c>
      <c r="E3528" t="str">
        <f>_xlfn.XLOOKUP(B3528,RASPAGEM_REGULAMENTOS!A:A,RASPAGEM_REGULAMENTOS!C:C)</f>
        <v>Raspagem</v>
      </c>
    </row>
    <row r="3529" spans="1:5" x14ac:dyDescent="0.35">
      <c r="A3529" s="3">
        <v>46171</v>
      </c>
      <c r="B3529" s="4" t="s">
        <v>7053</v>
      </c>
      <c r="C3529" s="5" t="s">
        <v>7054</v>
      </c>
      <c r="D3529" t="s">
        <v>8442</v>
      </c>
      <c r="E3529" t="str">
        <f>_xlfn.XLOOKUP(B3529,RASPAGEM_REGULAMENTOS!A:A,RASPAGEM_REGULAMENTOS!C:C)</f>
        <v>Raspagem</v>
      </c>
    </row>
    <row r="3530" spans="1:5" x14ac:dyDescent="0.35">
      <c r="A3530" s="3">
        <v>46171</v>
      </c>
      <c r="B3530" s="4" t="s">
        <v>7055</v>
      </c>
      <c r="C3530" s="5" t="s">
        <v>7056</v>
      </c>
      <c r="D3530" t="s">
        <v>8442</v>
      </c>
      <c r="E3530" t="str">
        <f>_xlfn.XLOOKUP(B3530,RASPAGEM_REGULAMENTOS!A:A,RASPAGEM_REGULAMENTOS!C:C)</f>
        <v>Raspagem</v>
      </c>
    </row>
    <row r="3531" spans="1:5" x14ac:dyDescent="0.35">
      <c r="A3531" s="3">
        <v>46171</v>
      </c>
      <c r="B3531" s="4" t="s">
        <v>7057</v>
      </c>
      <c r="C3531" s="5" t="s">
        <v>7058</v>
      </c>
      <c r="D3531" t="s">
        <v>8442</v>
      </c>
      <c r="E3531" t="str">
        <f>_xlfn.XLOOKUP(B3531,RASPAGEM_REGULAMENTOS!A:A,RASPAGEM_REGULAMENTOS!C:C)</f>
        <v>Raspagem</v>
      </c>
    </row>
    <row r="3532" spans="1:5" x14ac:dyDescent="0.35">
      <c r="A3532" s="3">
        <v>46171</v>
      </c>
      <c r="B3532" s="4" t="s">
        <v>7059</v>
      </c>
      <c r="C3532" s="5" t="s">
        <v>7060</v>
      </c>
      <c r="D3532" t="s">
        <v>8442</v>
      </c>
      <c r="E3532" t="str">
        <f>_xlfn.XLOOKUP(B3532,RASPAGEM_REGULAMENTOS!A:A,RASPAGEM_REGULAMENTOS!C:C)</f>
        <v>Raspagem</v>
      </c>
    </row>
    <row r="3533" spans="1:5" x14ac:dyDescent="0.35">
      <c r="A3533" s="3">
        <v>46171</v>
      </c>
      <c r="B3533" s="4" t="s">
        <v>7061</v>
      </c>
      <c r="C3533" s="5" t="s">
        <v>7062</v>
      </c>
      <c r="D3533" t="s">
        <v>8442</v>
      </c>
      <c r="E3533" t="str">
        <f>_xlfn.XLOOKUP(B3533,RASPAGEM_REGULAMENTOS!A:A,RASPAGEM_REGULAMENTOS!C:C)</f>
        <v>Raspagem</v>
      </c>
    </row>
    <row r="3534" spans="1:5" x14ac:dyDescent="0.35">
      <c r="A3534" s="3">
        <v>46171</v>
      </c>
      <c r="B3534" s="4" t="s">
        <v>7063</v>
      </c>
      <c r="C3534" s="5" t="s">
        <v>7064</v>
      </c>
      <c r="D3534" t="s">
        <v>8442</v>
      </c>
      <c r="E3534" t="str">
        <f>_xlfn.XLOOKUP(B3534,RASPAGEM_REGULAMENTOS!A:A,RASPAGEM_REGULAMENTOS!C:C)</f>
        <v>Raspagem</v>
      </c>
    </row>
    <row r="3535" spans="1:5" x14ac:dyDescent="0.35">
      <c r="A3535" s="3">
        <v>46171</v>
      </c>
      <c r="B3535" s="4" t="s">
        <v>7065</v>
      </c>
      <c r="C3535" s="5" t="s">
        <v>7066</v>
      </c>
      <c r="D3535" t="s">
        <v>8442</v>
      </c>
      <c r="E3535" t="str">
        <f>_xlfn.XLOOKUP(B3535,RASPAGEM_REGULAMENTOS!A:A,RASPAGEM_REGULAMENTOS!C:C)</f>
        <v>Raspagem</v>
      </c>
    </row>
    <row r="3536" spans="1:5" x14ac:dyDescent="0.35">
      <c r="A3536" s="3">
        <v>46171</v>
      </c>
      <c r="B3536" s="4" t="s">
        <v>7067</v>
      </c>
      <c r="C3536" s="5" t="s">
        <v>7068</v>
      </c>
      <c r="D3536" t="s">
        <v>8442</v>
      </c>
      <c r="E3536" t="str">
        <f>_xlfn.XLOOKUP(B3536,RASPAGEM_REGULAMENTOS!A:A,RASPAGEM_REGULAMENTOS!C:C)</f>
        <v>Raspagem</v>
      </c>
    </row>
    <row r="3537" spans="1:5" x14ac:dyDescent="0.35">
      <c r="A3537" s="3">
        <v>46171</v>
      </c>
      <c r="B3537" s="4" t="s">
        <v>7069</v>
      </c>
      <c r="C3537" s="5" t="s">
        <v>7070</v>
      </c>
      <c r="D3537" t="s">
        <v>8442</v>
      </c>
      <c r="E3537" t="str">
        <f>_xlfn.XLOOKUP(B3537,RASPAGEM_REGULAMENTOS!A:A,RASPAGEM_REGULAMENTOS!C:C)</f>
        <v>Raspagem</v>
      </c>
    </row>
    <row r="3538" spans="1:5" x14ac:dyDescent="0.35">
      <c r="A3538" s="3">
        <v>46171</v>
      </c>
      <c r="B3538" s="4" t="s">
        <v>7071</v>
      </c>
      <c r="C3538" s="5" t="s">
        <v>7072</v>
      </c>
      <c r="D3538" t="s">
        <v>8442</v>
      </c>
      <c r="E3538" t="str">
        <f>_xlfn.XLOOKUP(B3538,RASPAGEM_REGULAMENTOS!A:A,RASPAGEM_REGULAMENTOS!C:C)</f>
        <v>Raspagem</v>
      </c>
    </row>
    <row r="3539" spans="1:5" x14ac:dyDescent="0.35">
      <c r="A3539" s="3">
        <v>46171</v>
      </c>
      <c r="B3539" s="4" t="s">
        <v>7073</v>
      </c>
      <c r="C3539" s="5" t="s">
        <v>7074</v>
      </c>
      <c r="D3539" t="s">
        <v>8442</v>
      </c>
      <c r="E3539" t="str">
        <f>_xlfn.XLOOKUP(B3539,RASPAGEM_REGULAMENTOS!A:A,RASPAGEM_REGULAMENTOS!C:C)</f>
        <v>Raspagem</v>
      </c>
    </row>
    <row r="3540" spans="1:5" x14ac:dyDescent="0.35">
      <c r="A3540" s="3">
        <v>46171</v>
      </c>
      <c r="B3540" s="4" t="s">
        <v>7075</v>
      </c>
      <c r="C3540" s="5" t="s">
        <v>7076</v>
      </c>
      <c r="D3540" t="s">
        <v>8442</v>
      </c>
      <c r="E3540" t="str">
        <f>_xlfn.XLOOKUP(B3540,RASPAGEM_REGULAMENTOS!A:A,RASPAGEM_REGULAMENTOS!C:C)</f>
        <v>Raspagem</v>
      </c>
    </row>
    <row r="3541" spans="1:5" x14ac:dyDescent="0.35">
      <c r="A3541" s="3">
        <v>46171</v>
      </c>
      <c r="B3541" s="4" t="s">
        <v>7077</v>
      </c>
      <c r="C3541" s="5" t="s">
        <v>7078</v>
      </c>
      <c r="D3541" t="s">
        <v>8442</v>
      </c>
      <c r="E3541" t="str">
        <f>_xlfn.XLOOKUP(B3541,RASPAGEM_REGULAMENTOS!A:A,RASPAGEM_REGULAMENTOS!C:C)</f>
        <v>Raspagem</v>
      </c>
    </row>
    <row r="3542" spans="1:5" x14ac:dyDescent="0.35">
      <c r="A3542" s="3">
        <v>46171</v>
      </c>
      <c r="B3542" s="4" t="s">
        <v>7079</v>
      </c>
      <c r="C3542" s="5" t="s">
        <v>7080</v>
      </c>
      <c r="D3542" t="s">
        <v>8442</v>
      </c>
      <c r="E3542" t="str">
        <f>_xlfn.XLOOKUP(B3542,RASPAGEM_REGULAMENTOS!A:A,RASPAGEM_REGULAMENTOS!C:C)</f>
        <v>Raspagem</v>
      </c>
    </row>
    <row r="3543" spans="1:5" x14ac:dyDescent="0.35">
      <c r="A3543" s="3">
        <v>46171</v>
      </c>
      <c r="B3543" s="4" t="s">
        <v>7081</v>
      </c>
      <c r="C3543" s="5" t="s">
        <v>7082</v>
      </c>
      <c r="D3543" t="s">
        <v>8442</v>
      </c>
      <c r="E3543" t="str">
        <f>_xlfn.XLOOKUP(B3543,RASPAGEM_REGULAMENTOS!A:A,RASPAGEM_REGULAMENTOS!C:C)</f>
        <v>Raspagem</v>
      </c>
    </row>
    <row r="3544" spans="1:5" x14ac:dyDescent="0.35">
      <c r="A3544" s="3">
        <v>46171</v>
      </c>
      <c r="B3544" s="4" t="s">
        <v>7083</v>
      </c>
      <c r="C3544" s="5" t="s">
        <v>7084</v>
      </c>
      <c r="D3544" t="s">
        <v>8442</v>
      </c>
      <c r="E3544" t="str">
        <f>_xlfn.XLOOKUP(B3544,RASPAGEM_REGULAMENTOS!A:A,RASPAGEM_REGULAMENTOS!C:C)</f>
        <v>Raspagem</v>
      </c>
    </row>
    <row r="3545" spans="1:5" x14ac:dyDescent="0.35">
      <c r="A3545" s="3">
        <v>46171</v>
      </c>
      <c r="B3545" s="4" t="s">
        <v>7085</v>
      </c>
      <c r="C3545" s="5" t="s">
        <v>7086</v>
      </c>
      <c r="D3545" t="s">
        <v>8442</v>
      </c>
      <c r="E3545" t="str">
        <f>_xlfn.XLOOKUP(B3545,RASPAGEM_REGULAMENTOS!A:A,RASPAGEM_REGULAMENTOS!C:C)</f>
        <v>Raspagem</v>
      </c>
    </row>
    <row r="3546" spans="1:5" x14ac:dyDescent="0.35">
      <c r="A3546" s="3">
        <v>46171</v>
      </c>
      <c r="B3546" s="4" t="s">
        <v>7087</v>
      </c>
      <c r="C3546" s="5" t="s">
        <v>7088</v>
      </c>
      <c r="D3546" t="s">
        <v>8442</v>
      </c>
      <c r="E3546" t="str">
        <f>_xlfn.XLOOKUP(B3546,RASPAGEM_REGULAMENTOS!A:A,RASPAGEM_REGULAMENTOS!C:C)</f>
        <v>Raspagem</v>
      </c>
    </row>
    <row r="3547" spans="1:5" x14ac:dyDescent="0.35">
      <c r="A3547" s="3">
        <v>46171</v>
      </c>
      <c r="B3547" s="4" t="s">
        <v>7089</v>
      </c>
      <c r="C3547" s="5" t="s">
        <v>7090</v>
      </c>
      <c r="D3547" t="s">
        <v>8442</v>
      </c>
      <c r="E3547" t="str">
        <f>_xlfn.XLOOKUP(B3547,RASPAGEM_REGULAMENTOS!A:A,RASPAGEM_REGULAMENTOS!C:C)</f>
        <v>Raspagem</v>
      </c>
    </row>
    <row r="3548" spans="1:5" x14ac:dyDescent="0.35">
      <c r="A3548" s="3">
        <v>46171</v>
      </c>
      <c r="B3548" s="4" t="s">
        <v>7091</v>
      </c>
      <c r="C3548" s="5" t="s">
        <v>7092</v>
      </c>
      <c r="D3548" t="s">
        <v>8442</v>
      </c>
      <c r="E3548" t="str">
        <f>_xlfn.XLOOKUP(B3548,RASPAGEM_REGULAMENTOS!A:A,RASPAGEM_REGULAMENTOS!C:C)</f>
        <v>Raspagem</v>
      </c>
    </row>
    <row r="3549" spans="1:5" x14ac:dyDescent="0.35">
      <c r="A3549" s="3">
        <v>46171</v>
      </c>
      <c r="B3549" s="4" t="s">
        <v>7093</v>
      </c>
      <c r="C3549" s="5" t="s">
        <v>7094</v>
      </c>
      <c r="D3549" t="s">
        <v>8442</v>
      </c>
      <c r="E3549" t="str">
        <f>_xlfn.XLOOKUP(B3549,RASPAGEM_REGULAMENTOS!A:A,RASPAGEM_REGULAMENTOS!C:C)</f>
        <v>Raspagem</v>
      </c>
    </row>
    <row r="3550" spans="1:5" x14ac:dyDescent="0.35">
      <c r="A3550" s="3">
        <v>46171</v>
      </c>
      <c r="B3550" s="4" t="s">
        <v>7095</v>
      </c>
      <c r="C3550" s="5" t="s">
        <v>7096</v>
      </c>
      <c r="D3550" t="s">
        <v>8442</v>
      </c>
      <c r="E3550" t="str">
        <f>_xlfn.XLOOKUP(B3550,RASPAGEM_REGULAMENTOS!A:A,RASPAGEM_REGULAMENTOS!C:C)</f>
        <v>Raspagem</v>
      </c>
    </row>
    <row r="3551" spans="1:5" x14ac:dyDescent="0.35">
      <c r="A3551" s="3">
        <v>46171</v>
      </c>
      <c r="B3551" s="4" t="s">
        <v>7097</v>
      </c>
      <c r="C3551" s="5" t="s">
        <v>7098</v>
      </c>
      <c r="D3551" t="s">
        <v>8442</v>
      </c>
      <c r="E3551" t="str">
        <f>_xlfn.XLOOKUP(B3551,RASPAGEM_REGULAMENTOS!A:A,RASPAGEM_REGULAMENTOS!C:C)</f>
        <v>Raspagem</v>
      </c>
    </row>
    <row r="3552" spans="1:5" x14ac:dyDescent="0.35">
      <c r="A3552" s="3">
        <v>46171</v>
      </c>
      <c r="B3552" s="4" t="s">
        <v>7099</v>
      </c>
      <c r="C3552" s="5" t="s">
        <v>7100</v>
      </c>
      <c r="D3552" t="s">
        <v>8442</v>
      </c>
      <c r="E3552" t="e">
        <f>_xlfn.XLOOKUP(B3552,RASPAGEM_REGULAMENTOS!A:A,RASPAGEM_REGULAMENTOS!C:C)</f>
        <v>#N/A</v>
      </c>
    </row>
    <row r="3553" spans="1:5" x14ac:dyDescent="0.35">
      <c r="A3553" s="3">
        <v>46171</v>
      </c>
      <c r="B3553" s="4" t="s">
        <v>7101</v>
      </c>
      <c r="C3553" s="5" t="s">
        <v>7102</v>
      </c>
      <c r="D3553" t="s">
        <v>8442</v>
      </c>
      <c r="E3553" t="str">
        <f>_xlfn.XLOOKUP(B3553,RASPAGEM_REGULAMENTOS!A:A,RASPAGEM_REGULAMENTOS!C:C)</f>
        <v>Raspagem</v>
      </c>
    </row>
    <row r="3554" spans="1:5" x14ac:dyDescent="0.35">
      <c r="A3554" s="3">
        <v>46171</v>
      </c>
      <c r="B3554" s="4" t="s">
        <v>7103</v>
      </c>
      <c r="C3554" s="5" t="s">
        <v>7104</v>
      </c>
      <c r="D3554" t="s">
        <v>8442</v>
      </c>
      <c r="E3554" t="str">
        <f>_xlfn.XLOOKUP(B3554,RASPAGEM_REGULAMENTOS!A:A,RASPAGEM_REGULAMENTOS!C:C)</f>
        <v>Raspagem</v>
      </c>
    </row>
    <row r="3555" spans="1:5" x14ac:dyDescent="0.35">
      <c r="A3555" s="3">
        <v>46171</v>
      </c>
      <c r="B3555" s="4" t="s">
        <v>7105</v>
      </c>
      <c r="C3555" s="5" t="s">
        <v>7106</v>
      </c>
      <c r="D3555" t="s">
        <v>8442</v>
      </c>
      <c r="E3555" t="str">
        <f>_xlfn.XLOOKUP(B3555,RASPAGEM_REGULAMENTOS!A:A,RASPAGEM_REGULAMENTOS!C:C)</f>
        <v>Raspagem</v>
      </c>
    </row>
    <row r="3556" spans="1:5" x14ac:dyDescent="0.35">
      <c r="A3556" s="3">
        <v>46171</v>
      </c>
      <c r="B3556" s="4" t="s">
        <v>7107</v>
      </c>
      <c r="C3556" s="5" t="s">
        <v>7108</v>
      </c>
      <c r="D3556" t="s">
        <v>8442</v>
      </c>
      <c r="E3556" t="str">
        <f>_xlfn.XLOOKUP(B3556,RASPAGEM_REGULAMENTOS!A:A,RASPAGEM_REGULAMENTOS!C:C)</f>
        <v>Raspagem</v>
      </c>
    </row>
    <row r="3557" spans="1:5" x14ac:dyDescent="0.35">
      <c r="A3557" s="3">
        <v>46171</v>
      </c>
      <c r="B3557" s="4" t="s">
        <v>7109</v>
      </c>
      <c r="C3557" s="5" t="s">
        <v>7110</v>
      </c>
      <c r="D3557" t="s">
        <v>8442</v>
      </c>
      <c r="E3557" t="str">
        <f>_xlfn.XLOOKUP(B3557,RASPAGEM_REGULAMENTOS!A:A,RASPAGEM_REGULAMENTOS!C:C)</f>
        <v>Raspagem</v>
      </c>
    </row>
    <row r="3558" spans="1:5" x14ac:dyDescent="0.35">
      <c r="A3558" s="3">
        <v>46171</v>
      </c>
      <c r="B3558" s="4" t="s">
        <v>7111</v>
      </c>
      <c r="C3558" s="5" t="s">
        <v>7112</v>
      </c>
      <c r="D3558" t="s">
        <v>8442</v>
      </c>
      <c r="E3558" t="str">
        <f>_xlfn.XLOOKUP(B3558,RASPAGEM_REGULAMENTOS!A:A,RASPAGEM_REGULAMENTOS!C:C)</f>
        <v>Raspagem</v>
      </c>
    </row>
    <row r="3559" spans="1:5" x14ac:dyDescent="0.35">
      <c r="A3559" s="3">
        <v>46171</v>
      </c>
      <c r="B3559" s="4" t="s">
        <v>7113</v>
      </c>
      <c r="C3559" s="5" t="s">
        <v>7114</v>
      </c>
      <c r="D3559" t="s">
        <v>8442</v>
      </c>
      <c r="E3559" t="str">
        <f>_xlfn.XLOOKUP(B3559,RASPAGEM_REGULAMENTOS!A:A,RASPAGEM_REGULAMENTOS!C:C)</f>
        <v>Raspagem</v>
      </c>
    </row>
    <row r="3560" spans="1:5" x14ac:dyDescent="0.35">
      <c r="A3560" s="3">
        <v>46171</v>
      </c>
      <c r="B3560" s="4" t="s">
        <v>7115</v>
      </c>
      <c r="C3560" s="5" t="s">
        <v>7116</v>
      </c>
      <c r="D3560" t="s">
        <v>8442</v>
      </c>
      <c r="E3560" t="str">
        <f>_xlfn.XLOOKUP(B3560,RASPAGEM_REGULAMENTOS!A:A,RASPAGEM_REGULAMENTOS!C:C)</f>
        <v>Raspagem</v>
      </c>
    </row>
    <row r="3561" spans="1:5" x14ac:dyDescent="0.35">
      <c r="A3561" s="3">
        <v>46171</v>
      </c>
      <c r="B3561" s="4" t="s">
        <v>7117</v>
      </c>
      <c r="C3561" s="5" t="s">
        <v>7118</v>
      </c>
      <c r="D3561" t="s">
        <v>8442</v>
      </c>
      <c r="E3561" t="str">
        <f>_xlfn.XLOOKUP(B3561,RASPAGEM_REGULAMENTOS!A:A,RASPAGEM_REGULAMENTOS!C:C)</f>
        <v>Raspagem</v>
      </c>
    </row>
    <row r="3562" spans="1:5" x14ac:dyDescent="0.35">
      <c r="A3562" s="3">
        <v>46171</v>
      </c>
      <c r="B3562" s="4" t="s">
        <v>7119</v>
      </c>
      <c r="C3562" s="5" t="s">
        <v>7120</v>
      </c>
      <c r="D3562" t="s">
        <v>8442</v>
      </c>
      <c r="E3562" t="str">
        <f>_xlfn.XLOOKUP(B3562,RASPAGEM_REGULAMENTOS!A:A,RASPAGEM_REGULAMENTOS!C:C)</f>
        <v>Raspagem</v>
      </c>
    </row>
    <row r="3563" spans="1:5" x14ac:dyDescent="0.35">
      <c r="A3563" s="3">
        <v>46171</v>
      </c>
      <c r="B3563" s="4" t="s">
        <v>7121</v>
      </c>
      <c r="C3563" s="5" t="s">
        <v>7122</v>
      </c>
      <c r="D3563" t="s">
        <v>8442</v>
      </c>
      <c r="E3563" t="str">
        <f>_xlfn.XLOOKUP(B3563,RASPAGEM_REGULAMENTOS!A:A,RASPAGEM_REGULAMENTOS!C:C)</f>
        <v>Raspagem</v>
      </c>
    </row>
    <row r="3564" spans="1:5" x14ac:dyDescent="0.35">
      <c r="A3564" s="3">
        <v>46171</v>
      </c>
      <c r="B3564" s="4" t="s">
        <v>7123</v>
      </c>
      <c r="C3564" s="5" t="s">
        <v>7124</v>
      </c>
      <c r="D3564" t="s">
        <v>8442</v>
      </c>
      <c r="E3564" t="str">
        <f>_xlfn.XLOOKUP(B3564,RASPAGEM_REGULAMENTOS!A:A,RASPAGEM_REGULAMENTOS!C:C)</f>
        <v>Raspagem</v>
      </c>
    </row>
    <row r="3565" spans="1:5" x14ac:dyDescent="0.35">
      <c r="A3565" s="3">
        <v>46171</v>
      </c>
      <c r="B3565" s="4" t="s">
        <v>7125</v>
      </c>
      <c r="C3565" s="5" t="s">
        <v>7126</v>
      </c>
      <c r="D3565" t="s">
        <v>8442</v>
      </c>
      <c r="E3565" t="str">
        <f>_xlfn.XLOOKUP(B3565,RASPAGEM_REGULAMENTOS!A:A,RASPAGEM_REGULAMENTOS!C:C)</f>
        <v>Raspagem</v>
      </c>
    </row>
    <row r="3566" spans="1:5" x14ac:dyDescent="0.35">
      <c r="A3566" s="3">
        <v>46171</v>
      </c>
      <c r="B3566" s="4" t="s">
        <v>7127</v>
      </c>
      <c r="C3566" s="5" t="s">
        <v>7128</v>
      </c>
      <c r="D3566" t="s">
        <v>8442</v>
      </c>
      <c r="E3566" t="str">
        <f>_xlfn.XLOOKUP(B3566,RASPAGEM_REGULAMENTOS!A:A,RASPAGEM_REGULAMENTOS!C:C)</f>
        <v>Raspagem</v>
      </c>
    </row>
    <row r="3567" spans="1:5" x14ac:dyDescent="0.35">
      <c r="A3567" s="3">
        <v>46171</v>
      </c>
      <c r="B3567" s="4" t="s">
        <v>7129</v>
      </c>
      <c r="C3567" s="5" t="s">
        <v>7130</v>
      </c>
      <c r="D3567" t="s">
        <v>8442</v>
      </c>
      <c r="E3567" t="str">
        <f>_xlfn.XLOOKUP(B3567,RASPAGEM_REGULAMENTOS!A:A,RASPAGEM_REGULAMENTOS!C:C)</f>
        <v>Raspagem</v>
      </c>
    </row>
    <row r="3568" spans="1:5" x14ac:dyDescent="0.35">
      <c r="A3568" s="3">
        <v>46171</v>
      </c>
      <c r="B3568" s="4" t="s">
        <v>7131</v>
      </c>
      <c r="C3568" s="5" t="s">
        <v>7132</v>
      </c>
      <c r="D3568" t="s">
        <v>8442</v>
      </c>
      <c r="E3568" t="str">
        <f>_xlfn.XLOOKUP(B3568,RASPAGEM_REGULAMENTOS!A:A,RASPAGEM_REGULAMENTOS!C:C)</f>
        <v>Raspagem</v>
      </c>
    </row>
    <row r="3569" spans="1:5" x14ac:dyDescent="0.35">
      <c r="A3569" s="3">
        <v>46171</v>
      </c>
      <c r="B3569" s="4" t="s">
        <v>7133</v>
      </c>
      <c r="C3569" s="5" t="s">
        <v>7134</v>
      </c>
      <c r="D3569" t="s">
        <v>8442</v>
      </c>
      <c r="E3569" t="str">
        <f>_xlfn.XLOOKUP(B3569,RASPAGEM_REGULAMENTOS!A:A,RASPAGEM_REGULAMENTOS!C:C)</f>
        <v>Raspagem</v>
      </c>
    </row>
    <row r="3570" spans="1:5" x14ac:dyDescent="0.35">
      <c r="A3570" s="3">
        <v>46171</v>
      </c>
      <c r="B3570" s="4" t="s">
        <v>7135</v>
      </c>
      <c r="C3570" s="5" t="s">
        <v>7136</v>
      </c>
      <c r="D3570" t="s">
        <v>8442</v>
      </c>
      <c r="E3570" t="str">
        <f>_xlfn.XLOOKUP(B3570,RASPAGEM_REGULAMENTOS!A:A,RASPAGEM_REGULAMENTOS!C:C)</f>
        <v>Raspagem</v>
      </c>
    </row>
    <row r="3571" spans="1:5" x14ac:dyDescent="0.35">
      <c r="A3571" s="3">
        <v>46171</v>
      </c>
      <c r="B3571" s="4" t="s">
        <v>7137</v>
      </c>
      <c r="C3571" s="5" t="s">
        <v>7138</v>
      </c>
      <c r="D3571" t="s">
        <v>8442</v>
      </c>
      <c r="E3571" t="str">
        <f>_xlfn.XLOOKUP(B3571,RASPAGEM_REGULAMENTOS!A:A,RASPAGEM_REGULAMENTOS!C:C)</f>
        <v>Raspagem</v>
      </c>
    </row>
    <row r="3572" spans="1:5" x14ac:dyDescent="0.35">
      <c r="A3572" s="3">
        <v>46171</v>
      </c>
      <c r="B3572" s="4" t="s">
        <v>7139</v>
      </c>
      <c r="C3572" s="5" t="s">
        <v>7140</v>
      </c>
      <c r="D3572" t="s">
        <v>8442</v>
      </c>
      <c r="E3572" t="str">
        <f>_xlfn.XLOOKUP(B3572,RASPAGEM_REGULAMENTOS!A:A,RASPAGEM_REGULAMENTOS!C:C)</f>
        <v>Raspagem</v>
      </c>
    </row>
    <row r="3573" spans="1:5" x14ac:dyDescent="0.35">
      <c r="A3573" s="3">
        <v>46171</v>
      </c>
      <c r="B3573" s="4" t="s">
        <v>7141</v>
      </c>
      <c r="C3573" s="5" t="s">
        <v>7142</v>
      </c>
      <c r="D3573" t="s">
        <v>8442</v>
      </c>
      <c r="E3573" t="str">
        <f>_xlfn.XLOOKUP(B3573,RASPAGEM_REGULAMENTOS!A:A,RASPAGEM_REGULAMENTOS!C:C)</f>
        <v>Raspagem</v>
      </c>
    </row>
    <row r="3574" spans="1:5" x14ac:dyDescent="0.35">
      <c r="A3574" s="3">
        <v>46171</v>
      </c>
      <c r="B3574" s="4" t="s">
        <v>7143</v>
      </c>
      <c r="C3574" s="5" t="s">
        <v>7144</v>
      </c>
      <c r="D3574" t="s">
        <v>8442</v>
      </c>
      <c r="E3574" t="str">
        <f>_xlfn.XLOOKUP(B3574,RASPAGEM_REGULAMENTOS!A:A,RASPAGEM_REGULAMENTOS!C:C)</f>
        <v>Raspagem</v>
      </c>
    </row>
    <row r="3575" spans="1:5" x14ac:dyDescent="0.35">
      <c r="A3575" s="3">
        <v>46171</v>
      </c>
      <c r="B3575" s="4" t="s">
        <v>7145</v>
      </c>
      <c r="C3575" s="5" t="s">
        <v>7146</v>
      </c>
      <c r="D3575" t="s">
        <v>8442</v>
      </c>
      <c r="E3575" t="str">
        <f>_xlfn.XLOOKUP(B3575,RASPAGEM_REGULAMENTOS!A:A,RASPAGEM_REGULAMENTOS!C:C)</f>
        <v>Raspagem</v>
      </c>
    </row>
    <row r="3576" spans="1:5" x14ac:dyDescent="0.35">
      <c r="A3576" s="3">
        <v>46171</v>
      </c>
      <c r="B3576" s="4" t="s">
        <v>7147</v>
      </c>
      <c r="C3576" s="5" t="s">
        <v>7148</v>
      </c>
      <c r="D3576" t="s">
        <v>8442</v>
      </c>
      <c r="E3576" t="str">
        <f>_xlfn.XLOOKUP(B3576,RASPAGEM_REGULAMENTOS!A:A,RASPAGEM_REGULAMENTOS!C:C)</f>
        <v>Raspagem</v>
      </c>
    </row>
    <row r="3577" spans="1:5" x14ac:dyDescent="0.35">
      <c r="A3577" s="3">
        <v>46171</v>
      </c>
      <c r="B3577" s="4" t="s">
        <v>7149</v>
      </c>
      <c r="C3577" s="5" t="s">
        <v>7150</v>
      </c>
      <c r="D3577" t="s">
        <v>8442</v>
      </c>
      <c r="E3577" t="str">
        <f>_xlfn.XLOOKUP(B3577,RASPAGEM_REGULAMENTOS!A:A,RASPAGEM_REGULAMENTOS!C:C)</f>
        <v>Raspagem</v>
      </c>
    </row>
    <row r="3578" spans="1:5" x14ac:dyDescent="0.35">
      <c r="A3578" s="3">
        <v>46171</v>
      </c>
      <c r="B3578" s="4" t="s">
        <v>7151</v>
      </c>
      <c r="C3578" s="5" t="s">
        <v>7152</v>
      </c>
      <c r="D3578" t="s">
        <v>8442</v>
      </c>
      <c r="E3578" t="e">
        <f>_xlfn.XLOOKUP(B3578,RASPAGEM_REGULAMENTOS!A:A,RASPAGEM_REGULAMENTOS!C:C)</f>
        <v>#N/A</v>
      </c>
    </row>
    <row r="3579" spans="1:5" x14ac:dyDescent="0.35">
      <c r="A3579" s="3">
        <v>46171</v>
      </c>
      <c r="B3579" s="4" t="s">
        <v>7153</v>
      </c>
      <c r="C3579" s="5" t="s">
        <v>7154</v>
      </c>
      <c r="D3579" t="s">
        <v>8442</v>
      </c>
      <c r="E3579" t="str">
        <f>_xlfn.XLOOKUP(B3579,RASPAGEM_REGULAMENTOS!A:A,RASPAGEM_REGULAMENTOS!C:C)</f>
        <v>Raspagem</v>
      </c>
    </row>
    <row r="3580" spans="1:5" x14ac:dyDescent="0.35">
      <c r="A3580" s="3">
        <v>46171</v>
      </c>
      <c r="B3580" s="4" t="s">
        <v>7155</v>
      </c>
      <c r="C3580" s="5" t="s">
        <v>7156</v>
      </c>
      <c r="D3580" t="s">
        <v>8442</v>
      </c>
      <c r="E3580" t="str">
        <f>_xlfn.XLOOKUP(B3580,RASPAGEM_REGULAMENTOS!A:A,RASPAGEM_REGULAMENTOS!C:C)</f>
        <v>Raspagem</v>
      </c>
    </row>
    <row r="3581" spans="1:5" x14ac:dyDescent="0.35">
      <c r="A3581" s="3">
        <v>46171</v>
      </c>
      <c r="B3581" s="4" t="s">
        <v>7157</v>
      </c>
      <c r="C3581" s="5" t="s">
        <v>7158</v>
      </c>
      <c r="D3581" t="s">
        <v>8442</v>
      </c>
      <c r="E3581" t="str">
        <f>_xlfn.XLOOKUP(B3581,RASPAGEM_REGULAMENTOS!A:A,RASPAGEM_REGULAMENTOS!C:C)</f>
        <v>Raspagem</v>
      </c>
    </row>
    <row r="3582" spans="1:5" x14ac:dyDescent="0.35">
      <c r="A3582" s="3">
        <v>46171</v>
      </c>
      <c r="B3582" s="4" t="s">
        <v>7159</v>
      </c>
      <c r="C3582" s="5" t="s">
        <v>7160</v>
      </c>
      <c r="D3582" t="s">
        <v>8442</v>
      </c>
      <c r="E3582" t="str">
        <f>_xlfn.XLOOKUP(B3582,RASPAGEM_REGULAMENTOS!A:A,RASPAGEM_REGULAMENTOS!C:C)</f>
        <v>Raspagem</v>
      </c>
    </row>
    <row r="3583" spans="1:5" x14ac:dyDescent="0.35">
      <c r="A3583" s="3">
        <v>46171</v>
      </c>
      <c r="B3583" s="4" t="s">
        <v>7161</v>
      </c>
      <c r="C3583" s="5" t="s">
        <v>7162</v>
      </c>
      <c r="D3583" t="s">
        <v>8442</v>
      </c>
      <c r="E3583" t="str">
        <f>_xlfn.XLOOKUP(B3583,RASPAGEM_REGULAMENTOS!A:A,RASPAGEM_REGULAMENTOS!C:C)</f>
        <v>Raspagem</v>
      </c>
    </row>
    <row r="3584" spans="1:5" x14ac:dyDescent="0.35">
      <c r="A3584" s="3">
        <v>46171</v>
      </c>
      <c r="B3584" s="4" t="s">
        <v>7163</v>
      </c>
      <c r="C3584" s="5" t="s">
        <v>7164</v>
      </c>
      <c r="D3584" t="s">
        <v>8442</v>
      </c>
      <c r="E3584" t="str">
        <f>_xlfn.XLOOKUP(B3584,RASPAGEM_REGULAMENTOS!A:A,RASPAGEM_REGULAMENTOS!C:C)</f>
        <v>Raspagem</v>
      </c>
    </row>
    <row r="3585" spans="1:5" x14ac:dyDescent="0.35">
      <c r="A3585" s="3">
        <v>46171</v>
      </c>
      <c r="B3585" s="4" t="s">
        <v>7165</v>
      </c>
      <c r="C3585" s="5" t="s">
        <v>7166</v>
      </c>
      <c r="D3585" t="s">
        <v>8442</v>
      </c>
      <c r="E3585" t="str">
        <f>_xlfn.XLOOKUP(B3585,RASPAGEM_REGULAMENTOS!A:A,RASPAGEM_REGULAMENTOS!C:C)</f>
        <v>Raspagem</v>
      </c>
    </row>
    <row r="3586" spans="1:5" x14ac:dyDescent="0.35">
      <c r="A3586" s="3">
        <v>46171</v>
      </c>
      <c r="B3586" s="4" t="s">
        <v>7167</v>
      </c>
      <c r="C3586" s="5" t="s">
        <v>7168</v>
      </c>
      <c r="D3586" t="s">
        <v>8442</v>
      </c>
      <c r="E3586" t="str">
        <f>_xlfn.XLOOKUP(B3586,RASPAGEM_REGULAMENTOS!A:A,RASPAGEM_REGULAMENTOS!C:C)</f>
        <v>Raspagem</v>
      </c>
    </row>
    <row r="3587" spans="1:5" x14ac:dyDescent="0.35">
      <c r="A3587" s="3">
        <v>46171</v>
      </c>
      <c r="B3587" s="4" t="s">
        <v>7169</v>
      </c>
      <c r="C3587" s="5" t="s">
        <v>7170</v>
      </c>
      <c r="D3587" t="s">
        <v>8442</v>
      </c>
      <c r="E3587" t="str">
        <f>_xlfn.XLOOKUP(B3587,RASPAGEM_REGULAMENTOS!A:A,RASPAGEM_REGULAMENTOS!C:C)</f>
        <v>Raspagem</v>
      </c>
    </row>
    <row r="3588" spans="1:5" x14ac:dyDescent="0.35">
      <c r="A3588" s="3">
        <v>46171</v>
      </c>
      <c r="B3588" s="4" t="s">
        <v>7171</v>
      </c>
      <c r="C3588" s="5" t="s">
        <v>7172</v>
      </c>
      <c r="D3588" t="s">
        <v>8442</v>
      </c>
      <c r="E3588" t="str">
        <f>_xlfn.XLOOKUP(B3588,RASPAGEM_REGULAMENTOS!A:A,RASPAGEM_REGULAMENTOS!C:C)</f>
        <v>Raspagem</v>
      </c>
    </row>
    <row r="3589" spans="1:5" x14ac:dyDescent="0.35">
      <c r="A3589" s="3">
        <v>46171</v>
      </c>
      <c r="B3589" s="4" t="s">
        <v>7173</v>
      </c>
      <c r="C3589" s="5" t="s">
        <v>7174</v>
      </c>
      <c r="D3589" t="s">
        <v>8442</v>
      </c>
      <c r="E3589" t="str">
        <f>_xlfn.XLOOKUP(B3589,RASPAGEM_REGULAMENTOS!A:A,RASPAGEM_REGULAMENTOS!C:C)</f>
        <v>Raspagem</v>
      </c>
    </row>
    <row r="3590" spans="1:5" x14ac:dyDescent="0.35">
      <c r="A3590" s="3">
        <v>46171</v>
      </c>
      <c r="B3590" s="4" t="s">
        <v>7175</v>
      </c>
      <c r="C3590" s="5" t="s">
        <v>7176</v>
      </c>
      <c r="D3590" t="s">
        <v>8442</v>
      </c>
      <c r="E3590" t="str">
        <f>_xlfn.XLOOKUP(B3590,RASPAGEM_REGULAMENTOS!A:A,RASPAGEM_REGULAMENTOS!C:C)</f>
        <v>Raspagem</v>
      </c>
    </row>
    <row r="3591" spans="1:5" x14ac:dyDescent="0.35">
      <c r="A3591" s="3">
        <v>46171</v>
      </c>
      <c r="B3591" s="4" t="s">
        <v>7177</v>
      </c>
      <c r="C3591" s="5" t="s">
        <v>7178</v>
      </c>
      <c r="D3591" t="s">
        <v>8442</v>
      </c>
      <c r="E3591" t="str">
        <f>_xlfn.XLOOKUP(B3591,RASPAGEM_REGULAMENTOS!A:A,RASPAGEM_REGULAMENTOS!C:C)</f>
        <v>Raspagem</v>
      </c>
    </row>
    <row r="3592" spans="1:5" x14ac:dyDescent="0.35">
      <c r="A3592" s="3">
        <v>46171</v>
      </c>
      <c r="B3592" s="4" t="s">
        <v>7179</v>
      </c>
      <c r="C3592" s="5" t="s">
        <v>7180</v>
      </c>
      <c r="D3592" t="s">
        <v>8442</v>
      </c>
      <c r="E3592" t="str">
        <f>_xlfn.XLOOKUP(B3592,RASPAGEM_REGULAMENTOS!A:A,RASPAGEM_REGULAMENTOS!C:C)</f>
        <v>Raspagem</v>
      </c>
    </row>
    <row r="3593" spans="1:5" x14ac:dyDescent="0.35">
      <c r="A3593" s="3">
        <v>46171</v>
      </c>
      <c r="B3593" s="4" t="s">
        <v>7181</v>
      </c>
      <c r="C3593" s="5" t="s">
        <v>7182</v>
      </c>
      <c r="D3593" t="s">
        <v>8442</v>
      </c>
      <c r="E3593" t="str">
        <f>_xlfn.XLOOKUP(B3593,RASPAGEM_REGULAMENTOS!A:A,RASPAGEM_REGULAMENTOS!C:C)</f>
        <v>Raspagem</v>
      </c>
    </row>
    <row r="3594" spans="1:5" x14ac:dyDescent="0.35">
      <c r="A3594" s="3">
        <v>46171</v>
      </c>
      <c r="B3594" s="4" t="s">
        <v>7183</v>
      </c>
      <c r="C3594" s="5" t="s">
        <v>7184</v>
      </c>
      <c r="D3594" t="s">
        <v>8442</v>
      </c>
      <c r="E3594" t="str">
        <f>_xlfn.XLOOKUP(B3594,RASPAGEM_REGULAMENTOS!A:A,RASPAGEM_REGULAMENTOS!C:C)</f>
        <v>Raspagem</v>
      </c>
    </row>
    <row r="3595" spans="1:5" x14ac:dyDescent="0.35">
      <c r="A3595" s="3">
        <v>46171</v>
      </c>
      <c r="B3595" s="4" t="s">
        <v>7185</v>
      </c>
      <c r="C3595" s="5" t="s">
        <v>7186</v>
      </c>
      <c r="D3595" t="s">
        <v>8442</v>
      </c>
      <c r="E3595" t="str">
        <f>_xlfn.XLOOKUP(B3595,RASPAGEM_REGULAMENTOS!A:A,RASPAGEM_REGULAMENTOS!C:C)</f>
        <v>Raspagem</v>
      </c>
    </row>
    <row r="3596" spans="1:5" x14ac:dyDescent="0.35">
      <c r="A3596" s="3">
        <v>46171</v>
      </c>
      <c r="B3596" s="4" t="s">
        <v>7187</v>
      </c>
      <c r="C3596" s="5" t="s">
        <v>7188</v>
      </c>
      <c r="D3596" t="s">
        <v>8442</v>
      </c>
      <c r="E3596" t="e">
        <f>_xlfn.XLOOKUP(B3596,RASPAGEM_REGULAMENTOS!A:A,RASPAGEM_REGULAMENTOS!C:C)</f>
        <v>#N/A</v>
      </c>
    </row>
    <row r="3597" spans="1:5" x14ac:dyDescent="0.35">
      <c r="A3597" s="3">
        <v>46171</v>
      </c>
      <c r="B3597" s="4" t="s">
        <v>7189</v>
      </c>
      <c r="C3597" s="5" t="s">
        <v>7190</v>
      </c>
      <c r="D3597" t="s">
        <v>8442</v>
      </c>
      <c r="E3597" t="str">
        <f>_xlfn.XLOOKUP(B3597,RASPAGEM_REGULAMENTOS!A:A,RASPAGEM_REGULAMENTOS!C:C)</f>
        <v>Raspagem</v>
      </c>
    </row>
    <row r="3598" spans="1:5" x14ac:dyDescent="0.35">
      <c r="A3598" s="3">
        <v>46171</v>
      </c>
      <c r="B3598" s="4" t="s">
        <v>7191</v>
      </c>
      <c r="C3598" s="5" t="s">
        <v>7192</v>
      </c>
      <c r="D3598" t="s">
        <v>8442</v>
      </c>
      <c r="E3598" t="str">
        <f>_xlfn.XLOOKUP(B3598,RASPAGEM_REGULAMENTOS!A:A,RASPAGEM_REGULAMENTOS!C:C)</f>
        <v>Raspagem</v>
      </c>
    </row>
    <row r="3599" spans="1:5" x14ac:dyDescent="0.35">
      <c r="A3599" s="3">
        <v>46171</v>
      </c>
      <c r="B3599" s="4" t="s">
        <v>7193</v>
      </c>
      <c r="C3599" s="5" t="s">
        <v>7194</v>
      </c>
      <c r="D3599" t="s">
        <v>8442</v>
      </c>
      <c r="E3599" t="str">
        <f>_xlfn.XLOOKUP(B3599,RASPAGEM_REGULAMENTOS!A:A,RASPAGEM_REGULAMENTOS!C:C)</f>
        <v>Raspagem</v>
      </c>
    </row>
    <row r="3600" spans="1:5" x14ac:dyDescent="0.35">
      <c r="A3600" s="3">
        <v>46171</v>
      </c>
      <c r="B3600" s="4" t="s">
        <v>7195</v>
      </c>
      <c r="C3600" s="5" t="s">
        <v>7196</v>
      </c>
      <c r="D3600" t="s">
        <v>8442</v>
      </c>
      <c r="E3600" t="str">
        <f>_xlfn.XLOOKUP(B3600,RASPAGEM_REGULAMENTOS!A:A,RASPAGEM_REGULAMENTOS!C:C)</f>
        <v>Raspagem</v>
      </c>
    </row>
    <row r="3601" spans="1:5" x14ac:dyDescent="0.35">
      <c r="A3601" s="3">
        <v>46171</v>
      </c>
      <c r="B3601" s="4" t="s">
        <v>7197</v>
      </c>
      <c r="C3601" s="5" t="s">
        <v>7198</v>
      </c>
      <c r="D3601" t="s">
        <v>8442</v>
      </c>
      <c r="E3601" t="str">
        <f>_xlfn.XLOOKUP(B3601,RASPAGEM_REGULAMENTOS!A:A,RASPAGEM_REGULAMENTOS!C:C)</f>
        <v>Raspagem</v>
      </c>
    </row>
    <row r="3602" spans="1:5" x14ac:dyDescent="0.35">
      <c r="A3602" s="3">
        <v>46171</v>
      </c>
      <c r="B3602" s="4" t="s">
        <v>7199</v>
      </c>
      <c r="C3602" s="5" t="s">
        <v>7200</v>
      </c>
      <c r="D3602" t="s">
        <v>8442</v>
      </c>
      <c r="E3602" t="str">
        <f>_xlfn.XLOOKUP(B3602,RASPAGEM_REGULAMENTOS!A:A,RASPAGEM_REGULAMENTOS!C:C)</f>
        <v>Raspagem</v>
      </c>
    </row>
    <row r="3603" spans="1:5" x14ac:dyDescent="0.35">
      <c r="A3603" s="3">
        <v>46171</v>
      </c>
      <c r="B3603" s="4" t="s">
        <v>7201</v>
      </c>
      <c r="C3603" s="5" t="s">
        <v>7202</v>
      </c>
      <c r="D3603" t="s">
        <v>8442</v>
      </c>
      <c r="E3603" t="str">
        <f>_xlfn.XLOOKUP(B3603,RASPAGEM_REGULAMENTOS!A:A,RASPAGEM_REGULAMENTOS!C:C)</f>
        <v>Raspagem</v>
      </c>
    </row>
    <row r="3604" spans="1:5" x14ac:dyDescent="0.35">
      <c r="A3604" s="3">
        <v>46171</v>
      </c>
      <c r="B3604" s="4" t="s">
        <v>7203</v>
      </c>
      <c r="C3604" s="5" t="s">
        <v>7204</v>
      </c>
      <c r="D3604" t="s">
        <v>8442</v>
      </c>
      <c r="E3604" t="str">
        <f>_xlfn.XLOOKUP(B3604,RASPAGEM_REGULAMENTOS!A:A,RASPAGEM_REGULAMENTOS!C:C)</f>
        <v>Raspagem</v>
      </c>
    </row>
    <row r="3605" spans="1:5" x14ac:dyDescent="0.35">
      <c r="A3605" s="3">
        <v>46171</v>
      </c>
      <c r="B3605" s="4" t="s">
        <v>7205</v>
      </c>
      <c r="C3605" s="5" t="s">
        <v>7206</v>
      </c>
      <c r="D3605" t="s">
        <v>8442</v>
      </c>
      <c r="E3605" t="str">
        <f>_xlfn.XLOOKUP(B3605,RASPAGEM_REGULAMENTOS!A:A,RASPAGEM_REGULAMENTOS!C:C)</f>
        <v>Raspagem</v>
      </c>
    </row>
    <row r="3606" spans="1:5" x14ac:dyDescent="0.35">
      <c r="A3606" s="3">
        <v>46171</v>
      </c>
      <c r="B3606" s="4" t="s">
        <v>7207</v>
      </c>
      <c r="C3606" s="5" t="s">
        <v>7208</v>
      </c>
      <c r="D3606" t="s">
        <v>8442</v>
      </c>
      <c r="E3606" t="str">
        <f>_xlfn.XLOOKUP(B3606,RASPAGEM_REGULAMENTOS!A:A,RASPAGEM_REGULAMENTOS!C:C)</f>
        <v>Raspagem</v>
      </c>
    </row>
    <row r="3607" spans="1:5" x14ac:dyDescent="0.35">
      <c r="A3607" s="3">
        <v>46171</v>
      </c>
      <c r="B3607" s="4" t="s">
        <v>7209</v>
      </c>
      <c r="C3607" s="5" t="s">
        <v>7210</v>
      </c>
      <c r="D3607" t="s">
        <v>8442</v>
      </c>
      <c r="E3607" t="str">
        <f>_xlfn.XLOOKUP(B3607,RASPAGEM_REGULAMENTOS!A:A,RASPAGEM_REGULAMENTOS!C:C)</f>
        <v>Raspagem</v>
      </c>
    </row>
    <row r="3608" spans="1:5" x14ac:dyDescent="0.35">
      <c r="A3608" s="3">
        <v>46171</v>
      </c>
      <c r="B3608" s="4" t="s">
        <v>7211</v>
      </c>
      <c r="C3608" s="5" t="s">
        <v>7212</v>
      </c>
      <c r="D3608" t="s">
        <v>8442</v>
      </c>
      <c r="E3608" t="str">
        <f>_xlfn.XLOOKUP(B3608,RASPAGEM_REGULAMENTOS!A:A,RASPAGEM_REGULAMENTOS!C:C)</f>
        <v>Raspagem</v>
      </c>
    </row>
    <row r="3609" spans="1:5" x14ac:dyDescent="0.35">
      <c r="A3609" s="3">
        <v>46171</v>
      </c>
      <c r="B3609" s="4" t="s">
        <v>7213</v>
      </c>
      <c r="C3609" s="5" t="s">
        <v>7214</v>
      </c>
      <c r="D3609" t="s">
        <v>8442</v>
      </c>
      <c r="E3609" t="str">
        <f>_xlfn.XLOOKUP(B3609,RASPAGEM_REGULAMENTOS!A:A,RASPAGEM_REGULAMENTOS!C:C)</f>
        <v>Raspagem</v>
      </c>
    </row>
    <row r="3610" spans="1:5" x14ac:dyDescent="0.35">
      <c r="A3610" s="3">
        <v>46171</v>
      </c>
      <c r="B3610" s="4" t="s">
        <v>7215</v>
      </c>
      <c r="C3610" s="5" t="s">
        <v>7216</v>
      </c>
      <c r="D3610" t="s">
        <v>8442</v>
      </c>
      <c r="E3610" t="str">
        <f>_xlfn.XLOOKUP(B3610,RASPAGEM_REGULAMENTOS!A:A,RASPAGEM_REGULAMENTOS!C:C)</f>
        <v>Raspagem</v>
      </c>
    </row>
    <row r="3611" spans="1:5" x14ac:dyDescent="0.35">
      <c r="A3611" s="3">
        <v>46171</v>
      </c>
      <c r="B3611" s="4" t="s">
        <v>7217</v>
      </c>
      <c r="C3611" s="5" t="s">
        <v>7218</v>
      </c>
      <c r="D3611" t="s">
        <v>8442</v>
      </c>
      <c r="E3611" t="str">
        <f>_xlfn.XLOOKUP(B3611,RASPAGEM_REGULAMENTOS!A:A,RASPAGEM_REGULAMENTOS!C:C)</f>
        <v>Raspagem</v>
      </c>
    </row>
    <row r="3612" spans="1:5" x14ac:dyDescent="0.35">
      <c r="A3612" s="3">
        <v>46171</v>
      </c>
      <c r="B3612" s="4" t="s">
        <v>7219</v>
      </c>
      <c r="C3612" s="5" t="s">
        <v>7220</v>
      </c>
      <c r="D3612" t="s">
        <v>8442</v>
      </c>
      <c r="E3612" t="str">
        <f>_xlfn.XLOOKUP(B3612,RASPAGEM_REGULAMENTOS!A:A,RASPAGEM_REGULAMENTOS!C:C)</f>
        <v>Raspagem</v>
      </c>
    </row>
    <row r="3613" spans="1:5" x14ac:dyDescent="0.35">
      <c r="A3613" s="3">
        <v>46171</v>
      </c>
      <c r="B3613" s="4" t="s">
        <v>7221</v>
      </c>
      <c r="C3613" s="5" t="s">
        <v>7222</v>
      </c>
      <c r="D3613" t="s">
        <v>8442</v>
      </c>
      <c r="E3613" t="str">
        <f>_xlfn.XLOOKUP(B3613,RASPAGEM_REGULAMENTOS!A:A,RASPAGEM_REGULAMENTOS!C:C)</f>
        <v>Raspagem</v>
      </c>
    </row>
    <row r="3614" spans="1:5" x14ac:dyDescent="0.35">
      <c r="A3614" s="3">
        <v>46171</v>
      </c>
      <c r="B3614" s="4" t="s">
        <v>7223</v>
      </c>
      <c r="C3614" s="5" t="s">
        <v>7224</v>
      </c>
      <c r="D3614" t="s">
        <v>8442</v>
      </c>
      <c r="E3614" t="str">
        <f>_xlfn.XLOOKUP(B3614,RASPAGEM_REGULAMENTOS!A:A,RASPAGEM_REGULAMENTOS!C:C)</f>
        <v>Raspagem</v>
      </c>
    </row>
    <row r="3615" spans="1:5" x14ac:dyDescent="0.35">
      <c r="A3615" s="3">
        <v>46171</v>
      </c>
      <c r="B3615" s="4" t="s">
        <v>7225</v>
      </c>
      <c r="C3615" s="5" t="s">
        <v>7226</v>
      </c>
      <c r="D3615" t="s">
        <v>8442</v>
      </c>
      <c r="E3615" t="str">
        <f>_xlfn.XLOOKUP(B3615,RASPAGEM_REGULAMENTOS!A:A,RASPAGEM_REGULAMENTOS!C:C)</f>
        <v>Raspagem</v>
      </c>
    </row>
    <row r="3616" spans="1:5" x14ac:dyDescent="0.35">
      <c r="A3616" s="3">
        <v>46171</v>
      </c>
      <c r="B3616" s="4" t="s">
        <v>7227</v>
      </c>
      <c r="C3616" s="5" t="s">
        <v>7228</v>
      </c>
      <c r="D3616" t="s">
        <v>8442</v>
      </c>
      <c r="E3616" t="str">
        <f>_xlfn.XLOOKUP(B3616,RASPAGEM_REGULAMENTOS!A:A,RASPAGEM_REGULAMENTOS!C:C)</f>
        <v>Raspagem</v>
      </c>
    </row>
    <row r="3617" spans="1:5" x14ac:dyDescent="0.35">
      <c r="A3617" s="3">
        <v>46171</v>
      </c>
      <c r="B3617" s="4" t="s">
        <v>7229</v>
      </c>
      <c r="C3617" s="5" t="s">
        <v>7230</v>
      </c>
      <c r="D3617" t="s">
        <v>8442</v>
      </c>
      <c r="E3617" t="str">
        <f>_xlfn.XLOOKUP(B3617,RASPAGEM_REGULAMENTOS!A:A,RASPAGEM_REGULAMENTOS!C:C)</f>
        <v>Raspagem</v>
      </c>
    </row>
    <row r="3618" spans="1:5" x14ac:dyDescent="0.35">
      <c r="A3618" s="3">
        <v>46171</v>
      </c>
      <c r="B3618" s="4" t="s">
        <v>7231</v>
      </c>
      <c r="C3618" s="5" t="s">
        <v>7232</v>
      </c>
      <c r="D3618" t="s">
        <v>8442</v>
      </c>
      <c r="E3618" t="str">
        <f>_xlfn.XLOOKUP(B3618,RASPAGEM_REGULAMENTOS!A:A,RASPAGEM_REGULAMENTOS!C:C)</f>
        <v>Raspagem</v>
      </c>
    </row>
    <row r="3619" spans="1:5" x14ac:dyDescent="0.35">
      <c r="A3619" s="3">
        <v>46171</v>
      </c>
      <c r="B3619" s="4" t="s">
        <v>7233</v>
      </c>
      <c r="C3619" s="5" t="s">
        <v>7234</v>
      </c>
      <c r="D3619" t="s">
        <v>8442</v>
      </c>
      <c r="E3619" t="str">
        <f>_xlfn.XLOOKUP(B3619,RASPAGEM_REGULAMENTOS!A:A,RASPAGEM_REGULAMENTOS!C:C)</f>
        <v>Raspagem</v>
      </c>
    </row>
    <row r="3620" spans="1:5" x14ac:dyDescent="0.35">
      <c r="A3620" s="3">
        <v>46171</v>
      </c>
      <c r="B3620" s="4" t="s">
        <v>7235</v>
      </c>
      <c r="C3620" s="5" t="s">
        <v>7236</v>
      </c>
      <c r="D3620" t="s">
        <v>8442</v>
      </c>
      <c r="E3620" t="str">
        <f>_xlfn.XLOOKUP(B3620,RASPAGEM_REGULAMENTOS!A:A,RASPAGEM_REGULAMENTOS!C:C)</f>
        <v>Raspagem</v>
      </c>
    </row>
    <row r="3621" spans="1:5" x14ac:dyDescent="0.35">
      <c r="A3621" s="3">
        <v>46171</v>
      </c>
      <c r="B3621" s="4" t="s">
        <v>7237</v>
      </c>
      <c r="C3621" s="5" t="s">
        <v>7238</v>
      </c>
      <c r="D3621" t="s">
        <v>8442</v>
      </c>
      <c r="E3621" t="str">
        <f>_xlfn.XLOOKUP(B3621,RASPAGEM_REGULAMENTOS!A:A,RASPAGEM_REGULAMENTOS!C:C)</f>
        <v>Raspagem</v>
      </c>
    </row>
    <row r="3622" spans="1:5" x14ac:dyDescent="0.35">
      <c r="A3622" s="3">
        <v>46171</v>
      </c>
      <c r="B3622" s="4" t="s">
        <v>7239</v>
      </c>
      <c r="C3622" s="5" t="s">
        <v>7240</v>
      </c>
      <c r="D3622" t="s">
        <v>8442</v>
      </c>
      <c r="E3622" t="str">
        <f>_xlfn.XLOOKUP(B3622,RASPAGEM_REGULAMENTOS!A:A,RASPAGEM_REGULAMENTOS!C:C)</f>
        <v>Raspagem</v>
      </c>
    </row>
    <row r="3623" spans="1:5" x14ac:dyDescent="0.35">
      <c r="A3623" s="3">
        <v>46171</v>
      </c>
      <c r="B3623" s="4" t="s">
        <v>7241</v>
      </c>
      <c r="C3623" s="5" t="s">
        <v>7242</v>
      </c>
      <c r="D3623" t="s">
        <v>8442</v>
      </c>
      <c r="E3623" t="str">
        <f>_xlfn.XLOOKUP(B3623,RASPAGEM_REGULAMENTOS!A:A,RASPAGEM_REGULAMENTOS!C:C)</f>
        <v>Raspagem</v>
      </c>
    </row>
    <row r="3624" spans="1:5" x14ac:dyDescent="0.35">
      <c r="A3624" s="3">
        <v>46171</v>
      </c>
      <c r="B3624" s="4" t="s">
        <v>7243</v>
      </c>
      <c r="C3624" s="5" t="s">
        <v>7244</v>
      </c>
      <c r="D3624" t="s">
        <v>8442</v>
      </c>
      <c r="E3624" t="str">
        <f>_xlfn.XLOOKUP(B3624,RASPAGEM_REGULAMENTOS!A:A,RASPAGEM_REGULAMENTOS!C:C)</f>
        <v>Raspagem</v>
      </c>
    </row>
    <row r="3625" spans="1:5" x14ac:dyDescent="0.35">
      <c r="A3625" s="3">
        <v>46171</v>
      </c>
      <c r="B3625" s="4" t="s">
        <v>7245</v>
      </c>
      <c r="C3625" s="5" t="s">
        <v>7246</v>
      </c>
      <c r="D3625" t="s">
        <v>8442</v>
      </c>
      <c r="E3625" t="str">
        <f>_xlfn.XLOOKUP(B3625,RASPAGEM_REGULAMENTOS!A:A,RASPAGEM_REGULAMENTOS!C:C)</f>
        <v>Raspagem</v>
      </c>
    </row>
    <row r="3626" spans="1:5" x14ac:dyDescent="0.35">
      <c r="A3626" s="3">
        <v>46171</v>
      </c>
      <c r="B3626" s="4" t="s">
        <v>7247</v>
      </c>
      <c r="C3626" s="5" t="s">
        <v>7248</v>
      </c>
      <c r="D3626" t="s">
        <v>8442</v>
      </c>
      <c r="E3626" t="str">
        <f>_xlfn.XLOOKUP(B3626,RASPAGEM_REGULAMENTOS!A:A,RASPAGEM_REGULAMENTOS!C:C)</f>
        <v>Raspagem</v>
      </c>
    </row>
    <row r="3627" spans="1:5" x14ac:dyDescent="0.35">
      <c r="A3627" s="3">
        <v>46171</v>
      </c>
      <c r="B3627" s="4" t="s">
        <v>7249</v>
      </c>
      <c r="C3627" s="5" t="s">
        <v>7250</v>
      </c>
      <c r="D3627" t="s">
        <v>8442</v>
      </c>
      <c r="E3627" t="str">
        <f>_xlfn.XLOOKUP(B3627,RASPAGEM_REGULAMENTOS!A:A,RASPAGEM_REGULAMENTOS!C:C)</f>
        <v>Raspagem</v>
      </c>
    </row>
    <row r="3628" spans="1:5" x14ac:dyDescent="0.35">
      <c r="A3628" s="3">
        <v>46171</v>
      </c>
      <c r="B3628" s="4" t="s">
        <v>7251</v>
      </c>
      <c r="C3628" s="5" t="s">
        <v>7252</v>
      </c>
      <c r="D3628" t="s">
        <v>8442</v>
      </c>
      <c r="E3628" t="str">
        <f>_xlfn.XLOOKUP(B3628,RASPAGEM_REGULAMENTOS!A:A,RASPAGEM_REGULAMENTOS!C:C)</f>
        <v>Raspagem</v>
      </c>
    </row>
    <row r="3629" spans="1:5" x14ac:dyDescent="0.35">
      <c r="A3629" s="3">
        <v>46171</v>
      </c>
      <c r="B3629" s="4" t="s">
        <v>7253</v>
      </c>
      <c r="C3629" s="5" t="s">
        <v>7254</v>
      </c>
      <c r="D3629" t="s">
        <v>8442</v>
      </c>
      <c r="E3629" t="str">
        <f>_xlfn.XLOOKUP(B3629,RASPAGEM_REGULAMENTOS!A:A,RASPAGEM_REGULAMENTOS!C:C)</f>
        <v>Raspagem</v>
      </c>
    </row>
    <row r="3630" spans="1:5" x14ac:dyDescent="0.35">
      <c r="A3630" s="3">
        <v>46171</v>
      </c>
      <c r="B3630" s="4" t="s">
        <v>7255</v>
      </c>
      <c r="C3630" s="5" t="s">
        <v>7256</v>
      </c>
      <c r="D3630" t="s">
        <v>8442</v>
      </c>
      <c r="E3630" t="str">
        <f>_xlfn.XLOOKUP(B3630,RASPAGEM_REGULAMENTOS!A:A,RASPAGEM_REGULAMENTOS!C:C)</f>
        <v>Raspagem</v>
      </c>
    </row>
    <row r="3631" spans="1:5" x14ac:dyDescent="0.35">
      <c r="A3631" s="3">
        <v>46171</v>
      </c>
      <c r="B3631" s="4" t="s">
        <v>7257</v>
      </c>
      <c r="C3631" s="5" t="s">
        <v>7258</v>
      </c>
      <c r="D3631" t="s">
        <v>8442</v>
      </c>
      <c r="E3631" t="str">
        <f>_xlfn.XLOOKUP(B3631,RASPAGEM_REGULAMENTOS!A:A,RASPAGEM_REGULAMENTOS!C:C)</f>
        <v>Raspagem</v>
      </c>
    </row>
    <row r="3632" spans="1:5" x14ac:dyDescent="0.35">
      <c r="A3632" s="3">
        <v>46171</v>
      </c>
      <c r="B3632" s="4" t="s">
        <v>7259</v>
      </c>
      <c r="C3632" s="5" t="s">
        <v>7260</v>
      </c>
      <c r="D3632" t="s">
        <v>8442</v>
      </c>
      <c r="E3632" t="str">
        <f>_xlfn.XLOOKUP(B3632,RASPAGEM_REGULAMENTOS!A:A,RASPAGEM_REGULAMENTOS!C:C)</f>
        <v>Raspagem</v>
      </c>
    </row>
    <row r="3633" spans="1:5" x14ac:dyDescent="0.35">
      <c r="A3633" s="3">
        <v>46171</v>
      </c>
      <c r="B3633" s="4" t="s">
        <v>7261</v>
      </c>
      <c r="C3633" s="5" t="s">
        <v>7262</v>
      </c>
      <c r="D3633" t="s">
        <v>8442</v>
      </c>
      <c r="E3633" t="str">
        <f>_xlfn.XLOOKUP(B3633,RASPAGEM_REGULAMENTOS!A:A,RASPAGEM_REGULAMENTOS!C:C)</f>
        <v>Raspagem</v>
      </c>
    </row>
    <row r="3634" spans="1:5" x14ac:dyDescent="0.35">
      <c r="A3634" s="3">
        <v>46171</v>
      </c>
      <c r="B3634" s="4" t="s">
        <v>7263</v>
      </c>
      <c r="C3634" s="5" t="s">
        <v>7264</v>
      </c>
      <c r="D3634" t="s">
        <v>8442</v>
      </c>
      <c r="E3634" t="str">
        <f>_xlfn.XLOOKUP(B3634,RASPAGEM_REGULAMENTOS!A:A,RASPAGEM_REGULAMENTOS!C:C)</f>
        <v>Raspagem</v>
      </c>
    </row>
    <row r="3635" spans="1:5" x14ac:dyDescent="0.35">
      <c r="A3635" s="3">
        <v>46171</v>
      </c>
      <c r="B3635" s="4" t="s">
        <v>7265</v>
      </c>
      <c r="C3635" s="5" t="s">
        <v>7266</v>
      </c>
      <c r="D3635" t="s">
        <v>8442</v>
      </c>
      <c r="E3635" t="str">
        <f>_xlfn.XLOOKUP(B3635,RASPAGEM_REGULAMENTOS!A:A,RASPAGEM_REGULAMENTOS!C:C)</f>
        <v>Raspagem</v>
      </c>
    </row>
    <row r="3636" spans="1:5" x14ac:dyDescent="0.35">
      <c r="A3636" s="3">
        <v>46171</v>
      </c>
      <c r="B3636" s="4" t="s">
        <v>7267</v>
      </c>
      <c r="C3636" s="5" t="s">
        <v>7268</v>
      </c>
      <c r="D3636" t="s">
        <v>8442</v>
      </c>
      <c r="E3636" t="str">
        <f>_xlfn.XLOOKUP(B3636,RASPAGEM_REGULAMENTOS!A:A,RASPAGEM_REGULAMENTOS!C:C)</f>
        <v>Raspagem</v>
      </c>
    </row>
    <row r="3637" spans="1:5" x14ac:dyDescent="0.35">
      <c r="A3637" s="3">
        <v>46171</v>
      </c>
      <c r="B3637" s="4" t="s">
        <v>7269</v>
      </c>
      <c r="C3637" s="5" t="s">
        <v>7270</v>
      </c>
      <c r="D3637" t="s">
        <v>8442</v>
      </c>
      <c r="E3637" t="str">
        <f>_xlfn.XLOOKUP(B3637,RASPAGEM_REGULAMENTOS!A:A,RASPAGEM_REGULAMENTOS!C:C)</f>
        <v>Raspagem</v>
      </c>
    </row>
    <row r="3638" spans="1:5" x14ac:dyDescent="0.35">
      <c r="A3638" s="3">
        <v>46171</v>
      </c>
      <c r="B3638" s="4" t="s">
        <v>7271</v>
      </c>
      <c r="C3638" s="5" t="s">
        <v>7272</v>
      </c>
      <c r="D3638" t="s">
        <v>8442</v>
      </c>
      <c r="E3638" t="str">
        <f>_xlfn.XLOOKUP(B3638,RASPAGEM_REGULAMENTOS!A:A,RASPAGEM_REGULAMENTOS!C:C)</f>
        <v>Raspagem</v>
      </c>
    </row>
    <row r="3639" spans="1:5" x14ac:dyDescent="0.35">
      <c r="A3639" s="3">
        <v>46171</v>
      </c>
      <c r="B3639" s="4" t="s">
        <v>7273</v>
      </c>
      <c r="C3639" s="5" t="s">
        <v>7274</v>
      </c>
      <c r="D3639" t="s">
        <v>8442</v>
      </c>
      <c r="E3639" t="str">
        <f>_xlfn.XLOOKUP(B3639,RASPAGEM_REGULAMENTOS!A:A,RASPAGEM_REGULAMENTOS!C:C)</f>
        <v>Raspagem</v>
      </c>
    </row>
    <row r="3640" spans="1:5" x14ac:dyDescent="0.35">
      <c r="A3640" s="3">
        <v>46171</v>
      </c>
      <c r="B3640" s="4" t="s">
        <v>7275</v>
      </c>
      <c r="C3640" s="5" t="s">
        <v>7276</v>
      </c>
      <c r="D3640" t="s">
        <v>8442</v>
      </c>
      <c r="E3640" t="str">
        <f>_xlfn.XLOOKUP(B3640,RASPAGEM_REGULAMENTOS!A:A,RASPAGEM_REGULAMENTOS!C:C)</f>
        <v>Raspagem</v>
      </c>
    </row>
    <row r="3641" spans="1:5" x14ac:dyDescent="0.35">
      <c r="A3641" s="3">
        <v>46171</v>
      </c>
      <c r="B3641" s="4" t="s">
        <v>7277</v>
      </c>
      <c r="C3641" s="5" t="s">
        <v>7278</v>
      </c>
      <c r="D3641" t="s">
        <v>8442</v>
      </c>
      <c r="E3641" t="str">
        <f>_xlfn.XLOOKUP(B3641,RASPAGEM_REGULAMENTOS!A:A,RASPAGEM_REGULAMENTOS!C:C)</f>
        <v>Raspagem</v>
      </c>
    </row>
    <row r="3642" spans="1:5" x14ac:dyDescent="0.35">
      <c r="A3642" s="3">
        <v>46171</v>
      </c>
      <c r="B3642" s="4" t="s">
        <v>7279</v>
      </c>
      <c r="C3642" s="5" t="s">
        <v>7280</v>
      </c>
      <c r="D3642" t="s">
        <v>8442</v>
      </c>
      <c r="E3642" t="str">
        <f>_xlfn.XLOOKUP(B3642,RASPAGEM_REGULAMENTOS!A:A,RASPAGEM_REGULAMENTOS!C:C)</f>
        <v>Raspagem</v>
      </c>
    </row>
    <row r="3643" spans="1:5" x14ac:dyDescent="0.35">
      <c r="A3643" s="3">
        <v>46171</v>
      </c>
      <c r="B3643" s="4" t="s">
        <v>7281</v>
      </c>
      <c r="C3643" s="5" t="s">
        <v>7282</v>
      </c>
      <c r="D3643" t="s">
        <v>8442</v>
      </c>
      <c r="E3643" t="str">
        <f>_xlfn.XLOOKUP(B3643,RASPAGEM_REGULAMENTOS!A:A,RASPAGEM_REGULAMENTOS!C:C)</f>
        <v>Raspagem</v>
      </c>
    </row>
    <row r="3644" spans="1:5" x14ac:dyDescent="0.35">
      <c r="A3644" s="3">
        <v>46171</v>
      </c>
      <c r="B3644" s="4" t="s">
        <v>7283</v>
      </c>
      <c r="C3644" s="5" t="s">
        <v>7284</v>
      </c>
      <c r="D3644" t="s">
        <v>8442</v>
      </c>
      <c r="E3644" t="str">
        <f>_xlfn.XLOOKUP(B3644,RASPAGEM_REGULAMENTOS!A:A,RASPAGEM_REGULAMENTOS!C:C)</f>
        <v>Raspagem</v>
      </c>
    </row>
    <row r="3645" spans="1:5" x14ac:dyDescent="0.35">
      <c r="A3645" s="3">
        <v>46171</v>
      </c>
      <c r="B3645" s="4" t="s">
        <v>7285</v>
      </c>
      <c r="C3645" s="5" t="s">
        <v>7286</v>
      </c>
      <c r="D3645" t="s">
        <v>8442</v>
      </c>
      <c r="E3645" t="e">
        <f>_xlfn.XLOOKUP(B3645,RASPAGEM_REGULAMENTOS!A:A,RASPAGEM_REGULAMENTOS!C:C)</f>
        <v>#N/A</v>
      </c>
    </row>
    <row r="3646" spans="1:5" x14ac:dyDescent="0.35">
      <c r="A3646" s="3">
        <v>46171</v>
      </c>
      <c r="B3646" s="4" t="s">
        <v>7287</v>
      </c>
      <c r="C3646" s="5" t="s">
        <v>7288</v>
      </c>
      <c r="D3646" t="s">
        <v>8442</v>
      </c>
      <c r="E3646" t="e">
        <f>_xlfn.XLOOKUP(B3646,RASPAGEM_REGULAMENTOS!A:A,RASPAGEM_REGULAMENTOS!C:C)</f>
        <v>#N/A</v>
      </c>
    </row>
    <row r="3647" spans="1:5" x14ac:dyDescent="0.35">
      <c r="A3647" s="3">
        <v>46171</v>
      </c>
      <c r="B3647" s="4" t="s">
        <v>7289</v>
      </c>
      <c r="C3647" s="5" t="s">
        <v>7290</v>
      </c>
      <c r="D3647" t="s">
        <v>8442</v>
      </c>
      <c r="E3647" t="e">
        <f>_xlfn.XLOOKUP(B3647,RASPAGEM_REGULAMENTOS!A:A,RASPAGEM_REGULAMENTOS!C:C)</f>
        <v>#N/A</v>
      </c>
    </row>
    <row r="3648" spans="1:5" x14ac:dyDescent="0.35">
      <c r="A3648" s="3">
        <v>46171</v>
      </c>
      <c r="B3648" s="4" t="s">
        <v>7291</v>
      </c>
      <c r="C3648" s="5" t="s">
        <v>7292</v>
      </c>
      <c r="D3648" t="s">
        <v>8442</v>
      </c>
      <c r="E3648" t="str">
        <f>_xlfn.XLOOKUP(B3648,RASPAGEM_REGULAMENTOS!A:A,RASPAGEM_REGULAMENTOS!C:C)</f>
        <v>Raspagem</v>
      </c>
    </row>
    <row r="3649" spans="1:5" x14ac:dyDescent="0.35">
      <c r="A3649" s="3">
        <v>46171</v>
      </c>
      <c r="B3649" s="4" t="s">
        <v>7293</v>
      </c>
      <c r="C3649" s="5" t="s">
        <v>7294</v>
      </c>
      <c r="D3649" t="s">
        <v>8442</v>
      </c>
      <c r="E3649" t="str">
        <f>_xlfn.XLOOKUP(B3649,RASPAGEM_REGULAMENTOS!A:A,RASPAGEM_REGULAMENTOS!C:C)</f>
        <v>Raspagem</v>
      </c>
    </row>
    <row r="3650" spans="1:5" x14ac:dyDescent="0.35">
      <c r="A3650" s="3">
        <v>46171</v>
      </c>
      <c r="B3650" s="4" t="s">
        <v>7295</v>
      </c>
      <c r="C3650" s="5" t="s">
        <v>7296</v>
      </c>
      <c r="D3650" t="s">
        <v>8442</v>
      </c>
      <c r="E3650" t="str">
        <f>_xlfn.XLOOKUP(B3650,RASPAGEM_REGULAMENTOS!A:A,RASPAGEM_REGULAMENTOS!C:C)</f>
        <v>Raspagem</v>
      </c>
    </row>
    <row r="3651" spans="1:5" x14ac:dyDescent="0.35">
      <c r="A3651" s="3">
        <v>46171</v>
      </c>
      <c r="B3651" s="4" t="s">
        <v>7297</v>
      </c>
      <c r="C3651" s="5" t="s">
        <v>7298</v>
      </c>
      <c r="D3651" t="s">
        <v>8442</v>
      </c>
      <c r="E3651" t="str">
        <f>_xlfn.XLOOKUP(B3651,RASPAGEM_REGULAMENTOS!A:A,RASPAGEM_REGULAMENTOS!C:C)</f>
        <v>Raspagem</v>
      </c>
    </row>
    <row r="3652" spans="1:5" x14ac:dyDescent="0.35">
      <c r="A3652" s="3">
        <v>46171</v>
      </c>
      <c r="B3652" s="4" t="s">
        <v>7299</v>
      </c>
      <c r="C3652" s="5" t="s">
        <v>7300</v>
      </c>
      <c r="D3652" t="s">
        <v>8442</v>
      </c>
      <c r="E3652" t="str">
        <f>_xlfn.XLOOKUP(B3652,RASPAGEM_REGULAMENTOS!A:A,RASPAGEM_REGULAMENTOS!C:C)</f>
        <v>Raspagem</v>
      </c>
    </row>
    <row r="3653" spans="1:5" x14ac:dyDescent="0.35">
      <c r="A3653" s="3">
        <v>46171</v>
      </c>
      <c r="B3653" s="4" t="s">
        <v>7301</v>
      </c>
      <c r="C3653" s="5" t="s">
        <v>7302</v>
      </c>
      <c r="D3653" t="s">
        <v>8442</v>
      </c>
      <c r="E3653" t="e">
        <f>_xlfn.XLOOKUP(B3653,RASPAGEM_REGULAMENTOS!A:A,RASPAGEM_REGULAMENTOS!C:C)</f>
        <v>#N/A</v>
      </c>
    </row>
    <row r="3654" spans="1:5" x14ac:dyDescent="0.35">
      <c r="A3654" s="3">
        <v>46171</v>
      </c>
      <c r="B3654" s="4" t="s">
        <v>7303</v>
      </c>
      <c r="C3654" s="5" t="s">
        <v>7304</v>
      </c>
      <c r="D3654" t="s">
        <v>8442</v>
      </c>
      <c r="E3654" t="str">
        <f>_xlfn.XLOOKUP(B3654,RASPAGEM_REGULAMENTOS!A:A,RASPAGEM_REGULAMENTOS!C:C)</f>
        <v>Raspagem</v>
      </c>
    </row>
    <row r="3655" spans="1:5" x14ac:dyDescent="0.35">
      <c r="A3655" s="3">
        <v>46171</v>
      </c>
      <c r="B3655" s="4" t="s">
        <v>7305</v>
      </c>
      <c r="C3655" s="5" t="s">
        <v>7306</v>
      </c>
      <c r="D3655" t="s">
        <v>8442</v>
      </c>
      <c r="E3655" t="str">
        <f>_xlfn.XLOOKUP(B3655,RASPAGEM_REGULAMENTOS!A:A,RASPAGEM_REGULAMENTOS!C:C)</f>
        <v>Raspagem</v>
      </c>
    </row>
    <row r="3656" spans="1:5" x14ac:dyDescent="0.35">
      <c r="A3656" s="3">
        <v>46171</v>
      </c>
      <c r="B3656" s="4" t="s">
        <v>7307</v>
      </c>
      <c r="C3656" s="5" t="s">
        <v>7308</v>
      </c>
      <c r="D3656" t="s">
        <v>8442</v>
      </c>
      <c r="E3656" t="str">
        <f>_xlfn.XLOOKUP(B3656,RASPAGEM_REGULAMENTOS!A:A,RASPAGEM_REGULAMENTOS!C:C)</f>
        <v>Raspagem</v>
      </c>
    </row>
    <row r="3657" spans="1:5" x14ac:dyDescent="0.35">
      <c r="A3657" s="3">
        <v>46171</v>
      </c>
      <c r="B3657" s="4" t="s">
        <v>7309</v>
      </c>
      <c r="C3657" s="5" t="s">
        <v>7310</v>
      </c>
      <c r="D3657" t="s">
        <v>8442</v>
      </c>
      <c r="E3657" t="str">
        <f>_xlfn.XLOOKUP(B3657,RASPAGEM_REGULAMENTOS!A:A,RASPAGEM_REGULAMENTOS!C:C)</f>
        <v>Raspagem</v>
      </c>
    </row>
    <row r="3658" spans="1:5" x14ac:dyDescent="0.35">
      <c r="A3658" s="3">
        <v>46171</v>
      </c>
      <c r="B3658" s="4" t="s">
        <v>7311</v>
      </c>
      <c r="C3658" s="5" t="s">
        <v>7312</v>
      </c>
      <c r="D3658" t="s">
        <v>8442</v>
      </c>
      <c r="E3658" t="str">
        <f>_xlfn.XLOOKUP(B3658,RASPAGEM_REGULAMENTOS!A:A,RASPAGEM_REGULAMENTOS!C:C)</f>
        <v>Raspagem</v>
      </c>
    </row>
    <row r="3659" spans="1:5" x14ac:dyDescent="0.35">
      <c r="A3659" s="3">
        <v>46171</v>
      </c>
      <c r="B3659" s="4" t="s">
        <v>7313</v>
      </c>
      <c r="C3659" s="5" t="s">
        <v>7314</v>
      </c>
      <c r="D3659" t="s">
        <v>8442</v>
      </c>
      <c r="E3659" t="e">
        <f>_xlfn.XLOOKUP(B3659,RASPAGEM_REGULAMENTOS!A:A,RASPAGEM_REGULAMENTOS!C:C)</f>
        <v>#N/A</v>
      </c>
    </row>
    <row r="3660" spans="1:5" x14ac:dyDescent="0.35">
      <c r="A3660" s="3">
        <v>46171</v>
      </c>
      <c r="B3660" s="4" t="s">
        <v>7315</v>
      </c>
      <c r="C3660" s="5" t="s">
        <v>7316</v>
      </c>
      <c r="D3660" t="s">
        <v>8442</v>
      </c>
      <c r="E3660" t="str">
        <f>_xlfn.XLOOKUP(B3660,RASPAGEM_REGULAMENTOS!A:A,RASPAGEM_REGULAMENTOS!C:C)</f>
        <v>Raspagem</v>
      </c>
    </row>
    <row r="3661" spans="1:5" x14ac:dyDescent="0.35">
      <c r="A3661" s="3">
        <v>46171</v>
      </c>
      <c r="B3661" s="4" t="s">
        <v>7317</v>
      </c>
      <c r="C3661" s="5" t="s">
        <v>7318</v>
      </c>
      <c r="D3661" t="s">
        <v>8442</v>
      </c>
      <c r="E3661" t="str">
        <f>_xlfn.XLOOKUP(B3661,RASPAGEM_REGULAMENTOS!A:A,RASPAGEM_REGULAMENTOS!C:C)</f>
        <v>Raspagem</v>
      </c>
    </row>
    <row r="3662" spans="1:5" x14ac:dyDescent="0.35">
      <c r="A3662" s="3">
        <v>46171</v>
      </c>
      <c r="B3662" s="4" t="s">
        <v>7319</v>
      </c>
      <c r="C3662" s="5" t="s">
        <v>7320</v>
      </c>
      <c r="D3662" t="s">
        <v>8442</v>
      </c>
      <c r="E3662" t="str">
        <f>_xlfn.XLOOKUP(B3662,RASPAGEM_REGULAMENTOS!A:A,RASPAGEM_REGULAMENTOS!C:C)</f>
        <v>Raspagem</v>
      </c>
    </row>
    <row r="3663" spans="1:5" x14ac:dyDescent="0.35">
      <c r="A3663" s="3">
        <v>46171</v>
      </c>
      <c r="B3663" s="4" t="s">
        <v>7321</v>
      </c>
      <c r="C3663" s="5" t="s">
        <v>7322</v>
      </c>
      <c r="D3663" t="s">
        <v>8442</v>
      </c>
      <c r="E3663" t="str">
        <f>_xlfn.XLOOKUP(B3663,RASPAGEM_REGULAMENTOS!A:A,RASPAGEM_REGULAMENTOS!C:C)</f>
        <v>Raspagem</v>
      </c>
    </row>
    <row r="3664" spans="1:5" x14ac:dyDescent="0.35">
      <c r="A3664" s="3">
        <v>46171</v>
      </c>
      <c r="B3664" s="4" t="s">
        <v>7323</v>
      </c>
      <c r="C3664" s="5" t="s">
        <v>7324</v>
      </c>
      <c r="D3664" t="s">
        <v>8442</v>
      </c>
      <c r="E3664" t="str">
        <f>_xlfn.XLOOKUP(B3664,RASPAGEM_REGULAMENTOS!A:A,RASPAGEM_REGULAMENTOS!C:C)</f>
        <v>Raspagem</v>
      </c>
    </row>
    <row r="3665" spans="1:5" x14ac:dyDescent="0.35">
      <c r="A3665" s="3">
        <v>46171</v>
      </c>
      <c r="B3665" s="4" t="s">
        <v>7325</v>
      </c>
      <c r="C3665" s="5" t="s">
        <v>7326</v>
      </c>
      <c r="D3665" t="s">
        <v>8442</v>
      </c>
      <c r="E3665" t="str">
        <f>_xlfn.XLOOKUP(B3665,RASPAGEM_REGULAMENTOS!A:A,RASPAGEM_REGULAMENTOS!C:C)</f>
        <v>Raspagem</v>
      </c>
    </row>
    <row r="3666" spans="1:5" x14ac:dyDescent="0.35">
      <c r="A3666" s="3">
        <v>46171</v>
      </c>
      <c r="B3666" s="4" t="s">
        <v>7327</v>
      </c>
      <c r="C3666" s="5" t="s">
        <v>7328</v>
      </c>
      <c r="D3666" t="s">
        <v>8442</v>
      </c>
      <c r="E3666" t="str">
        <f>_xlfn.XLOOKUP(B3666,RASPAGEM_REGULAMENTOS!A:A,RASPAGEM_REGULAMENTOS!C:C)</f>
        <v>Raspagem</v>
      </c>
    </row>
    <row r="3667" spans="1:5" x14ac:dyDescent="0.35">
      <c r="A3667" s="3">
        <v>46171</v>
      </c>
      <c r="B3667" s="4" t="s">
        <v>7329</v>
      </c>
      <c r="C3667" s="5" t="s">
        <v>7330</v>
      </c>
      <c r="D3667" t="s">
        <v>8442</v>
      </c>
      <c r="E3667" t="str">
        <f>_xlfn.XLOOKUP(B3667,RASPAGEM_REGULAMENTOS!A:A,RASPAGEM_REGULAMENTOS!C:C)</f>
        <v>Raspagem</v>
      </c>
    </row>
    <row r="3668" spans="1:5" x14ac:dyDescent="0.35">
      <c r="A3668" s="3">
        <v>46171</v>
      </c>
      <c r="B3668" s="4" t="s">
        <v>7331</v>
      </c>
      <c r="C3668" s="5" t="s">
        <v>7332</v>
      </c>
      <c r="D3668" t="s">
        <v>8442</v>
      </c>
      <c r="E3668" t="str">
        <f>_xlfn.XLOOKUP(B3668,RASPAGEM_REGULAMENTOS!A:A,RASPAGEM_REGULAMENTOS!C:C)</f>
        <v>Raspagem</v>
      </c>
    </row>
    <row r="3669" spans="1:5" x14ac:dyDescent="0.35">
      <c r="A3669" s="3">
        <v>46171</v>
      </c>
      <c r="B3669" s="4" t="s">
        <v>7333</v>
      </c>
      <c r="C3669" s="5" t="s">
        <v>7334</v>
      </c>
      <c r="D3669" t="s">
        <v>8442</v>
      </c>
      <c r="E3669" t="str">
        <f>_xlfn.XLOOKUP(B3669,RASPAGEM_REGULAMENTOS!A:A,RASPAGEM_REGULAMENTOS!C:C)</f>
        <v>Raspagem</v>
      </c>
    </row>
    <row r="3670" spans="1:5" x14ac:dyDescent="0.35">
      <c r="A3670" s="3">
        <v>46171</v>
      </c>
      <c r="B3670" s="4" t="s">
        <v>7335</v>
      </c>
      <c r="C3670" s="5" t="s">
        <v>7336</v>
      </c>
      <c r="D3670" t="s">
        <v>8442</v>
      </c>
      <c r="E3670" t="str">
        <f>_xlfn.XLOOKUP(B3670,RASPAGEM_REGULAMENTOS!A:A,RASPAGEM_REGULAMENTOS!C:C)</f>
        <v>Raspagem</v>
      </c>
    </row>
    <row r="3671" spans="1:5" x14ac:dyDescent="0.35">
      <c r="A3671" s="3">
        <v>46171</v>
      </c>
      <c r="B3671" s="4" t="s">
        <v>7337</v>
      </c>
      <c r="C3671" s="5" t="s">
        <v>7338</v>
      </c>
      <c r="D3671" t="s">
        <v>8442</v>
      </c>
      <c r="E3671" t="str">
        <f>_xlfn.XLOOKUP(B3671,RASPAGEM_REGULAMENTOS!A:A,RASPAGEM_REGULAMENTOS!C:C)</f>
        <v>Raspagem</v>
      </c>
    </row>
    <row r="3672" spans="1:5" x14ac:dyDescent="0.35">
      <c r="A3672" s="3">
        <v>46171</v>
      </c>
      <c r="B3672" s="4" t="s">
        <v>7339</v>
      </c>
      <c r="C3672" s="5" t="s">
        <v>7340</v>
      </c>
      <c r="D3672" t="s">
        <v>8442</v>
      </c>
      <c r="E3672" t="str">
        <f>_xlfn.XLOOKUP(B3672,RASPAGEM_REGULAMENTOS!A:A,RASPAGEM_REGULAMENTOS!C:C)</f>
        <v>Raspagem</v>
      </c>
    </row>
    <row r="3673" spans="1:5" x14ac:dyDescent="0.35">
      <c r="A3673" s="3">
        <v>46171</v>
      </c>
      <c r="B3673" s="4" t="s">
        <v>7341</v>
      </c>
      <c r="C3673" s="5" t="s">
        <v>7342</v>
      </c>
      <c r="D3673" t="s">
        <v>8442</v>
      </c>
      <c r="E3673" t="str">
        <f>_xlfn.XLOOKUP(B3673,RASPAGEM_REGULAMENTOS!A:A,RASPAGEM_REGULAMENTOS!C:C)</f>
        <v>Raspagem</v>
      </c>
    </row>
    <row r="3674" spans="1:5" x14ac:dyDescent="0.35">
      <c r="A3674" s="3">
        <v>46171</v>
      </c>
      <c r="B3674" s="4" t="s">
        <v>7343</v>
      </c>
      <c r="C3674" s="5" t="s">
        <v>7344</v>
      </c>
      <c r="D3674" t="s">
        <v>8442</v>
      </c>
      <c r="E3674" t="str">
        <f>_xlfn.XLOOKUP(B3674,RASPAGEM_REGULAMENTOS!A:A,RASPAGEM_REGULAMENTOS!C:C)</f>
        <v>Raspagem</v>
      </c>
    </row>
    <row r="3675" spans="1:5" x14ac:dyDescent="0.35">
      <c r="A3675" s="3">
        <v>46171</v>
      </c>
      <c r="B3675" s="4" t="s">
        <v>7345</v>
      </c>
      <c r="C3675" s="5" t="s">
        <v>7346</v>
      </c>
      <c r="D3675" t="s">
        <v>8442</v>
      </c>
      <c r="E3675" t="str">
        <f>_xlfn.XLOOKUP(B3675,RASPAGEM_REGULAMENTOS!A:A,RASPAGEM_REGULAMENTOS!C:C)</f>
        <v>Raspagem</v>
      </c>
    </row>
    <row r="3676" spans="1:5" x14ac:dyDescent="0.35">
      <c r="A3676" s="3">
        <v>46171</v>
      </c>
      <c r="B3676" s="4" t="s">
        <v>7347</v>
      </c>
      <c r="C3676" s="5" t="s">
        <v>7348</v>
      </c>
      <c r="D3676" t="s">
        <v>8442</v>
      </c>
      <c r="E3676" t="str">
        <f>_xlfn.XLOOKUP(B3676,RASPAGEM_REGULAMENTOS!A:A,RASPAGEM_REGULAMENTOS!C:C)</f>
        <v>Raspagem</v>
      </c>
    </row>
    <row r="3677" spans="1:5" x14ac:dyDescent="0.35">
      <c r="A3677" s="3">
        <v>46171</v>
      </c>
      <c r="B3677" s="4" t="s">
        <v>7349</v>
      </c>
      <c r="C3677" s="5" t="s">
        <v>7350</v>
      </c>
      <c r="D3677" t="s">
        <v>8442</v>
      </c>
      <c r="E3677" t="str">
        <f>_xlfn.XLOOKUP(B3677,RASPAGEM_REGULAMENTOS!A:A,RASPAGEM_REGULAMENTOS!C:C)</f>
        <v>Raspagem</v>
      </c>
    </row>
    <row r="3678" spans="1:5" x14ac:dyDescent="0.35">
      <c r="A3678" s="3">
        <v>46171</v>
      </c>
      <c r="B3678" s="4" t="s">
        <v>7351</v>
      </c>
      <c r="C3678" s="5" t="s">
        <v>7352</v>
      </c>
      <c r="D3678" t="s">
        <v>8442</v>
      </c>
      <c r="E3678" t="str">
        <f>_xlfn.XLOOKUP(B3678,RASPAGEM_REGULAMENTOS!A:A,RASPAGEM_REGULAMENTOS!C:C)</f>
        <v>Raspagem</v>
      </c>
    </row>
    <row r="3679" spans="1:5" x14ac:dyDescent="0.35">
      <c r="A3679" s="3">
        <v>46171</v>
      </c>
      <c r="B3679" s="4" t="s">
        <v>7353</v>
      </c>
      <c r="C3679" s="5" t="s">
        <v>7354</v>
      </c>
      <c r="D3679" t="s">
        <v>8442</v>
      </c>
      <c r="E3679" t="str">
        <f>_xlfn.XLOOKUP(B3679,RASPAGEM_REGULAMENTOS!A:A,RASPAGEM_REGULAMENTOS!C:C)</f>
        <v>Raspagem</v>
      </c>
    </row>
    <row r="3680" spans="1:5" x14ac:dyDescent="0.35">
      <c r="A3680" s="3">
        <v>46171</v>
      </c>
      <c r="B3680" s="4" t="s">
        <v>7355</v>
      </c>
      <c r="C3680" s="5" t="s">
        <v>7356</v>
      </c>
      <c r="D3680" t="s">
        <v>8442</v>
      </c>
      <c r="E3680" t="str">
        <f>_xlfn.XLOOKUP(B3680,RASPAGEM_REGULAMENTOS!A:A,RASPAGEM_REGULAMENTOS!C:C)</f>
        <v>Raspagem</v>
      </c>
    </row>
    <row r="3681" spans="1:5" x14ac:dyDescent="0.35">
      <c r="A3681" s="3">
        <v>46171</v>
      </c>
      <c r="B3681" s="4" t="s">
        <v>7357</v>
      </c>
      <c r="C3681" s="5" t="s">
        <v>7358</v>
      </c>
      <c r="D3681" t="s">
        <v>8442</v>
      </c>
      <c r="E3681" t="str">
        <f>_xlfn.XLOOKUP(B3681,RASPAGEM_REGULAMENTOS!A:A,RASPAGEM_REGULAMENTOS!C:C)</f>
        <v>Raspagem</v>
      </c>
    </row>
    <row r="3682" spans="1:5" x14ac:dyDescent="0.35">
      <c r="A3682" s="3">
        <v>46171</v>
      </c>
      <c r="B3682" s="4" t="s">
        <v>7359</v>
      </c>
      <c r="C3682" s="5" t="s">
        <v>7360</v>
      </c>
      <c r="D3682" t="s">
        <v>8442</v>
      </c>
      <c r="E3682" t="str">
        <f>_xlfn.XLOOKUP(B3682,RASPAGEM_REGULAMENTOS!A:A,RASPAGEM_REGULAMENTOS!C:C)</f>
        <v>Raspagem</v>
      </c>
    </row>
    <row r="3683" spans="1:5" x14ac:dyDescent="0.35">
      <c r="A3683" s="3">
        <v>46171</v>
      </c>
      <c r="B3683" s="4" t="s">
        <v>7361</v>
      </c>
      <c r="C3683" s="5" t="s">
        <v>7362</v>
      </c>
      <c r="D3683" t="s">
        <v>8442</v>
      </c>
      <c r="E3683" t="str">
        <f>_xlfn.XLOOKUP(B3683,RASPAGEM_REGULAMENTOS!A:A,RASPAGEM_REGULAMENTOS!C:C)</f>
        <v>Raspagem</v>
      </c>
    </row>
    <row r="3684" spans="1:5" x14ac:dyDescent="0.35">
      <c r="A3684" s="3">
        <v>46171</v>
      </c>
      <c r="B3684" s="4" t="s">
        <v>7363</v>
      </c>
      <c r="C3684" s="5" t="s">
        <v>7364</v>
      </c>
      <c r="D3684" t="s">
        <v>8442</v>
      </c>
      <c r="E3684" t="str">
        <f>_xlfn.XLOOKUP(B3684,RASPAGEM_REGULAMENTOS!A:A,RASPAGEM_REGULAMENTOS!C:C)</f>
        <v>Raspagem</v>
      </c>
    </row>
    <row r="3685" spans="1:5" x14ac:dyDescent="0.35">
      <c r="A3685" s="3">
        <v>46171</v>
      </c>
      <c r="B3685" s="4" t="s">
        <v>7365</v>
      </c>
      <c r="C3685" s="5" t="s">
        <v>7366</v>
      </c>
      <c r="D3685" t="s">
        <v>8442</v>
      </c>
      <c r="E3685" t="str">
        <f>_xlfn.XLOOKUP(B3685,RASPAGEM_REGULAMENTOS!A:A,RASPAGEM_REGULAMENTOS!C:C)</f>
        <v>Raspagem</v>
      </c>
    </row>
    <row r="3686" spans="1:5" x14ac:dyDescent="0.35">
      <c r="A3686" s="3">
        <v>46171</v>
      </c>
      <c r="B3686" s="4" t="s">
        <v>7367</v>
      </c>
      <c r="C3686" s="5" t="s">
        <v>7368</v>
      </c>
      <c r="D3686" t="s">
        <v>8442</v>
      </c>
      <c r="E3686" t="str">
        <f>_xlfn.XLOOKUP(B3686,RASPAGEM_REGULAMENTOS!A:A,RASPAGEM_REGULAMENTOS!C:C)</f>
        <v>Raspagem</v>
      </c>
    </row>
    <row r="3687" spans="1:5" x14ac:dyDescent="0.35">
      <c r="A3687" s="3">
        <v>46171</v>
      </c>
      <c r="B3687" s="4" t="s">
        <v>7369</v>
      </c>
      <c r="C3687" s="5" t="s">
        <v>7370</v>
      </c>
      <c r="D3687" t="s">
        <v>8442</v>
      </c>
      <c r="E3687" t="str">
        <f>_xlfn.XLOOKUP(B3687,RASPAGEM_REGULAMENTOS!A:A,RASPAGEM_REGULAMENTOS!C:C)</f>
        <v>Raspagem</v>
      </c>
    </row>
    <row r="3688" spans="1:5" x14ac:dyDescent="0.35">
      <c r="A3688" s="3">
        <v>46171</v>
      </c>
      <c r="B3688" s="4" t="s">
        <v>7371</v>
      </c>
      <c r="C3688" s="5" t="s">
        <v>7372</v>
      </c>
      <c r="D3688" t="s">
        <v>8442</v>
      </c>
      <c r="E3688" t="str">
        <f>_xlfn.XLOOKUP(B3688,RASPAGEM_REGULAMENTOS!A:A,RASPAGEM_REGULAMENTOS!C:C)</f>
        <v>Raspagem</v>
      </c>
    </row>
    <row r="3689" spans="1:5" x14ac:dyDescent="0.35">
      <c r="A3689" s="3">
        <v>46171</v>
      </c>
      <c r="B3689" s="4" t="s">
        <v>7373</v>
      </c>
      <c r="C3689" s="5" t="s">
        <v>7374</v>
      </c>
      <c r="D3689" t="s">
        <v>8442</v>
      </c>
      <c r="E3689" t="str">
        <f>_xlfn.XLOOKUP(B3689,RASPAGEM_REGULAMENTOS!A:A,RASPAGEM_REGULAMENTOS!C:C)</f>
        <v>Raspagem</v>
      </c>
    </row>
    <row r="3690" spans="1:5" x14ac:dyDescent="0.35">
      <c r="A3690" s="3">
        <v>46171</v>
      </c>
      <c r="B3690" s="4" t="s">
        <v>7375</v>
      </c>
      <c r="C3690" s="5" t="s">
        <v>7376</v>
      </c>
      <c r="D3690" t="s">
        <v>8442</v>
      </c>
      <c r="E3690" t="str">
        <f>_xlfn.XLOOKUP(B3690,RASPAGEM_REGULAMENTOS!A:A,RASPAGEM_REGULAMENTOS!C:C)</f>
        <v>Raspagem</v>
      </c>
    </row>
    <row r="3691" spans="1:5" x14ac:dyDescent="0.35">
      <c r="A3691" s="3">
        <v>46171</v>
      </c>
      <c r="B3691" s="4" t="s">
        <v>7377</v>
      </c>
      <c r="C3691" s="5" t="s">
        <v>7378</v>
      </c>
      <c r="D3691" t="s">
        <v>8442</v>
      </c>
      <c r="E3691" t="e">
        <f>_xlfn.XLOOKUP(B3691,RASPAGEM_REGULAMENTOS!A:A,RASPAGEM_REGULAMENTOS!C:C)</f>
        <v>#N/A</v>
      </c>
    </row>
    <row r="3692" spans="1:5" x14ac:dyDescent="0.35">
      <c r="A3692" s="3">
        <v>46171</v>
      </c>
      <c r="B3692" s="4" t="s">
        <v>7379</v>
      </c>
      <c r="C3692" s="5" t="s">
        <v>7380</v>
      </c>
      <c r="D3692" t="s">
        <v>8442</v>
      </c>
      <c r="E3692" t="str">
        <f>_xlfn.XLOOKUP(B3692,RASPAGEM_REGULAMENTOS!A:A,RASPAGEM_REGULAMENTOS!C:C)</f>
        <v>Raspagem</v>
      </c>
    </row>
    <row r="3693" spans="1:5" x14ac:dyDescent="0.35">
      <c r="A3693" s="3">
        <v>46171</v>
      </c>
      <c r="B3693" s="4" t="s">
        <v>7381</v>
      </c>
      <c r="C3693" s="5" t="s">
        <v>7382</v>
      </c>
      <c r="D3693" t="s">
        <v>8442</v>
      </c>
      <c r="E3693" t="str">
        <f>_xlfn.XLOOKUP(B3693,RASPAGEM_REGULAMENTOS!A:A,RASPAGEM_REGULAMENTOS!C:C)</f>
        <v>Raspagem</v>
      </c>
    </row>
    <row r="3694" spans="1:5" x14ac:dyDescent="0.35">
      <c r="A3694" s="3">
        <v>46171</v>
      </c>
      <c r="B3694" s="4" t="s">
        <v>7383</v>
      </c>
      <c r="C3694" s="5" t="s">
        <v>7384</v>
      </c>
      <c r="D3694" t="s">
        <v>8442</v>
      </c>
      <c r="E3694" t="str">
        <f>_xlfn.XLOOKUP(B3694,RASPAGEM_REGULAMENTOS!A:A,RASPAGEM_REGULAMENTOS!C:C)</f>
        <v>Raspagem</v>
      </c>
    </row>
    <row r="3695" spans="1:5" x14ac:dyDescent="0.35">
      <c r="A3695" s="3">
        <v>46171</v>
      </c>
      <c r="B3695" s="4" t="s">
        <v>7385</v>
      </c>
      <c r="C3695" s="5" t="s">
        <v>7386</v>
      </c>
      <c r="D3695" t="s">
        <v>8442</v>
      </c>
      <c r="E3695" t="str">
        <f>_xlfn.XLOOKUP(B3695,RASPAGEM_REGULAMENTOS!A:A,RASPAGEM_REGULAMENTOS!C:C)</f>
        <v>Raspagem</v>
      </c>
    </row>
    <row r="3696" spans="1:5" x14ac:dyDescent="0.35">
      <c r="A3696" s="3">
        <v>46171</v>
      </c>
      <c r="B3696" s="4" t="s">
        <v>7387</v>
      </c>
      <c r="C3696" s="5" t="s">
        <v>7388</v>
      </c>
      <c r="D3696" t="s">
        <v>8442</v>
      </c>
      <c r="E3696" t="str">
        <f>_xlfn.XLOOKUP(B3696,RASPAGEM_REGULAMENTOS!A:A,RASPAGEM_REGULAMENTOS!C:C)</f>
        <v>Raspagem</v>
      </c>
    </row>
    <row r="3697" spans="1:5" x14ac:dyDescent="0.35">
      <c r="A3697" s="3">
        <v>46171</v>
      </c>
      <c r="B3697" s="4" t="s">
        <v>7389</v>
      </c>
      <c r="C3697" s="5" t="s">
        <v>7390</v>
      </c>
      <c r="D3697" t="s">
        <v>8442</v>
      </c>
      <c r="E3697" t="str">
        <f>_xlfn.XLOOKUP(B3697,RASPAGEM_REGULAMENTOS!A:A,RASPAGEM_REGULAMENTOS!C:C)</f>
        <v>Raspagem</v>
      </c>
    </row>
    <row r="3698" spans="1:5" x14ac:dyDescent="0.35">
      <c r="A3698" s="3">
        <v>46171</v>
      </c>
      <c r="B3698" s="4" t="s">
        <v>7391</v>
      </c>
      <c r="C3698" s="5" t="s">
        <v>7392</v>
      </c>
      <c r="D3698" t="s">
        <v>8442</v>
      </c>
      <c r="E3698" t="str">
        <f>_xlfn.XLOOKUP(B3698,RASPAGEM_REGULAMENTOS!A:A,RASPAGEM_REGULAMENTOS!C:C)</f>
        <v>Raspagem</v>
      </c>
    </row>
    <row r="3699" spans="1:5" x14ac:dyDescent="0.35">
      <c r="A3699" s="3">
        <v>46171</v>
      </c>
      <c r="B3699" s="4" t="s">
        <v>7393</v>
      </c>
      <c r="C3699" s="5" t="s">
        <v>7394</v>
      </c>
      <c r="D3699" t="s">
        <v>8442</v>
      </c>
      <c r="E3699" t="str">
        <f>_xlfn.XLOOKUP(B3699,RASPAGEM_REGULAMENTOS!A:A,RASPAGEM_REGULAMENTOS!C:C)</f>
        <v>Raspagem</v>
      </c>
    </row>
    <row r="3700" spans="1:5" x14ac:dyDescent="0.35">
      <c r="A3700" s="3">
        <v>46171</v>
      </c>
      <c r="B3700" s="4" t="s">
        <v>7395</v>
      </c>
      <c r="C3700" s="5" t="s">
        <v>7396</v>
      </c>
      <c r="D3700" t="s">
        <v>8442</v>
      </c>
      <c r="E3700" t="str">
        <f>_xlfn.XLOOKUP(B3700,RASPAGEM_REGULAMENTOS!A:A,RASPAGEM_REGULAMENTOS!C:C)</f>
        <v>Raspagem</v>
      </c>
    </row>
    <row r="3701" spans="1:5" x14ac:dyDescent="0.35">
      <c r="A3701" s="3">
        <v>46171</v>
      </c>
      <c r="B3701" s="4" t="s">
        <v>7397</v>
      </c>
      <c r="C3701" s="5" t="s">
        <v>7398</v>
      </c>
      <c r="D3701" t="s">
        <v>8442</v>
      </c>
      <c r="E3701" t="str">
        <f>_xlfn.XLOOKUP(B3701,RASPAGEM_REGULAMENTOS!A:A,RASPAGEM_REGULAMENTOS!C:C)</f>
        <v>Raspagem</v>
      </c>
    </row>
    <row r="3702" spans="1:5" x14ac:dyDescent="0.35">
      <c r="A3702" s="3">
        <v>46171</v>
      </c>
      <c r="B3702" s="4" t="s">
        <v>7399</v>
      </c>
      <c r="C3702" s="5" t="s">
        <v>7400</v>
      </c>
      <c r="D3702" t="s">
        <v>8442</v>
      </c>
      <c r="E3702" t="str">
        <f>_xlfn.XLOOKUP(B3702,RASPAGEM_REGULAMENTOS!A:A,RASPAGEM_REGULAMENTOS!C:C)</f>
        <v>Raspagem</v>
      </c>
    </row>
    <row r="3703" spans="1:5" x14ac:dyDescent="0.35">
      <c r="A3703" s="3">
        <v>46171</v>
      </c>
      <c r="B3703" s="4" t="s">
        <v>7401</v>
      </c>
      <c r="C3703" s="5" t="s">
        <v>7402</v>
      </c>
      <c r="D3703" t="s">
        <v>8442</v>
      </c>
      <c r="E3703" t="str">
        <f>_xlfn.XLOOKUP(B3703,RASPAGEM_REGULAMENTOS!A:A,RASPAGEM_REGULAMENTOS!C:C)</f>
        <v>Raspagem</v>
      </c>
    </row>
    <row r="3704" spans="1:5" x14ac:dyDescent="0.35">
      <c r="A3704" s="3">
        <v>46171</v>
      </c>
      <c r="B3704" s="4" t="s">
        <v>7403</v>
      </c>
      <c r="C3704" s="5" t="s">
        <v>7404</v>
      </c>
      <c r="D3704" t="s">
        <v>8442</v>
      </c>
      <c r="E3704" t="str">
        <f>_xlfn.XLOOKUP(B3704,RASPAGEM_REGULAMENTOS!A:A,RASPAGEM_REGULAMENTOS!C:C)</f>
        <v>Raspagem</v>
      </c>
    </row>
    <row r="3705" spans="1:5" x14ac:dyDescent="0.35">
      <c r="A3705" s="3">
        <v>46171</v>
      </c>
      <c r="B3705" s="4" t="s">
        <v>7405</v>
      </c>
      <c r="C3705" s="5" t="s">
        <v>7406</v>
      </c>
      <c r="D3705" t="s">
        <v>8442</v>
      </c>
      <c r="E3705" t="str">
        <f>_xlfn.XLOOKUP(B3705,RASPAGEM_REGULAMENTOS!A:A,RASPAGEM_REGULAMENTOS!C:C)</f>
        <v>Raspagem</v>
      </c>
    </row>
    <row r="3706" spans="1:5" x14ac:dyDescent="0.35">
      <c r="A3706" s="3">
        <v>46171</v>
      </c>
      <c r="B3706" s="4" t="s">
        <v>7407</v>
      </c>
      <c r="C3706" s="5" t="s">
        <v>7408</v>
      </c>
      <c r="D3706" t="s">
        <v>8442</v>
      </c>
      <c r="E3706" t="str">
        <f>_xlfn.XLOOKUP(B3706,RASPAGEM_REGULAMENTOS!A:A,RASPAGEM_REGULAMENTOS!C:C)</f>
        <v>Raspagem</v>
      </c>
    </row>
    <row r="3707" spans="1:5" x14ac:dyDescent="0.35">
      <c r="A3707" s="3">
        <v>46171</v>
      </c>
      <c r="B3707" s="4" t="s">
        <v>7409</v>
      </c>
      <c r="C3707" s="5" t="s">
        <v>7410</v>
      </c>
      <c r="D3707" t="s">
        <v>8442</v>
      </c>
      <c r="E3707" t="str">
        <f>_xlfn.XLOOKUP(B3707,RASPAGEM_REGULAMENTOS!A:A,RASPAGEM_REGULAMENTOS!C:C)</f>
        <v>Raspagem</v>
      </c>
    </row>
    <row r="3708" spans="1:5" x14ac:dyDescent="0.35">
      <c r="A3708" s="3">
        <v>46171</v>
      </c>
      <c r="B3708" s="4" t="s">
        <v>7411</v>
      </c>
      <c r="C3708" s="5" t="s">
        <v>7412</v>
      </c>
      <c r="D3708" t="s">
        <v>8442</v>
      </c>
      <c r="E3708" t="str">
        <f>_xlfn.XLOOKUP(B3708,RASPAGEM_REGULAMENTOS!A:A,RASPAGEM_REGULAMENTOS!C:C)</f>
        <v>Raspagem</v>
      </c>
    </row>
    <row r="3709" spans="1:5" x14ac:dyDescent="0.35">
      <c r="A3709" s="3">
        <v>46171</v>
      </c>
      <c r="B3709" s="4" t="s">
        <v>7413</v>
      </c>
      <c r="C3709" s="5" t="s">
        <v>7414</v>
      </c>
      <c r="D3709" t="s">
        <v>8442</v>
      </c>
      <c r="E3709" t="str">
        <f>_xlfn.XLOOKUP(B3709,RASPAGEM_REGULAMENTOS!A:A,RASPAGEM_REGULAMENTOS!C:C)</f>
        <v>Raspagem</v>
      </c>
    </row>
    <row r="3710" spans="1:5" x14ac:dyDescent="0.35">
      <c r="A3710" s="3">
        <v>46171</v>
      </c>
      <c r="B3710" s="4" t="s">
        <v>7415</v>
      </c>
      <c r="C3710" s="5" t="s">
        <v>7416</v>
      </c>
      <c r="D3710" t="s">
        <v>8442</v>
      </c>
      <c r="E3710" t="str">
        <f>_xlfn.XLOOKUP(B3710,RASPAGEM_REGULAMENTOS!A:A,RASPAGEM_REGULAMENTOS!C:C)</f>
        <v>Raspagem</v>
      </c>
    </row>
    <row r="3711" spans="1:5" x14ac:dyDescent="0.35">
      <c r="A3711" s="3">
        <v>46171</v>
      </c>
      <c r="B3711" s="4" t="s">
        <v>7417</v>
      </c>
      <c r="C3711" s="5" t="s">
        <v>7418</v>
      </c>
      <c r="D3711" t="s">
        <v>8442</v>
      </c>
      <c r="E3711" t="str">
        <f>_xlfn.XLOOKUP(B3711,RASPAGEM_REGULAMENTOS!A:A,RASPAGEM_REGULAMENTOS!C:C)</f>
        <v>Raspagem</v>
      </c>
    </row>
    <row r="3712" spans="1:5" x14ac:dyDescent="0.35">
      <c r="A3712" s="3">
        <v>46171</v>
      </c>
      <c r="B3712" s="4" t="s">
        <v>7419</v>
      </c>
      <c r="C3712" s="5" t="s">
        <v>7420</v>
      </c>
      <c r="D3712" t="s">
        <v>8442</v>
      </c>
      <c r="E3712" t="str">
        <f>_xlfn.XLOOKUP(B3712,RASPAGEM_REGULAMENTOS!A:A,RASPAGEM_REGULAMENTOS!C:C)</f>
        <v>Raspagem</v>
      </c>
    </row>
    <row r="3713" spans="1:5" x14ac:dyDescent="0.35">
      <c r="A3713" s="3">
        <v>46171</v>
      </c>
      <c r="B3713" s="4" t="s">
        <v>7421</v>
      </c>
      <c r="C3713" s="5" t="s">
        <v>7422</v>
      </c>
      <c r="D3713" t="s">
        <v>8442</v>
      </c>
      <c r="E3713" t="str">
        <f>_xlfn.XLOOKUP(B3713,RASPAGEM_REGULAMENTOS!A:A,RASPAGEM_REGULAMENTOS!C:C)</f>
        <v>Raspagem</v>
      </c>
    </row>
    <row r="3714" spans="1:5" x14ac:dyDescent="0.35">
      <c r="A3714" s="3">
        <v>46171</v>
      </c>
      <c r="B3714" s="4" t="s">
        <v>7423</v>
      </c>
      <c r="C3714" s="5" t="s">
        <v>7424</v>
      </c>
      <c r="D3714" t="s">
        <v>8442</v>
      </c>
      <c r="E3714" t="str">
        <f>_xlfn.XLOOKUP(B3714,RASPAGEM_REGULAMENTOS!A:A,RASPAGEM_REGULAMENTOS!C:C)</f>
        <v>Raspagem</v>
      </c>
    </row>
    <row r="3715" spans="1:5" x14ac:dyDescent="0.35">
      <c r="A3715" s="3">
        <v>46171</v>
      </c>
      <c r="B3715" s="4" t="s">
        <v>7425</v>
      </c>
      <c r="C3715" s="5" t="s">
        <v>7426</v>
      </c>
      <c r="D3715" t="s">
        <v>8442</v>
      </c>
      <c r="E3715" t="str">
        <f>_xlfn.XLOOKUP(B3715,RASPAGEM_REGULAMENTOS!A:A,RASPAGEM_REGULAMENTOS!C:C)</f>
        <v>Raspagem</v>
      </c>
    </row>
    <row r="3716" spans="1:5" x14ac:dyDescent="0.35">
      <c r="A3716" s="3">
        <v>46171</v>
      </c>
      <c r="B3716" s="4" t="s">
        <v>7427</v>
      </c>
      <c r="C3716" s="5" t="s">
        <v>7428</v>
      </c>
      <c r="D3716" t="s">
        <v>8442</v>
      </c>
      <c r="E3716" t="str">
        <f>_xlfn.XLOOKUP(B3716,RASPAGEM_REGULAMENTOS!A:A,RASPAGEM_REGULAMENTOS!C:C)</f>
        <v>Raspagem</v>
      </c>
    </row>
    <row r="3717" spans="1:5" x14ac:dyDescent="0.35">
      <c r="A3717" s="3">
        <v>46171</v>
      </c>
      <c r="B3717" s="4" t="s">
        <v>7429</v>
      </c>
      <c r="C3717" s="5" t="s">
        <v>7430</v>
      </c>
      <c r="D3717" t="s">
        <v>8442</v>
      </c>
      <c r="E3717" t="str">
        <f>_xlfn.XLOOKUP(B3717,RASPAGEM_REGULAMENTOS!A:A,RASPAGEM_REGULAMENTOS!C:C)</f>
        <v>Raspagem</v>
      </c>
    </row>
    <row r="3718" spans="1:5" x14ac:dyDescent="0.35">
      <c r="A3718" s="3">
        <v>46171</v>
      </c>
      <c r="B3718" s="4" t="s">
        <v>7431</v>
      </c>
      <c r="C3718" s="5" t="s">
        <v>7432</v>
      </c>
      <c r="D3718" t="s">
        <v>8442</v>
      </c>
      <c r="E3718" t="str">
        <f>_xlfn.XLOOKUP(B3718,RASPAGEM_REGULAMENTOS!A:A,RASPAGEM_REGULAMENTOS!C:C)</f>
        <v>Raspagem</v>
      </c>
    </row>
    <row r="3719" spans="1:5" x14ac:dyDescent="0.35">
      <c r="A3719" s="3">
        <v>46171</v>
      </c>
      <c r="B3719" s="4" t="s">
        <v>7433</v>
      </c>
      <c r="C3719" s="5" t="s">
        <v>7434</v>
      </c>
      <c r="D3719" t="s">
        <v>8442</v>
      </c>
      <c r="E3719" t="str">
        <f>_xlfn.XLOOKUP(B3719,RASPAGEM_REGULAMENTOS!A:A,RASPAGEM_REGULAMENTOS!C:C)</f>
        <v>Raspagem</v>
      </c>
    </row>
    <row r="3720" spans="1:5" x14ac:dyDescent="0.35">
      <c r="A3720" s="3">
        <v>46171</v>
      </c>
      <c r="B3720" s="4" t="s">
        <v>7435</v>
      </c>
      <c r="C3720" s="5" t="s">
        <v>7436</v>
      </c>
      <c r="D3720" t="s">
        <v>8442</v>
      </c>
      <c r="E3720" t="str">
        <f>_xlfn.XLOOKUP(B3720,RASPAGEM_REGULAMENTOS!A:A,RASPAGEM_REGULAMENTOS!C:C)</f>
        <v>Raspagem</v>
      </c>
    </row>
    <row r="3721" spans="1:5" x14ac:dyDescent="0.35">
      <c r="A3721" s="3">
        <v>46171</v>
      </c>
      <c r="B3721" s="4" t="s">
        <v>7437</v>
      </c>
      <c r="C3721" s="5" t="s">
        <v>7438</v>
      </c>
      <c r="D3721" t="s">
        <v>8442</v>
      </c>
      <c r="E3721" t="str">
        <f>_xlfn.XLOOKUP(B3721,RASPAGEM_REGULAMENTOS!A:A,RASPAGEM_REGULAMENTOS!C:C)</f>
        <v>Raspagem</v>
      </c>
    </row>
    <row r="3722" spans="1:5" x14ac:dyDescent="0.35">
      <c r="A3722" s="3">
        <v>46171</v>
      </c>
      <c r="B3722" s="4" t="s">
        <v>7439</v>
      </c>
      <c r="C3722" s="5" t="s">
        <v>7440</v>
      </c>
      <c r="D3722" t="s">
        <v>8442</v>
      </c>
      <c r="E3722" t="str">
        <f>_xlfn.XLOOKUP(B3722,RASPAGEM_REGULAMENTOS!A:A,RASPAGEM_REGULAMENTOS!C:C)</f>
        <v>Raspagem</v>
      </c>
    </row>
    <row r="3723" spans="1:5" x14ac:dyDescent="0.35">
      <c r="A3723" s="3">
        <v>46171</v>
      </c>
      <c r="B3723" s="4" t="s">
        <v>7441</v>
      </c>
      <c r="C3723" s="5" t="s">
        <v>7442</v>
      </c>
      <c r="D3723" t="s">
        <v>8442</v>
      </c>
      <c r="E3723" t="str">
        <f>_xlfn.XLOOKUP(B3723,RASPAGEM_REGULAMENTOS!A:A,RASPAGEM_REGULAMENTOS!C:C)</f>
        <v>Raspagem</v>
      </c>
    </row>
    <row r="3724" spans="1:5" x14ac:dyDescent="0.35">
      <c r="A3724" s="3">
        <v>46171</v>
      </c>
      <c r="B3724" s="4" t="s">
        <v>7443</v>
      </c>
      <c r="C3724" s="5" t="s">
        <v>7444</v>
      </c>
      <c r="D3724" t="s">
        <v>8442</v>
      </c>
      <c r="E3724" t="str">
        <f>_xlfn.XLOOKUP(B3724,RASPAGEM_REGULAMENTOS!A:A,RASPAGEM_REGULAMENTOS!C:C)</f>
        <v>Raspagem</v>
      </c>
    </row>
    <row r="3725" spans="1:5" x14ac:dyDescent="0.35">
      <c r="A3725" s="3">
        <v>46171</v>
      </c>
      <c r="B3725" s="4" t="s">
        <v>7445</v>
      </c>
      <c r="C3725" s="5" t="s">
        <v>7446</v>
      </c>
      <c r="D3725" t="s">
        <v>8442</v>
      </c>
      <c r="E3725" t="str">
        <f>_xlfn.XLOOKUP(B3725,RASPAGEM_REGULAMENTOS!A:A,RASPAGEM_REGULAMENTOS!C:C)</f>
        <v>Raspagem</v>
      </c>
    </row>
    <row r="3726" spans="1:5" x14ac:dyDescent="0.35">
      <c r="A3726" s="3">
        <v>46171</v>
      </c>
      <c r="B3726" s="4" t="s">
        <v>7447</v>
      </c>
      <c r="C3726" s="5" t="s">
        <v>7448</v>
      </c>
      <c r="D3726" t="s">
        <v>8442</v>
      </c>
      <c r="E3726" t="str">
        <f>_xlfn.XLOOKUP(B3726,RASPAGEM_REGULAMENTOS!A:A,RASPAGEM_REGULAMENTOS!C:C)</f>
        <v>Raspagem</v>
      </c>
    </row>
    <row r="3727" spans="1:5" x14ac:dyDescent="0.35">
      <c r="A3727" s="3">
        <v>46171</v>
      </c>
      <c r="B3727" s="4" t="s">
        <v>7449</v>
      </c>
      <c r="C3727" s="5" t="s">
        <v>7450</v>
      </c>
      <c r="D3727" t="s">
        <v>8442</v>
      </c>
      <c r="E3727" t="str">
        <f>_xlfn.XLOOKUP(B3727,RASPAGEM_REGULAMENTOS!A:A,RASPAGEM_REGULAMENTOS!C:C)</f>
        <v>Raspagem</v>
      </c>
    </row>
    <row r="3728" spans="1:5" x14ac:dyDescent="0.35">
      <c r="A3728" s="3">
        <v>46171</v>
      </c>
      <c r="B3728" s="4" t="s">
        <v>7451</v>
      </c>
      <c r="C3728" s="5" t="s">
        <v>7452</v>
      </c>
      <c r="D3728" t="s">
        <v>8442</v>
      </c>
      <c r="E3728" t="str">
        <f>_xlfn.XLOOKUP(B3728,RASPAGEM_REGULAMENTOS!A:A,RASPAGEM_REGULAMENTOS!C:C)</f>
        <v>Raspagem</v>
      </c>
    </row>
    <row r="3729" spans="1:5" x14ac:dyDescent="0.35">
      <c r="A3729" s="3">
        <v>46171</v>
      </c>
      <c r="B3729" s="4" t="s">
        <v>7453</v>
      </c>
      <c r="C3729" s="5" t="s">
        <v>7454</v>
      </c>
      <c r="D3729" t="s">
        <v>8442</v>
      </c>
      <c r="E3729" t="str">
        <f>_xlfn.XLOOKUP(B3729,RASPAGEM_REGULAMENTOS!A:A,RASPAGEM_REGULAMENTOS!C:C)</f>
        <v>Raspagem</v>
      </c>
    </row>
    <row r="3730" spans="1:5" x14ac:dyDescent="0.35">
      <c r="A3730" s="3">
        <v>46171</v>
      </c>
      <c r="B3730" s="4" t="s">
        <v>7455</v>
      </c>
      <c r="C3730" s="5" t="s">
        <v>7456</v>
      </c>
      <c r="D3730" t="s">
        <v>8442</v>
      </c>
      <c r="E3730" t="e">
        <f>_xlfn.XLOOKUP(B3730,RASPAGEM_REGULAMENTOS!A:A,RASPAGEM_REGULAMENTOS!C:C)</f>
        <v>#N/A</v>
      </c>
    </row>
    <row r="3731" spans="1:5" x14ac:dyDescent="0.35">
      <c r="A3731" s="3">
        <v>46171</v>
      </c>
      <c r="B3731" s="4" t="s">
        <v>7457</v>
      </c>
      <c r="C3731" s="5" t="s">
        <v>7458</v>
      </c>
      <c r="D3731" t="s">
        <v>8442</v>
      </c>
      <c r="E3731" t="str">
        <f>_xlfn.XLOOKUP(B3731,RASPAGEM_REGULAMENTOS!A:A,RASPAGEM_REGULAMENTOS!C:C)</f>
        <v>Raspagem</v>
      </c>
    </row>
    <row r="3732" spans="1:5" x14ac:dyDescent="0.35">
      <c r="A3732" s="3">
        <v>46171</v>
      </c>
      <c r="B3732" s="4" t="s">
        <v>7459</v>
      </c>
      <c r="C3732" s="5" t="s">
        <v>7460</v>
      </c>
      <c r="D3732" t="s">
        <v>8442</v>
      </c>
      <c r="E3732" t="str">
        <f>_xlfn.XLOOKUP(B3732,RASPAGEM_REGULAMENTOS!A:A,RASPAGEM_REGULAMENTOS!C:C)</f>
        <v>Raspagem</v>
      </c>
    </row>
    <row r="3733" spans="1:5" x14ac:dyDescent="0.35">
      <c r="A3733" s="3">
        <v>46171</v>
      </c>
      <c r="B3733" s="4" t="s">
        <v>7461</v>
      </c>
      <c r="C3733" s="5" t="s">
        <v>7462</v>
      </c>
      <c r="D3733" t="s">
        <v>8442</v>
      </c>
      <c r="E3733" t="str">
        <f>_xlfn.XLOOKUP(B3733,RASPAGEM_REGULAMENTOS!A:A,RASPAGEM_REGULAMENTOS!C:C)</f>
        <v>Raspagem</v>
      </c>
    </row>
    <row r="3734" spans="1:5" x14ac:dyDescent="0.35">
      <c r="A3734" s="3">
        <v>46171</v>
      </c>
      <c r="B3734" s="4" t="s">
        <v>7463</v>
      </c>
      <c r="C3734" s="5" t="s">
        <v>7464</v>
      </c>
      <c r="D3734" t="s">
        <v>8442</v>
      </c>
      <c r="E3734" t="str">
        <f>_xlfn.XLOOKUP(B3734,RASPAGEM_REGULAMENTOS!A:A,RASPAGEM_REGULAMENTOS!C:C)</f>
        <v>Raspagem</v>
      </c>
    </row>
    <row r="3735" spans="1:5" x14ac:dyDescent="0.35">
      <c r="A3735" s="3">
        <v>46171</v>
      </c>
      <c r="B3735" s="4" t="s">
        <v>7465</v>
      </c>
      <c r="C3735" s="5" t="s">
        <v>7466</v>
      </c>
      <c r="D3735" t="s">
        <v>8442</v>
      </c>
      <c r="E3735" t="str">
        <f>_xlfn.XLOOKUP(B3735,RASPAGEM_REGULAMENTOS!A:A,RASPAGEM_REGULAMENTOS!C:C)</f>
        <v>Raspagem</v>
      </c>
    </row>
    <row r="3736" spans="1:5" x14ac:dyDescent="0.35">
      <c r="A3736" s="3">
        <v>46171</v>
      </c>
      <c r="B3736" s="4" t="s">
        <v>7467</v>
      </c>
      <c r="C3736" s="5" t="s">
        <v>7468</v>
      </c>
      <c r="D3736" t="s">
        <v>8442</v>
      </c>
      <c r="E3736" t="str">
        <f>_xlfn.XLOOKUP(B3736,RASPAGEM_REGULAMENTOS!A:A,RASPAGEM_REGULAMENTOS!C:C)</f>
        <v>Raspagem</v>
      </c>
    </row>
    <row r="3737" spans="1:5" x14ac:dyDescent="0.35">
      <c r="A3737" s="3">
        <v>46171</v>
      </c>
      <c r="B3737" s="4" t="s">
        <v>7469</v>
      </c>
      <c r="C3737" s="5" t="s">
        <v>7470</v>
      </c>
      <c r="D3737" t="s">
        <v>8442</v>
      </c>
      <c r="E3737" t="str">
        <f>_xlfn.XLOOKUP(B3737,RASPAGEM_REGULAMENTOS!A:A,RASPAGEM_REGULAMENTOS!C:C)</f>
        <v>Raspagem</v>
      </c>
    </row>
    <row r="3738" spans="1:5" x14ac:dyDescent="0.35">
      <c r="A3738" s="3">
        <v>46171</v>
      </c>
      <c r="B3738" s="4" t="s">
        <v>7471</v>
      </c>
      <c r="C3738" s="5" t="s">
        <v>7472</v>
      </c>
      <c r="D3738" t="s">
        <v>8442</v>
      </c>
      <c r="E3738" t="str">
        <f>_xlfn.XLOOKUP(B3738,RASPAGEM_REGULAMENTOS!A:A,RASPAGEM_REGULAMENTOS!C:C)</f>
        <v>Raspagem</v>
      </c>
    </row>
    <row r="3739" spans="1:5" x14ac:dyDescent="0.35">
      <c r="A3739" s="3">
        <v>46171</v>
      </c>
      <c r="B3739" s="4" t="s">
        <v>7473</v>
      </c>
      <c r="C3739" s="5" t="s">
        <v>7474</v>
      </c>
      <c r="D3739" t="s">
        <v>8442</v>
      </c>
      <c r="E3739" t="str">
        <f>_xlfn.XLOOKUP(B3739,RASPAGEM_REGULAMENTOS!A:A,RASPAGEM_REGULAMENTOS!C:C)</f>
        <v>Raspagem</v>
      </c>
    </row>
    <row r="3740" spans="1:5" x14ac:dyDescent="0.35">
      <c r="A3740" s="3">
        <v>46171</v>
      </c>
      <c r="B3740" s="4" t="s">
        <v>7475</v>
      </c>
      <c r="C3740" s="5" t="s">
        <v>7476</v>
      </c>
      <c r="D3740" t="s">
        <v>8442</v>
      </c>
      <c r="E3740" t="str">
        <f>_xlfn.XLOOKUP(B3740,RASPAGEM_REGULAMENTOS!A:A,RASPAGEM_REGULAMENTOS!C:C)</f>
        <v>Raspagem</v>
      </c>
    </row>
    <row r="3741" spans="1:5" x14ac:dyDescent="0.35">
      <c r="A3741" s="3">
        <v>46171</v>
      </c>
      <c r="B3741" s="4" t="s">
        <v>7477</v>
      </c>
      <c r="C3741" s="5" t="s">
        <v>7478</v>
      </c>
      <c r="D3741" t="s">
        <v>8442</v>
      </c>
      <c r="E3741" t="str">
        <f>_xlfn.XLOOKUP(B3741,RASPAGEM_REGULAMENTOS!A:A,RASPAGEM_REGULAMENTOS!C:C)</f>
        <v>Raspagem</v>
      </c>
    </row>
    <row r="3742" spans="1:5" x14ac:dyDescent="0.35">
      <c r="A3742" s="3">
        <v>46171</v>
      </c>
      <c r="B3742" s="4" t="s">
        <v>7479</v>
      </c>
      <c r="C3742" s="5" t="s">
        <v>7480</v>
      </c>
      <c r="D3742" t="s">
        <v>8442</v>
      </c>
      <c r="E3742" t="str">
        <f>_xlfn.XLOOKUP(B3742,RASPAGEM_REGULAMENTOS!A:A,RASPAGEM_REGULAMENTOS!C:C)</f>
        <v>Raspagem</v>
      </c>
    </row>
    <row r="3743" spans="1:5" x14ac:dyDescent="0.35">
      <c r="A3743" s="3">
        <v>46171</v>
      </c>
      <c r="B3743" s="4" t="s">
        <v>7481</v>
      </c>
      <c r="C3743" s="5" t="s">
        <v>7482</v>
      </c>
      <c r="D3743" t="s">
        <v>8442</v>
      </c>
      <c r="E3743" t="str">
        <f>_xlfn.XLOOKUP(B3743,RASPAGEM_REGULAMENTOS!A:A,RASPAGEM_REGULAMENTOS!C:C)</f>
        <v>Raspagem</v>
      </c>
    </row>
    <row r="3744" spans="1:5" x14ac:dyDescent="0.35">
      <c r="A3744" s="3">
        <v>46171</v>
      </c>
      <c r="B3744" s="4" t="s">
        <v>7483</v>
      </c>
      <c r="C3744" s="5" t="s">
        <v>7484</v>
      </c>
      <c r="D3744" t="s">
        <v>8442</v>
      </c>
      <c r="E3744" t="str">
        <f>_xlfn.XLOOKUP(B3744,RASPAGEM_REGULAMENTOS!A:A,RASPAGEM_REGULAMENTOS!C:C)</f>
        <v>Raspagem</v>
      </c>
    </row>
    <row r="3745" spans="1:5" x14ac:dyDescent="0.35">
      <c r="A3745" s="3">
        <v>46171</v>
      </c>
      <c r="B3745" s="4" t="s">
        <v>7485</v>
      </c>
      <c r="C3745" s="5" t="s">
        <v>7486</v>
      </c>
      <c r="D3745" t="s">
        <v>8442</v>
      </c>
      <c r="E3745" t="str">
        <f>_xlfn.XLOOKUP(B3745,RASPAGEM_REGULAMENTOS!A:A,RASPAGEM_REGULAMENTOS!C:C)</f>
        <v>Raspagem</v>
      </c>
    </row>
    <row r="3746" spans="1:5" x14ac:dyDescent="0.35">
      <c r="A3746" s="3">
        <v>46171</v>
      </c>
      <c r="B3746" s="4" t="s">
        <v>7487</v>
      </c>
      <c r="C3746" s="5" t="s">
        <v>7488</v>
      </c>
      <c r="D3746" t="s">
        <v>8442</v>
      </c>
      <c r="E3746" t="str">
        <f>_xlfn.XLOOKUP(B3746,RASPAGEM_REGULAMENTOS!A:A,RASPAGEM_REGULAMENTOS!C:C)</f>
        <v>Raspagem</v>
      </c>
    </row>
    <row r="3747" spans="1:5" x14ac:dyDescent="0.35">
      <c r="A3747" s="3">
        <v>46171</v>
      </c>
      <c r="B3747" s="4" t="s">
        <v>7489</v>
      </c>
      <c r="C3747" s="5" t="s">
        <v>7490</v>
      </c>
      <c r="D3747" t="s">
        <v>8442</v>
      </c>
      <c r="E3747" t="e">
        <f>_xlfn.XLOOKUP(B3747,RASPAGEM_REGULAMENTOS!A:A,RASPAGEM_REGULAMENTOS!C:C)</f>
        <v>#N/A</v>
      </c>
    </row>
    <row r="3748" spans="1:5" x14ac:dyDescent="0.35">
      <c r="A3748" s="3">
        <v>46171</v>
      </c>
      <c r="B3748" s="4" t="s">
        <v>7491</v>
      </c>
      <c r="C3748" s="5" t="s">
        <v>7492</v>
      </c>
      <c r="D3748" t="s">
        <v>8442</v>
      </c>
      <c r="E3748" t="str">
        <f>_xlfn.XLOOKUP(B3748,RASPAGEM_REGULAMENTOS!A:A,RASPAGEM_REGULAMENTOS!C:C)</f>
        <v>Raspagem</v>
      </c>
    </row>
    <row r="3749" spans="1:5" x14ac:dyDescent="0.35">
      <c r="A3749" s="3">
        <v>46171</v>
      </c>
      <c r="B3749" s="4" t="s">
        <v>7493</v>
      </c>
      <c r="C3749" s="5" t="s">
        <v>7494</v>
      </c>
      <c r="D3749" t="s">
        <v>8442</v>
      </c>
      <c r="E3749" t="str">
        <f>_xlfn.XLOOKUP(B3749,RASPAGEM_REGULAMENTOS!A:A,RASPAGEM_REGULAMENTOS!C:C)</f>
        <v>Raspagem</v>
      </c>
    </row>
    <row r="3750" spans="1:5" x14ac:dyDescent="0.35">
      <c r="A3750" s="3">
        <v>46171</v>
      </c>
      <c r="B3750" s="4" t="s">
        <v>7495</v>
      </c>
      <c r="C3750" s="5" t="s">
        <v>7496</v>
      </c>
      <c r="D3750" t="s">
        <v>8442</v>
      </c>
      <c r="E3750" t="str">
        <f>_xlfn.XLOOKUP(B3750,RASPAGEM_REGULAMENTOS!A:A,RASPAGEM_REGULAMENTOS!C:C)</f>
        <v>Raspagem</v>
      </c>
    </row>
    <row r="3751" spans="1:5" x14ac:dyDescent="0.35">
      <c r="A3751" s="3">
        <v>46171</v>
      </c>
      <c r="B3751" s="4" t="s">
        <v>7497</v>
      </c>
      <c r="C3751" s="5" t="s">
        <v>7498</v>
      </c>
      <c r="D3751" t="s">
        <v>8442</v>
      </c>
      <c r="E3751" t="str">
        <f>_xlfn.XLOOKUP(B3751,RASPAGEM_REGULAMENTOS!A:A,RASPAGEM_REGULAMENTOS!C:C)</f>
        <v>Raspagem</v>
      </c>
    </row>
    <row r="3752" spans="1:5" x14ac:dyDescent="0.35">
      <c r="A3752" s="3">
        <v>46171</v>
      </c>
      <c r="B3752" s="4" t="s">
        <v>7499</v>
      </c>
      <c r="C3752" s="5" t="s">
        <v>7500</v>
      </c>
      <c r="D3752" t="s">
        <v>8442</v>
      </c>
      <c r="E3752" t="str">
        <f>_xlfn.XLOOKUP(B3752,RASPAGEM_REGULAMENTOS!A:A,RASPAGEM_REGULAMENTOS!C:C)</f>
        <v>Raspagem</v>
      </c>
    </row>
    <row r="3753" spans="1:5" x14ac:dyDescent="0.35">
      <c r="A3753" s="3">
        <v>46171</v>
      </c>
      <c r="B3753" s="4" t="s">
        <v>7501</v>
      </c>
      <c r="C3753" s="5" t="s">
        <v>7502</v>
      </c>
      <c r="D3753" t="s">
        <v>8442</v>
      </c>
      <c r="E3753" t="str">
        <f>_xlfn.XLOOKUP(B3753,RASPAGEM_REGULAMENTOS!A:A,RASPAGEM_REGULAMENTOS!C:C)</f>
        <v>Raspagem</v>
      </c>
    </row>
    <row r="3754" spans="1:5" x14ac:dyDescent="0.35">
      <c r="A3754" s="3">
        <v>46171</v>
      </c>
      <c r="B3754" s="4" t="s">
        <v>7503</v>
      </c>
      <c r="C3754" s="5" t="s">
        <v>7504</v>
      </c>
      <c r="D3754" t="s">
        <v>8442</v>
      </c>
      <c r="E3754" t="e">
        <f>_xlfn.XLOOKUP(B3754,RASPAGEM_REGULAMENTOS!A:A,RASPAGEM_REGULAMENTOS!C:C)</f>
        <v>#N/A</v>
      </c>
    </row>
    <row r="3755" spans="1:5" x14ac:dyDescent="0.35">
      <c r="A3755" s="3">
        <v>46171</v>
      </c>
      <c r="B3755" s="4" t="s">
        <v>7505</v>
      </c>
      <c r="C3755" s="5" t="s">
        <v>7506</v>
      </c>
      <c r="D3755" t="s">
        <v>8442</v>
      </c>
      <c r="E3755" t="e">
        <f>_xlfn.XLOOKUP(B3755,RASPAGEM_REGULAMENTOS!A:A,RASPAGEM_REGULAMENTOS!C:C)</f>
        <v>#N/A</v>
      </c>
    </row>
    <row r="3756" spans="1:5" x14ac:dyDescent="0.35">
      <c r="A3756" s="3">
        <v>46171</v>
      </c>
      <c r="B3756" s="4" t="s">
        <v>7507</v>
      </c>
      <c r="C3756" s="5" t="s">
        <v>7508</v>
      </c>
      <c r="D3756" t="s">
        <v>8442</v>
      </c>
      <c r="E3756" t="str">
        <f>_xlfn.XLOOKUP(B3756,RASPAGEM_REGULAMENTOS!A:A,RASPAGEM_REGULAMENTOS!C:C)</f>
        <v>Raspagem</v>
      </c>
    </row>
    <row r="3757" spans="1:5" x14ac:dyDescent="0.35">
      <c r="A3757" s="3">
        <v>46171</v>
      </c>
      <c r="B3757" s="4" t="s">
        <v>7509</v>
      </c>
      <c r="C3757" s="5" t="s">
        <v>7510</v>
      </c>
      <c r="D3757" t="s">
        <v>8442</v>
      </c>
      <c r="E3757" t="str">
        <f>_xlfn.XLOOKUP(B3757,RASPAGEM_REGULAMENTOS!A:A,RASPAGEM_REGULAMENTOS!C:C)</f>
        <v>Raspagem</v>
      </c>
    </row>
    <row r="3758" spans="1:5" x14ac:dyDescent="0.35">
      <c r="A3758" s="3">
        <v>46171</v>
      </c>
      <c r="B3758" s="4" t="s">
        <v>7511</v>
      </c>
      <c r="C3758" s="5" t="s">
        <v>7512</v>
      </c>
      <c r="D3758" t="s">
        <v>8442</v>
      </c>
      <c r="E3758" t="str">
        <f>_xlfn.XLOOKUP(B3758,RASPAGEM_REGULAMENTOS!A:A,RASPAGEM_REGULAMENTOS!C:C)</f>
        <v>Raspagem</v>
      </c>
    </row>
    <row r="3759" spans="1:5" x14ac:dyDescent="0.35">
      <c r="A3759" s="3">
        <v>46171</v>
      </c>
      <c r="B3759" s="4" t="s">
        <v>7513</v>
      </c>
      <c r="C3759" s="5" t="s">
        <v>7514</v>
      </c>
      <c r="D3759" t="s">
        <v>8442</v>
      </c>
      <c r="E3759" t="str">
        <f>_xlfn.XLOOKUP(B3759,RASPAGEM_REGULAMENTOS!A:A,RASPAGEM_REGULAMENTOS!C:C)</f>
        <v>Raspagem</v>
      </c>
    </row>
    <row r="3760" spans="1:5" x14ac:dyDescent="0.35">
      <c r="A3760" s="3">
        <v>46171</v>
      </c>
      <c r="B3760" s="4" t="s">
        <v>7515</v>
      </c>
      <c r="C3760" s="5" t="s">
        <v>7516</v>
      </c>
      <c r="D3760" t="s">
        <v>8442</v>
      </c>
      <c r="E3760" t="str">
        <f>_xlfn.XLOOKUP(B3760,RASPAGEM_REGULAMENTOS!A:A,RASPAGEM_REGULAMENTOS!C:C)</f>
        <v>Raspagem</v>
      </c>
    </row>
    <row r="3761" spans="1:5" x14ac:dyDescent="0.35">
      <c r="A3761" s="3">
        <v>46171</v>
      </c>
      <c r="B3761" s="4" t="s">
        <v>7517</v>
      </c>
      <c r="C3761" s="5" t="s">
        <v>7518</v>
      </c>
      <c r="D3761" t="s">
        <v>8442</v>
      </c>
      <c r="E3761" t="str">
        <f>_xlfn.XLOOKUP(B3761,RASPAGEM_REGULAMENTOS!A:A,RASPAGEM_REGULAMENTOS!C:C)</f>
        <v>Raspagem</v>
      </c>
    </row>
    <row r="3762" spans="1:5" x14ac:dyDescent="0.35">
      <c r="A3762" s="3">
        <v>46171</v>
      </c>
      <c r="B3762" s="4" t="s">
        <v>7519</v>
      </c>
      <c r="C3762" s="5" t="s">
        <v>7520</v>
      </c>
      <c r="D3762" t="s">
        <v>8442</v>
      </c>
      <c r="E3762" t="str">
        <f>_xlfn.XLOOKUP(B3762,RASPAGEM_REGULAMENTOS!A:A,RASPAGEM_REGULAMENTOS!C:C)</f>
        <v>Raspagem</v>
      </c>
    </row>
    <row r="3763" spans="1:5" x14ac:dyDescent="0.35">
      <c r="A3763" s="3">
        <v>46171</v>
      </c>
      <c r="B3763" s="4" t="s">
        <v>7521</v>
      </c>
      <c r="C3763" s="5" t="s">
        <v>7522</v>
      </c>
      <c r="D3763" t="s">
        <v>8442</v>
      </c>
      <c r="E3763" t="str">
        <f>_xlfn.XLOOKUP(B3763,RASPAGEM_REGULAMENTOS!A:A,RASPAGEM_REGULAMENTOS!C:C)</f>
        <v>Raspagem</v>
      </c>
    </row>
    <row r="3764" spans="1:5" x14ac:dyDescent="0.35">
      <c r="A3764" s="3">
        <v>46171</v>
      </c>
      <c r="B3764" s="4" t="s">
        <v>7523</v>
      </c>
      <c r="C3764" s="5" t="s">
        <v>7524</v>
      </c>
      <c r="D3764" t="s">
        <v>8442</v>
      </c>
      <c r="E3764" t="str">
        <f>_xlfn.XLOOKUP(B3764,RASPAGEM_REGULAMENTOS!A:A,RASPAGEM_REGULAMENTOS!C:C)</f>
        <v>Raspagem</v>
      </c>
    </row>
    <row r="3765" spans="1:5" x14ac:dyDescent="0.35">
      <c r="A3765" s="3">
        <v>46171</v>
      </c>
      <c r="B3765" s="4" t="s">
        <v>7525</v>
      </c>
      <c r="C3765" s="5" t="s">
        <v>7526</v>
      </c>
      <c r="D3765" t="s">
        <v>8442</v>
      </c>
      <c r="E3765" t="str">
        <f>_xlfn.XLOOKUP(B3765,RASPAGEM_REGULAMENTOS!A:A,RASPAGEM_REGULAMENTOS!C:C)</f>
        <v>Raspagem</v>
      </c>
    </row>
    <row r="3766" spans="1:5" x14ac:dyDescent="0.35">
      <c r="A3766" s="3">
        <v>46171</v>
      </c>
      <c r="B3766" s="4" t="s">
        <v>7527</v>
      </c>
      <c r="C3766" s="5" t="s">
        <v>7528</v>
      </c>
      <c r="D3766" t="s">
        <v>8442</v>
      </c>
      <c r="E3766" t="str">
        <f>_xlfn.XLOOKUP(B3766,RASPAGEM_REGULAMENTOS!A:A,RASPAGEM_REGULAMENTOS!C:C)</f>
        <v>Raspagem</v>
      </c>
    </row>
    <row r="3767" spans="1:5" x14ac:dyDescent="0.35">
      <c r="A3767" s="3">
        <v>46171</v>
      </c>
      <c r="B3767" s="4" t="s">
        <v>7529</v>
      </c>
      <c r="C3767" s="5" t="s">
        <v>7530</v>
      </c>
      <c r="D3767" t="s">
        <v>8442</v>
      </c>
      <c r="E3767" t="str">
        <f>_xlfn.XLOOKUP(B3767,RASPAGEM_REGULAMENTOS!A:A,RASPAGEM_REGULAMENTOS!C:C)</f>
        <v>Raspagem</v>
      </c>
    </row>
    <row r="3768" spans="1:5" x14ac:dyDescent="0.35">
      <c r="A3768" s="3">
        <v>46171</v>
      </c>
      <c r="B3768" s="4" t="s">
        <v>7531</v>
      </c>
      <c r="C3768" s="5" t="s">
        <v>7532</v>
      </c>
      <c r="D3768" t="s">
        <v>8442</v>
      </c>
      <c r="E3768" t="str">
        <f>_xlfn.XLOOKUP(B3768,RASPAGEM_REGULAMENTOS!A:A,RASPAGEM_REGULAMENTOS!C:C)</f>
        <v>Raspagem</v>
      </c>
    </row>
    <row r="3769" spans="1:5" x14ac:dyDescent="0.35">
      <c r="A3769" s="3">
        <v>46171</v>
      </c>
      <c r="B3769" s="4" t="s">
        <v>7533</v>
      </c>
      <c r="C3769" s="5" t="s">
        <v>7534</v>
      </c>
      <c r="D3769" t="s">
        <v>8442</v>
      </c>
      <c r="E3769" t="str">
        <f>_xlfn.XLOOKUP(B3769,RASPAGEM_REGULAMENTOS!A:A,RASPAGEM_REGULAMENTOS!C:C)</f>
        <v>Raspagem</v>
      </c>
    </row>
    <row r="3770" spans="1:5" x14ac:dyDescent="0.35">
      <c r="A3770" s="3">
        <v>46171</v>
      </c>
      <c r="B3770" s="4" t="s">
        <v>7535</v>
      </c>
      <c r="C3770" s="5" t="s">
        <v>7536</v>
      </c>
      <c r="D3770" t="s">
        <v>8442</v>
      </c>
      <c r="E3770" t="str">
        <f>_xlfn.XLOOKUP(B3770,RASPAGEM_REGULAMENTOS!A:A,RASPAGEM_REGULAMENTOS!C:C)</f>
        <v>Raspagem</v>
      </c>
    </row>
    <row r="3771" spans="1:5" x14ac:dyDescent="0.35">
      <c r="A3771" s="3">
        <v>46171</v>
      </c>
      <c r="B3771" s="4" t="s">
        <v>7537</v>
      </c>
      <c r="C3771" s="5" t="s">
        <v>7538</v>
      </c>
      <c r="D3771" t="s">
        <v>8442</v>
      </c>
      <c r="E3771" t="str">
        <f>_xlfn.XLOOKUP(B3771,RASPAGEM_REGULAMENTOS!A:A,RASPAGEM_REGULAMENTOS!C:C)</f>
        <v>Raspagem</v>
      </c>
    </row>
    <row r="3772" spans="1:5" x14ac:dyDescent="0.35">
      <c r="A3772" s="3">
        <v>46171</v>
      </c>
      <c r="B3772" s="4" t="s">
        <v>7539</v>
      </c>
      <c r="C3772" s="5" t="s">
        <v>7540</v>
      </c>
      <c r="D3772" t="s">
        <v>8442</v>
      </c>
      <c r="E3772" t="str">
        <f>_xlfn.XLOOKUP(B3772,RASPAGEM_REGULAMENTOS!A:A,RASPAGEM_REGULAMENTOS!C:C)</f>
        <v>Raspagem</v>
      </c>
    </row>
    <row r="3773" spans="1:5" x14ac:dyDescent="0.35">
      <c r="A3773" s="3">
        <v>46171</v>
      </c>
      <c r="B3773" s="4" t="s">
        <v>7541</v>
      </c>
      <c r="C3773" s="5" t="s">
        <v>7542</v>
      </c>
      <c r="D3773" t="s">
        <v>8442</v>
      </c>
      <c r="E3773" t="str">
        <f>_xlfn.XLOOKUP(B3773,RASPAGEM_REGULAMENTOS!A:A,RASPAGEM_REGULAMENTOS!C:C)</f>
        <v>Raspagem</v>
      </c>
    </row>
    <row r="3774" spans="1:5" x14ac:dyDescent="0.35">
      <c r="A3774" s="3">
        <v>46171</v>
      </c>
      <c r="B3774" s="4" t="s">
        <v>7543</v>
      </c>
      <c r="C3774" s="5" t="s">
        <v>7544</v>
      </c>
      <c r="D3774" t="s">
        <v>8442</v>
      </c>
      <c r="E3774" t="e">
        <f>_xlfn.XLOOKUP(B3774,RASPAGEM_REGULAMENTOS!A:A,RASPAGEM_REGULAMENTOS!C:C)</f>
        <v>#N/A</v>
      </c>
    </row>
    <row r="3775" spans="1:5" x14ac:dyDescent="0.35">
      <c r="A3775" s="3">
        <v>46171</v>
      </c>
      <c r="B3775" s="4" t="s">
        <v>7545</v>
      </c>
      <c r="C3775" s="5" t="s">
        <v>7546</v>
      </c>
      <c r="D3775" t="s">
        <v>8442</v>
      </c>
      <c r="E3775" t="str">
        <f>_xlfn.XLOOKUP(B3775,RASPAGEM_REGULAMENTOS!A:A,RASPAGEM_REGULAMENTOS!C:C)</f>
        <v>Raspagem</v>
      </c>
    </row>
    <row r="3776" spans="1:5" x14ac:dyDescent="0.35">
      <c r="A3776" s="3">
        <v>46171</v>
      </c>
      <c r="B3776" s="4" t="s">
        <v>7547</v>
      </c>
      <c r="C3776" s="5" t="s">
        <v>7548</v>
      </c>
      <c r="D3776" t="s">
        <v>8442</v>
      </c>
      <c r="E3776" t="str">
        <f>_xlfn.XLOOKUP(B3776,RASPAGEM_REGULAMENTOS!A:A,RASPAGEM_REGULAMENTOS!C:C)</f>
        <v>Raspagem</v>
      </c>
    </row>
    <row r="3777" spans="1:5" x14ac:dyDescent="0.35">
      <c r="A3777" s="3">
        <v>46171</v>
      </c>
      <c r="B3777" s="4" t="s">
        <v>7549</v>
      </c>
      <c r="C3777" s="5" t="s">
        <v>7550</v>
      </c>
      <c r="D3777" t="s">
        <v>8442</v>
      </c>
      <c r="E3777" t="str">
        <f>_xlfn.XLOOKUP(B3777,RASPAGEM_REGULAMENTOS!A:A,RASPAGEM_REGULAMENTOS!C:C)</f>
        <v>Raspagem</v>
      </c>
    </row>
    <row r="3778" spans="1:5" x14ac:dyDescent="0.35">
      <c r="A3778" s="3">
        <v>46171</v>
      </c>
      <c r="B3778" s="4" t="s">
        <v>7551</v>
      </c>
      <c r="C3778" s="5" t="s">
        <v>7552</v>
      </c>
      <c r="D3778" t="s">
        <v>8442</v>
      </c>
      <c r="E3778" t="e">
        <f>_xlfn.XLOOKUP(B3778,RASPAGEM_REGULAMENTOS!A:A,RASPAGEM_REGULAMENTOS!C:C)</f>
        <v>#N/A</v>
      </c>
    </row>
    <row r="3779" spans="1:5" x14ac:dyDescent="0.35">
      <c r="A3779" s="3">
        <v>46171</v>
      </c>
      <c r="B3779" s="4" t="s">
        <v>7553</v>
      </c>
      <c r="C3779" s="5" t="s">
        <v>7554</v>
      </c>
      <c r="D3779" t="s">
        <v>8442</v>
      </c>
      <c r="E3779" t="str">
        <f>_xlfn.XLOOKUP(B3779,RASPAGEM_REGULAMENTOS!A:A,RASPAGEM_REGULAMENTOS!C:C)</f>
        <v>Raspagem</v>
      </c>
    </row>
    <row r="3780" spans="1:5" x14ac:dyDescent="0.35">
      <c r="A3780" s="3">
        <v>46171</v>
      </c>
      <c r="B3780" s="4" t="s">
        <v>7555</v>
      </c>
      <c r="C3780" s="5" t="s">
        <v>7556</v>
      </c>
      <c r="D3780" t="s">
        <v>8442</v>
      </c>
      <c r="E3780" t="str">
        <f>_xlfn.XLOOKUP(B3780,RASPAGEM_REGULAMENTOS!A:A,RASPAGEM_REGULAMENTOS!C:C)</f>
        <v>Raspagem</v>
      </c>
    </row>
    <row r="3781" spans="1:5" x14ac:dyDescent="0.35">
      <c r="A3781" s="3">
        <v>46171</v>
      </c>
      <c r="B3781" s="4" t="s">
        <v>7557</v>
      </c>
      <c r="C3781" s="5" t="s">
        <v>7558</v>
      </c>
      <c r="D3781" t="s">
        <v>8442</v>
      </c>
      <c r="E3781" t="str">
        <f>_xlfn.XLOOKUP(B3781,RASPAGEM_REGULAMENTOS!A:A,RASPAGEM_REGULAMENTOS!C:C)</f>
        <v>Raspagem</v>
      </c>
    </row>
    <row r="3782" spans="1:5" x14ac:dyDescent="0.35">
      <c r="A3782" s="3">
        <v>46171</v>
      </c>
      <c r="B3782" s="4" t="s">
        <v>7559</v>
      </c>
      <c r="C3782" s="5" t="s">
        <v>7560</v>
      </c>
      <c r="D3782" t="s">
        <v>8442</v>
      </c>
      <c r="E3782" t="str">
        <f>_xlfn.XLOOKUP(B3782,RASPAGEM_REGULAMENTOS!A:A,RASPAGEM_REGULAMENTOS!C:C)</f>
        <v>Raspagem</v>
      </c>
    </row>
    <row r="3783" spans="1:5" x14ac:dyDescent="0.35">
      <c r="A3783" s="3">
        <v>46171</v>
      </c>
      <c r="B3783" s="4" t="s">
        <v>7561</v>
      </c>
      <c r="C3783" s="5" t="s">
        <v>7562</v>
      </c>
      <c r="D3783" t="s">
        <v>8442</v>
      </c>
      <c r="E3783" t="str">
        <f>_xlfn.XLOOKUP(B3783,RASPAGEM_REGULAMENTOS!A:A,RASPAGEM_REGULAMENTOS!C:C)</f>
        <v>Raspagem</v>
      </c>
    </row>
    <row r="3784" spans="1:5" x14ac:dyDescent="0.35">
      <c r="A3784" s="3">
        <v>46171</v>
      </c>
      <c r="B3784" s="4" t="s">
        <v>7563</v>
      </c>
      <c r="C3784" s="5" t="s">
        <v>7564</v>
      </c>
      <c r="D3784" t="s">
        <v>8442</v>
      </c>
      <c r="E3784" t="str">
        <f>_xlfn.XLOOKUP(B3784,RASPAGEM_REGULAMENTOS!A:A,RASPAGEM_REGULAMENTOS!C:C)</f>
        <v>Raspagem</v>
      </c>
    </row>
    <row r="3785" spans="1:5" x14ac:dyDescent="0.35">
      <c r="A3785" s="3">
        <v>46171</v>
      </c>
      <c r="B3785" s="4" t="s">
        <v>7565</v>
      </c>
      <c r="C3785" s="5" t="s">
        <v>7566</v>
      </c>
      <c r="D3785" t="s">
        <v>8442</v>
      </c>
      <c r="E3785" t="str">
        <f>_xlfn.XLOOKUP(B3785,RASPAGEM_REGULAMENTOS!A:A,RASPAGEM_REGULAMENTOS!C:C)</f>
        <v>Raspagem</v>
      </c>
    </row>
    <row r="3786" spans="1:5" x14ac:dyDescent="0.35">
      <c r="A3786" s="3">
        <v>46171</v>
      </c>
      <c r="B3786" s="4" t="s">
        <v>7567</v>
      </c>
      <c r="C3786" s="5" t="s">
        <v>7568</v>
      </c>
      <c r="D3786" t="s">
        <v>8442</v>
      </c>
      <c r="E3786" t="str">
        <f>_xlfn.XLOOKUP(B3786,RASPAGEM_REGULAMENTOS!A:A,RASPAGEM_REGULAMENTOS!C:C)</f>
        <v>Raspagem</v>
      </c>
    </row>
    <row r="3787" spans="1:5" x14ac:dyDescent="0.35">
      <c r="A3787" s="3">
        <v>46171</v>
      </c>
      <c r="B3787" s="4" t="s">
        <v>7569</v>
      </c>
      <c r="C3787" s="5" t="s">
        <v>7570</v>
      </c>
      <c r="D3787" t="s">
        <v>8442</v>
      </c>
      <c r="E3787" t="str">
        <f>_xlfn.XLOOKUP(B3787,RASPAGEM_REGULAMENTOS!A:A,RASPAGEM_REGULAMENTOS!C:C)</f>
        <v>Raspagem</v>
      </c>
    </row>
    <row r="3788" spans="1:5" x14ac:dyDescent="0.35">
      <c r="A3788" s="3">
        <v>46171</v>
      </c>
      <c r="B3788" s="4" t="s">
        <v>7571</v>
      </c>
      <c r="C3788" s="5" t="s">
        <v>7572</v>
      </c>
      <c r="D3788" t="s">
        <v>8442</v>
      </c>
      <c r="E3788" t="str">
        <f>_xlfn.XLOOKUP(B3788,RASPAGEM_REGULAMENTOS!A:A,RASPAGEM_REGULAMENTOS!C:C)</f>
        <v>Raspagem</v>
      </c>
    </row>
    <row r="3789" spans="1:5" x14ac:dyDescent="0.35">
      <c r="A3789" s="3">
        <v>46171</v>
      </c>
      <c r="B3789" s="4" t="s">
        <v>7573</v>
      </c>
      <c r="C3789" s="5" t="s">
        <v>7574</v>
      </c>
      <c r="D3789" t="s">
        <v>8442</v>
      </c>
      <c r="E3789" t="str">
        <f>_xlfn.XLOOKUP(B3789,RASPAGEM_REGULAMENTOS!A:A,RASPAGEM_REGULAMENTOS!C:C)</f>
        <v>Raspagem</v>
      </c>
    </row>
    <row r="3790" spans="1:5" x14ac:dyDescent="0.35">
      <c r="A3790" s="3">
        <v>46171</v>
      </c>
      <c r="B3790" s="4" t="s">
        <v>7575</v>
      </c>
      <c r="C3790" s="5" t="s">
        <v>7576</v>
      </c>
      <c r="D3790" t="s">
        <v>8442</v>
      </c>
      <c r="E3790" t="str">
        <f>_xlfn.XLOOKUP(B3790,RASPAGEM_REGULAMENTOS!A:A,RASPAGEM_REGULAMENTOS!C:C)</f>
        <v>Raspagem</v>
      </c>
    </row>
    <row r="3791" spans="1:5" x14ac:dyDescent="0.35">
      <c r="A3791" s="3">
        <v>46171</v>
      </c>
      <c r="B3791" s="4" t="s">
        <v>7577</v>
      </c>
      <c r="C3791" s="5" t="s">
        <v>7578</v>
      </c>
      <c r="D3791" t="s">
        <v>8442</v>
      </c>
      <c r="E3791" t="str">
        <f>_xlfn.XLOOKUP(B3791,RASPAGEM_REGULAMENTOS!A:A,RASPAGEM_REGULAMENTOS!C:C)</f>
        <v>Raspagem</v>
      </c>
    </row>
    <row r="3792" spans="1:5" x14ac:dyDescent="0.35">
      <c r="A3792" s="3">
        <v>46171</v>
      </c>
      <c r="B3792" s="4" t="s">
        <v>7579</v>
      </c>
      <c r="C3792" s="5" t="s">
        <v>7580</v>
      </c>
      <c r="D3792" t="s">
        <v>8442</v>
      </c>
      <c r="E3792" t="str">
        <f>_xlfn.XLOOKUP(B3792,RASPAGEM_REGULAMENTOS!A:A,RASPAGEM_REGULAMENTOS!C:C)</f>
        <v>Raspagem</v>
      </c>
    </row>
    <row r="3793" spans="1:5" x14ac:dyDescent="0.35">
      <c r="A3793" s="3">
        <v>46171</v>
      </c>
      <c r="B3793" s="4" t="s">
        <v>7581</v>
      </c>
      <c r="C3793" s="5" t="s">
        <v>7582</v>
      </c>
      <c r="D3793" t="s">
        <v>8442</v>
      </c>
      <c r="E3793" t="str">
        <f>_xlfn.XLOOKUP(B3793,RASPAGEM_REGULAMENTOS!A:A,RASPAGEM_REGULAMENTOS!C:C)</f>
        <v>Raspagem</v>
      </c>
    </row>
    <row r="3794" spans="1:5" x14ac:dyDescent="0.35">
      <c r="A3794" s="3">
        <v>46171</v>
      </c>
      <c r="B3794" s="4" t="s">
        <v>7583</v>
      </c>
      <c r="C3794" s="5" t="s">
        <v>7584</v>
      </c>
      <c r="D3794" t="s">
        <v>8442</v>
      </c>
      <c r="E3794" t="str">
        <f>_xlfn.XLOOKUP(B3794,RASPAGEM_REGULAMENTOS!A:A,RASPAGEM_REGULAMENTOS!C:C)</f>
        <v>Raspagem</v>
      </c>
    </row>
    <row r="3795" spans="1:5" x14ac:dyDescent="0.35">
      <c r="A3795" s="3">
        <v>46171</v>
      </c>
      <c r="B3795" s="4" t="s">
        <v>7585</v>
      </c>
      <c r="C3795" s="5" t="s">
        <v>7586</v>
      </c>
      <c r="D3795" t="s">
        <v>8442</v>
      </c>
      <c r="E3795" t="str">
        <f>_xlfn.XLOOKUP(B3795,RASPAGEM_REGULAMENTOS!A:A,RASPAGEM_REGULAMENTOS!C:C)</f>
        <v>Raspagem</v>
      </c>
    </row>
    <row r="3796" spans="1:5" x14ac:dyDescent="0.35">
      <c r="A3796" s="3">
        <v>46171</v>
      </c>
      <c r="B3796" s="4" t="s">
        <v>7587</v>
      </c>
      <c r="C3796" s="5" t="s">
        <v>7588</v>
      </c>
      <c r="D3796" t="s">
        <v>8442</v>
      </c>
      <c r="E3796" t="str">
        <f>_xlfn.XLOOKUP(B3796,RASPAGEM_REGULAMENTOS!A:A,RASPAGEM_REGULAMENTOS!C:C)</f>
        <v>Raspagem</v>
      </c>
    </row>
    <row r="3797" spans="1:5" x14ac:dyDescent="0.35">
      <c r="A3797" s="3">
        <v>46171</v>
      </c>
      <c r="B3797" s="4" t="s">
        <v>7589</v>
      </c>
      <c r="C3797" s="5" t="s">
        <v>7590</v>
      </c>
      <c r="D3797" t="s">
        <v>8442</v>
      </c>
      <c r="E3797" t="str">
        <f>_xlfn.XLOOKUP(B3797,RASPAGEM_REGULAMENTOS!A:A,RASPAGEM_REGULAMENTOS!C:C)</f>
        <v>Raspagem</v>
      </c>
    </row>
    <row r="3798" spans="1:5" x14ac:dyDescent="0.35">
      <c r="A3798" s="3">
        <v>46171</v>
      </c>
      <c r="B3798" s="4" t="s">
        <v>7591</v>
      </c>
      <c r="C3798" s="5" t="s">
        <v>7592</v>
      </c>
      <c r="D3798" t="s">
        <v>8442</v>
      </c>
      <c r="E3798" t="str">
        <f>_xlfn.XLOOKUP(B3798,RASPAGEM_REGULAMENTOS!A:A,RASPAGEM_REGULAMENTOS!C:C)</f>
        <v>Raspagem</v>
      </c>
    </row>
    <row r="3799" spans="1:5" x14ac:dyDescent="0.35">
      <c r="A3799" s="3">
        <v>46171</v>
      </c>
      <c r="B3799" s="4" t="s">
        <v>7593</v>
      </c>
      <c r="C3799" s="5" t="s">
        <v>7594</v>
      </c>
      <c r="D3799" t="s">
        <v>8442</v>
      </c>
      <c r="E3799" t="str">
        <f>_xlfn.XLOOKUP(B3799,RASPAGEM_REGULAMENTOS!A:A,RASPAGEM_REGULAMENTOS!C:C)</f>
        <v>Raspagem</v>
      </c>
    </row>
    <row r="3800" spans="1:5" x14ac:dyDescent="0.35">
      <c r="A3800" s="3">
        <v>46171</v>
      </c>
      <c r="B3800" s="4" t="s">
        <v>7595</v>
      </c>
      <c r="C3800" s="5" t="s">
        <v>7596</v>
      </c>
      <c r="D3800" t="s">
        <v>8442</v>
      </c>
      <c r="E3800" t="str">
        <f>_xlfn.XLOOKUP(B3800,RASPAGEM_REGULAMENTOS!A:A,RASPAGEM_REGULAMENTOS!C:C)</f>
        <v>Raspagem</v>
      </c>
    </row>
    <row r="3801" spans="1:5" x14ac:dyDescent="0.35">
      <c r="A3801" s="3">
        <v>46171</v>
      </c>
      <c r="B3801" s="4" t="s">
        <v>7597</v>
      </c>
      <c r="C3801" s="5" t="s">
        <v>7598</v>
      </c>
      <c r="D3801" t="s">
        <v>8442</v>
      </c>
      <c r="E3801" t="str">
        <f>_xlfn.XLOOKUP(B3801,RASPAGEM_REGULAMENTOS!A:A,RASPAGEM_REGULAMENTOS!C:C)</f>
        <v>Raspagem</v>
      </c>
    </row>
    <row r="3802" spans="1:5" x14ac:dyDescent="0.35">
      <c r="A3802" s="3">
        <v>46171</v>
      </c>
      <c r="B3802" s="4" t="s">
        <v>7599</v>
      </c>
      <c r="C3802" s="5" t="s">
        <v>7600</v>
      </c>
      <c r="D3802" t="s">
        <v>8442</v>
      </c>
      <c r="E3802" t="str">
        <f>_xlfn.XLOOKUP(B3802,RASPAGEM_REGULAMENTOS!A:A,RASPAGEM_REGULAMENTOS!C:C)</f>
        <v>Raspagem</v>
      </c>
    </row>
    <row r="3803" spans="1:5" x14ac:dyDescent="0.35">
      <c r="A3803" s="3">
        <v>46171</v>
      </c>
      <c r="B3803" s="4" t="s">
        <v>7601</v>
      </c>
      <c r="C3803" s="5" t="s">
        <v>7602</v>
      </c>
      <c r="D3803" t="s">
        <v>8442</v>
      </c>
      <c r="E3803" t="str">
        <f>_xlfn.XLOOKUP(B3803,RASPAGEM_REGULAMENTOS!A:A,RASPAGEM_REGULAMENTOS!C:C)</f>
        <v>Raspagem</v>
      </c>
    </row>
    <row r="3804" spans="1:5" x14ac:dyDescent="0.35">
      <c r="A3804" s="3">
        <v>46171</v>
      </c>
      <c r="B3804" s="4" t="s">
        <v>7603</v>
      </c>
      <c r="C3804" s="5" t="s">
        <v>7604</v>
      </c>
      <c r="D3804" t="s">
        <v>8442</v>
      </c>
      <c r="E3804" t="str">
        <f>_xlfn.XLOOKUP(B3804,RASPAGEM_REGULAMENTOS!A:A,RASPAGEM_REGULAMENTOS!C:C)</f>
        <v>Raspagem</v>
      </c>
    </row>
    <row r="3805" spans="1:5" x14ac:dyDescent="0.35">
      <c r="A3805" s="3">
        <v>46171</v>
      </c>
      <c r="B3805" s="4" t="s">
        <v>7605</v>
      </c>
      <c r="C3805" s="5" t="s">
        <v>7606</v>
      </c>
      <c r="D3805" t="s">
        <v>8442</v>
      </c>
      <c r="E3805" t="str">
        <f>_xlfn.XLOOKUP(B3805,RASPAGEM_REGULAMENTOS!A:A,RASPAGEM_REGULAMENTOS!C:C)</f>
        <v>Raspagem</v>
      </c>
    </row>
    <row r="3806" spans="1:5" x14ac:dyDescent="0.35">
      <c r="A3806" s="3">
        <v>46171</v>
      </c>
      <c r="B3806" s="4" t="s">
        <v>7607</v>
      </c>
      <c r="C3806" s="5" t="s">
        <v>7608</v>
      </c>
      <c r="D3806" t="s">
        <v>8442</v>
      </c>
      <c r="E3806" t="str">
        <f>_xlfn.XLOOKUP(B3806,RASPAGEM_REGULAMENTOS!A:A,RASPAGEM_REGULAMENTOS!C:C)</f>
        <v>Raspagem</v>
      </c>
    </row>
    <row r="3807" spans="1:5" x14ac:dyDescent="0.35">
      <c r="A3807" s="3">
        <v>46171</v>
      </c>
      <c r="B3807" s="4" t="s">
        <v>7609</v>
      </c>
      <c r="C3807" s="5" t="s">
        <v>7610</v>
      </c>
      <c r="D3807" t="s">
        <v>8442</v>
      </c>
      <c r="E3807" t="str">
        <f>_xlfn.XLOOKUP(B3807,RASPAGEM_REGULAMENTOS!A:A,RASPAGEM_REGULAMENTOS!C:C)</f>
        <v>Raspagem</v>
      </c>
    </row>
    <row r="3808" spans="1:5" x14ac:dyDescent="0.35">
      <c r="A3808" s="3">
        <v>46171</v>
      </c>
      <c r="B3808" s="4" t="s">
        <v>7611</v>
      </c>
      <c r="C3808" s="5" t="s">
        <v>7612</v>
      </c>
      <c r="D3808" t="s">
        <v>8442</v>
      </c>
      <c r="E3808" t="str">
        <f>_xlfn.XLOOKUP(B3808,RASPAGEM_REGULAMENTOS!A:A,RASPAGEM_REGULAMENTOS!C:C)</f>
        <v>Raspagem</v>
      </c>
    </row>
    <row r="3809" spans="1:5" x14ac:dyDescent="0.35">
      <c r="A3809" s="3">
        <v>46171</v>
      </c>
      <c r="B3809" s="4" t="s">
        <v>7613</v>
      </c>
      <c r="C3809" s="5" t="s">
        <v>7614</v>
      </c>
      <c r="D3809" t="s">
        <v>8442</v>
      </c>
      <c r="E3809" t="str">
        <f>_xlfn.XLOOKUP(B3809,RASPAGEM_REGULAMENTOS!A:A,RASPAGEM_REGULAMENTOS!C:C)</f>
        <v>Raspagem</v>
      </c>
    </row>
    <row r="3810" spans="1:5" x14ac:dyDescent="0.35">
      <c r="A3810" s="3">
        <v>46171</v>
      </c>
      <c r="B3810" s="4" t="s">
        <v>7615</v>
      </c>
      <c r="C3810" s="5" t="s">
        <v>7616</v>
      </c>
      <c r="D3810" t="s">
        <v>8442</v>
      </c>
      <c r="E3810" t="str">
        <f>_xlfn.XLOOKUP(B3810,RASPAGEM_REGULAMENTOS!A:A,RASPAGEM_REGULAMENTOS!C:C)</f>
        <v>Raspagem</v>
      </c>
    </row>
    <row r="3811" spans="1:5" x14ac:dyDescent="0.35">
      <c r="A3811" s="3">
        <v>46171</v>
      </c>
      <c r="B3811" s="4" t="s">
        <v>7617</v>
      </c>
      <c r="C3811" s="5" t="s">
        <v>7618</v>
      </c>
      <c r="D3811" t="s">
        <v>8442</v>
      </c>
      <c r="E3811" t="str">
        <f>_xlfn.XLOOKUP(B3811,RASPAGEM_REGULAMENTOS!A:A,RASPAGEM_REGULAMENTOS!C:C)</f>
        <v>Raspagem</v>
      </c>
    </row>
    <row r="3812" spans="1:5" x14ac:dyDescent="0.35">
      <c r="A3812" s="3">
        <v>46171</v>
      </c>
      <c r="B3812" s="4" t="s">
        <v>7619</v>
      </c>
      <c r="C3812" s="5" t="s">
        <v>7620</v>
      </c>
      <c r="D3812" t="s">
        <v>8442</v>
      </c>
      <c r="E3812" t="str">
        <f>_xlfn.XLOOKUP(B3812,RASPAGEM_REGULAMENTOS!A:A,RASPAGEM_REGULAMENTOS!C:C)</f>
        <v>Raspagem</v>
      </c>
    </row>
    <row r="3813" spans="1:5" x14ac:dyDescent="0.35">
      <c r="A3813" s="3">
        <v>46171</v>
      </c>
      <c r="B3813" s="4" t="s">
        <v>7621</v>
      </c>
      <c r="C3813" s="5" t="s">
        <v>7622</v>
      </c>
      <c r="D3813" t="s">
        <v>8442</v>
      </c>
      <c r="E3813" t="str">
        <f>_xlfn.XLOOKUP(B3813,RASPAGEM_REGULAMENTOS!A:A,RASPAGEM_REGULAMENTOS!C:C)</f>
        <v>Raspagem</v>
      </c>
    </row>
    <row r="3814" spans="1:5" x14ac:dyDescent="0.35">
      <c r="A3814" s="3">
        <v>46171</v>
      </c>
      <c r="B3814" s="4" t="s">
        <v>7623</v>
      </c>
      <c r="C3814" s="5" t="s">
        <v>7624</v>
      </c>
      <c r="D3814" t="s">
        <v>8442</v>
      </c>
      <c r="E3814" t="str">
        <f>_xlfn.XLOOKUP(B3814,RASPAGEM_REGULAMENTOS!A:A,RASPAGEM_REGULAMENTOS!C:C)</f>
        <v>Raspagem</v>
      </c>
    </row>
    <row r="3815" spans="1:5" x14ac:dyDescent="0.35">
      <c r="A3815" s="3">
        <v>46171</v>
      </c>
      <c r="B3815" s="4" t="s">
        <v>7625</v>
      </c>
      <c r="C3815" s="5" t="s">
        <v>7626</v>
      </c>
      <c r="D3815" t="s">
        <v>8442</v>
      </c>
      <c r="E3815" t="str">
        <f>_xlfn.XLOOKUP(B3815,RASPAGEM_REGULAMENTOS!A:A,RASPAGEM_REGULAMENTOS!C:C)</f>
        <v>Raspagem</v>
      </c>
    </row>
    <row r="3816" spans="1:5" x14ac:dyDescent="0.35">
      <c r="A3816" s="3">
        <v>46171</v>
      </c>
      <c r="B3816" s="4" t="s">
        <v>7627</v>
      </c>
      <c r="C3816" s="5" t="s">
        <v>7628</v>
      </c>
      <c r="D3816" t="s">
        <v>8442</v>
      </c>
      <c r="E3816" t="str">
        <f>_xlfn.XLOOKUP(B3816,RASPAGEM_REGULAMENTOS!A:A,RASPAGEM_REGULAMENTOS!C:C)</f>
        <v>Raspagem</v>
      </c>
    </row>
    <row r="3817" spans="1:5" x14ac:dyDescent="0.35">
      <c r="A3817" s="3">
        <v>46171</v>
      </c>
      <c r="B3817" s="4" t="s">
        <v>7629</v>
      </c>
      <c r="C3817" s="5" t="s">
        <v>7630</v>
      </c>
      <c r="D3817" t="s">
        <v>8442</v>
      </c>
      <c r="E3817" t="str">
        <f>_xlfn.XLOOKUP(B3817,RASPAGEM_REGULAMENTOS!A:A,RASPAGEM_REGULAMENTOS!C:C)</f>
        <v>Raspagem</v>
      </c>
    </row>
    <row r="3818" spans="1:5" x14ac:dyDescent="0.35">
      <c r="A3818" s="3">
        <v>46171</v>
      </c>
      <c r="B3818" s="4" t="s">
        <v>7631</v>
      </c>
      <c r="C3818" s="5" t="s">
        <v>7632</v>
      </c>
      <c r="D3818" t="s">
        <v>8442</v>
      </c>
      <c r="E3818" t="str">
        <f>_xlfn.XLOOKUP(B3818,RASPAGEM_REGULAMENTOS!A:A,RASPAGEM_REGULAMENTOS!C:C)</f>
        <v>Raspagem</v>
      </c>
    </row>
    <row r="3819" spans="1:5" x14ac:dyDescent="0.35">
      <c r="A3819" s="3">
        <v>46171</v>
      </c>
      <c r="B3819" s="4" t="s">
        <v>7633</v>
      </c>
      <c r="C3819" s="5" t="s">
        <v>7634</v>
      </c>
      <c r="D3819" t="s">
        <v>8442</v>
      </c>
      <c r="E3819" t="str">
        <f>_xlfn.XLOOKUP(B3819,RASPAGEM_REGULAMENTOS!A:A,RASPAGEM_REGULAMENTOS!C:C)</f>
        <v>Raspagem</v>
      </c>
    </row>
    <row r="3820" spans="1:5" x14ac:dyDescent="0.35">
      <c r="A3820" s="3">
        <v>46171</v>
      </c>
      <c r="B3820" s="4" t="s">
        <v>7635</v>
      </c>
      <c r="C3820" s="5" t="s">
        <v>7636</v>
      </c>
      <c r="D3820" t="s">
        <v>8442</v>
      </c>
      <c r="E3820" t="str">
        <f>_xlfn.XLOOKUP(B3820,RASPAGEM_REGULAMENTOS!A:A,RASPAGEM_REGULAMENTOS!C:C)</f>
        <v>Raspagem</v>
      </c>
    </row>
    <row r="3821" spans="1:5" x14ac:dyDescent="0.35">
      <c r="A3821" s="3">
        <v>46171</v>
      </c>
      <c r="B3821" s="4" t="s">
        <v>7637</v>
      </c>
      <c r="C3821" s="5" t="s">
        <v>7638</v>
      </c>
      <c r="D3821" t="s">
        <v>8442</v>
      </c>
      <c r="E3821" t="str">
        <f>_xlfn.XLOOKUP(B3821,RASPAGEM_REGULAMENTOS!A:A,RASPAGEM_REGULAMENTOS!C:C)</f>
        <v>Raspagem</v>
      </c>
    </row>
    <row r="3822" spans="1:5" x14ac:dyDescent="0.35">
      <c r="A3822" s="3">
        <v>46171</v>
      </c>
      <c r="B3822" s="4" t="s">
        <v>7639</v>
      </c>
      <c r="C3822" s="5" t="s">
        <v>7640</v>
      </c>
      <c r="D3822" t="s">
        <v>8442</v>
      </c>
      <c r="E3822" t="e">
        <f>_xlfn.XLOOKUP(B3822,RASPAGEM_REGULAMENTOS!A:A,RASPAGEM_REGULAMENTOS!C:C)</f>
        <v>#N/A</v>
      </c>
    </row>
    <row r="3823" spans="1:5" x14ac:dyDescent="0.35">
      <c r="A3823" s="3">
        <v>46171</v>
      </c>
      <c r="B3823" s="4" t="s">
        <v>7641</v>
      </c>
      <c r="C3823" s="5" t="s">
        <v>7642</v>
      </c>
      <c r="D3823" t="s">
        <v>8442</v>
      </c>
      <c r="E3823" t="str">
        <f>_xlfn.XLOOKUP(B3823,RASPAGEM_REGULAMENTOS!A:A,RASPAGEM_REGULAMENTOS!C:C)</f>
        <v>Raspagem</v>
      </c>
    </row>
    <row r="3824" spans="1:5" x14ac:dyDescent="0.35">
      <c r="A3824" s="3">
        <v>46171</v>
      </c>
      <c r="B3824" s="4" t="s">
        <v>7643</v>
      </c>
      <c r="C3824" s="5" t="s">
        <v>7644</v>
      </c>
      <c r="D3824" t="s">
        <v>8442</v>
      </c>
      <c r="E3824" t="str">
        <f>_xlfn.XLOOKUP(B3824,RASPAGEM_REGULAMENTOS!A:A,RASPAGEM_REGULAMENTOS!C:C)</f>
        <v>Raspagem</v>
      </c>
    </row>
    <row r="3825" spans="1:5" x14ac:dyDescent="0.35">
      <c r="A3825" s="3">
        <v>46171</v>
      </c>
      <c r="B3825" s="4" t="s">
        <v>7645</v>
      </c>
      <c r="C3825" s="5" t="s">
        <v>7646</v>
      </c>
      <c r="D3825" t="s">
        <v>8442</v>
      </c>
      <c r="E3825" t="str">
        <f>_xlfn.XLOOKUP(B3825,RASPAGEM_REGULAMENTOS!A:A,RASPAGEM_REGULAMENTOS!C:C)</f>
        <v>Raspagem</v>
      </c>
    </row>
    <row r="3826" spans="1:5" x14ac:dyDescent="0.35">
      <c r="A3826" s="3">
        <v>46171</v>
      </c>
      <c r="B3826" s="4" t="s">
        <v>7647</v>
      </c>
      <c r="C3826" s="5" t="s">
        <v>7648</v>
      </c>
      <c r="D3826" t="s">
        <v>8442</v>
      </c>
      <c r="E3826" t="str">
        <f>_xlfn.XLOOKUP(B3826,RASPAGEM_REGULAMENTOS!A:A,RASPAGEM_REGULAMENTOS!C:C)</f>
        <v>Raspagem</v>
      </c>
    </row>
    <row r="3827" spans="1:5" x14ac:dyDescent="0.35">
      <c r="A3827" s="3">
        <v>46171</v>
      </c>
      <c r="B3827" s="4" t="s">
        <v>7649</v>
      </c>
      <c r="C3827" s="5" t="s">
        <v>7650</v>
      </c>
      <c r="D3827" t="s">
        <v>8442</v>
      </c>
      <c r="E3827" t="str">
        <f>_xlfn.XLOOKUP(B3827,RASPAGEM_REGULAMENTOS!A:A,RASPAGEM_REGULAMENTOS!C:C)</f>
        <v>Raspagem</v>
      </c>
    </row>
    <row r="3828" spans="1:5" x14ac:dyDescent="0.35">
      <c r="A3828" s="3">
        <v>46171</v>
      </c>
      <c r="B3828" s="4" t="s">
        <v>7651</v>
      </c>
      <c r="C3828" s="5" t="s">
        <v>7652</v>
      </c>
      <c r="D3828" t="s">
        <v>8442</v>
      </c>
      <c r="E3828" t="str">
        <f>_xlfn.XLOOKUP(B3828,RASPAGEM_REGULAMENTOS!A:A,RASPAGEM_REGULAMENTOS!C:C)</f>
        <v>Raspagem</v>
      </c>
    </row>
    <row r="3829" spans="1:5" x14ac:dyDescent="0.35">
      <c r="A3829" s="3">
        <v>46171</v>
      </c>
      <c r="B3829" s="4" t="s">
        <v>7653</v>
      </c>
      <c r="C3829" s="5" t="s">
        <v>7654</v>
      </c>
      <c r="D3829" t="s">
        <v>8442</v>
      </c>
      <c r="E3829" t="str">
        <f>_xlfn.XLOOKUP(B3829,RASPAGEM_REGULAMENTOS!A:A,RASPAGEM_REGULAMENTOS!C:C)</f>
        <v>Raspagem</v>
      </c>
    </row>
    <row r="3830" spans="1:5" x14ac:dyDescent="0.35">
      <c r="A3830" s="3">
        <v>46171</v>
      </c>
      <c r="B3830" s="4" t="s">
        <v>7655</v>
      </c>
      <c r="C3830" s="5" t="s">
        <v>7656</v>
      </c>
      <c r="D3830" t="s">
        <v>8442</v>
      </c>
      <c r="E3830" t="str">
        <f>_xlfn.XLOOKUP(B3830,RASPAGEM_REGULAMENTOS!A:A,RASPAGEM_REGULAMENTOS!C:C)</f>
        <v>Raspagem</v>
      </c>
    </row>
    <row r="3831" spans="1:5" x14ac:dyDescent="0.35">
      <c r="A3831" s="3">
        <v>46171</v>
      </c>
      <c r="B3831" s="4" t="s">
        <v>7657</v>
      </c>
      <c r="C3831" s="5" t="s">
        <v>7658</v>
      </c>
      <c r="D3831" t="s">
        <v>8442</v>
      </c>
      <c r="E3831" t="str">
        <f>_xlfn.XLOOKUP(B3831,RASPAGEM_REGULAMENTOS!A:A,RASPAGEM_REGULAMENTOS!C:C)</f>
        <v>Raspagem</v>
      </c>
    </row>
    <row r="3832" spans="1:5" x14ac:dyDescent="0.35">
      <c r="A3832" s="3">
        <v>46171</v>
      </c>
      <c r="B3832" s="4" t="s">
        <v>7659</v>
      </c>
      <c r="C3832" s="5" t="s">
        <v>7660</v>
      </c>
      <c r="D3832" t="s">
        <v>8442</v>
      </c>
      <c r="E3832" t="str">
        <f>_xlfn.XLOOKUP(B3832,RASPAGEM_REGULAMENTOS!A:A,RASPAGEM_REGULAMENTOS!C:C)</f>
        <v>Raspagem</v>
      </c>
    </row>
    <row r="3833" spans="1:5" x14ac:dyDescent="0.35">
      <c r="A3833" s="3">
        <v>46171</v>
      </c>
      <c r="B3833" s="4" t="s">
        <v>7661</v>
      </c>
      <c r="C3833" s="5" t="s">
        <v>7662</v>
      </c>
      <c r="D3833" t="s">
        <v>8442</v>
      </c>
      <c r="E3833" t="str">
        <f>_xlfn.XLOOKUP(B3833,RASPAGEM_REGULAMENTOS!A:A,RASPAGEM_REGULAMENTOS!C:C)</f>
        <v>Raspagem</v>
      </c>
    </row>
    <row r="3834" spans="1:5" x14ac:dyDescent="0.35">
      <c r="A3834" s="3">
        <v>46171</v>
      </c>
      <c r="B3834" s="4" t="s">
        <v>7663</v>
      </c>
      <c r="C3834" s="5" t="s">
        <v>7664</v>
      </c>
      <c r="D3834" t="s">
        <v>8442</v>
      </c>
      <c r="E3834" t="str">
        <f>_xlfn.XLOOKUP(B3834,RASPAGEM_REGULAMENTOS!A:A,RASPAGEM_REGULAMENTOS!C:C)</f>
        <v>Raspagem</v>
      </c>
    </row>
    <row r="3835" spans="1:5" x14ac:dyDescent="0.35">
      <c r="A3835" s="3">
        <v>46171</v>
      </c>
      <c r="B3835" s="4" t="s">
        <v>7665</v>
      </c>
      <c r="C3835" s="5" t="s">
        <v>7666</v>
      </c>
      <c r="D3835" t="s">
        <v>8442</v>
      </c>
      <c r="E3835" t="e">
        <f>_xlfn.XLOOKUP(B3835,RASPAGEM_REGULAMENTOS!A:A,RASPAGEM_REGULAMENTOS!C:C)</f>
        <v>#N/A</v>
      </c>
    </row>
    <row r="3836" spans="1:5" x14ac:dyDescent="0.35">
      <c r="A3836" s="3">
        <v>46171</v>
      </c>
      <c r="B3836" s="4" t="s">
        <v>7667</v>
      </c>
      <c r="C3836" s="5" t="s">
        <v>7668</v>
      </c>
      <c r="D3836" t="s">
        <v>8442</v>
      </c>
      <c r="E3836" t="str">
        <f>_xlfn.XLOOKUP(B3836,RASPAGEM_REGULAMENTOS!A:A,RASPAGEM_REGULAMENTOS!C:C)</f>
        <v>Raspagem</v>
      </c>
    </row>
    <row r="3837" spans="1:5" x14ac:dyDescent="0.35">
      <c r="A3837" s="3">
        <v>46171</v>
      </c>
      <c r="B3837" s="4" t="s">
        <v>7669</v>
      </c>
      <c r="C3837" s="5" t="s">
        <v>7670</v>
      </c>
      <c r="D3837" t="s">
        <v>8442</v>
      </c>
      <c r="E3837" t="str">
        <f>_xlfn.XLOOKUP(B3837,RASPAGEM_REGULAMENTOS!A:A,RASPAGEM_REGULAMENTOS!C:C)</f>
        <v>Raspagem</v>
      </c>
    </row>
    <row r="3838" spans="1:5" x14ac:dyDescent="0.35">
      <c r="A3838" s="3">
        <v>46171</v>
      </c>
      <c r="B3838" s="4" t="s">
        <v>7671</v>
      </c>
      <c r="C3838" s="5" t="s">
        <v>7672</v>
      </c>
      <c r="D3838" t="s">
        <v>8442</v>
      </c>
      <c r="E3838" t="str">
        <f>_xlfn.XLOOKUP(B3838,RASPAGEM_REGULAMENTOS!A:A,RASPAGEM_REGULAMENTOS!C:C)</f>
        <v>Raspagem</v>
      </c>
    </row>
    <row r="3839" spans="1:5" x14ac:dyDescent="0.35">
      <c r="A3839" s="3">
        <v>46171</v>
      </c>
      <c r="B3839" s="4" t="s">
        <v>7673</v>
      </c>
      <c r="C3839" s="5" t="s">
        <v>7674</v>
      </c>
      <c r="D3839" t="s">
        <v>8442</v>
      </c>
      <c r="E3839" t="str">
        <f>_xlfn.XLOOKUP(B3839,RASPAGEM_REGULAMENTOS!A:A,RASPAGEM_REGULAMENTOS!C:C)</f>
        <v>Raspagem</v>
      </c>
    </row>
    <row r="3840" spans="1:5" x14ac:dyDescent="0.35">
      <c r="A3840" s="3">
        <v>46171</v>
      </c>
      <c r="B3840" s="4" t="s">
        <v>7675</v>
      </c>
      <c r="C3840" s="5" t="s">
        <v>7676</v>
      </c>
      <c r="D3840" t="s">
        <v>8442</v>
      </c>
      <c r="E3840" t="str">
        <f>_xlfn.XLOOKUP(B3840,RASPAGEM_REGULAMENTOS!A:A,RASPAGEM_REGULAMENTOS!C:C)</f>
        <v>Raspagem</v>
      </c>
    </row>
    <row r="3841" spans="1:5" x14ac:dyDescent="0.35">
      <c r="A3841" s="3">
        <v>46171</v>
      </c>
      <c r="B3841" s="4" t="s">
        <v>7677</v>
      </c>
      <c r="C3841" s="5" t="s">
        <v>7678</v>
      </c>
      <c r="D3841" t="s">
        <v>8442</v>
      </c>
      <c r="E3841" t="str">
        <f>_xlfn.XLOOKUP(B3841,RASPAGEM_REGULAMENTOS!A:A,RASPAGEM_REGULAMENTOS!C:C)</f>
        <v>Raspagem</v>
      </c>
    </row>
    <row r="3842" spans="1:5" x14ac:dyDescent="0.35">
      <c r="A3842" s="3">
        <v>46171</v>
      </c>
      <c r="B3842" s="4" t="s">
        <v>7679</v>
      </c>
      <c r="C3842" s="5" t="s">
        <v>7680</v>
      </c>
      <c r="D3842" t="s">
        <v>8442</v>
      </c>
      <c r="E3842" t="str">
        <f>_xlfn.XLOOKUP(B3842,RASPAGEM_REGULAMENTOS!A:A,RASPAGEM_REGULAMENTOS!C:C)</f>
        <v>Raspagem</v>
      </c>
    </row>
    <row r="3843" spans="1:5" x14ac:dyDescent="0.35">
      <c r="A3843" s="3">
        <v>46171</v>
      </c>
      <c r="B3843" s="4" t="s">
        <v>7681</v>
      </c>
      <c r="C3843" s="5" t="s">
        <v>7682</v>
      </c>
      <c r="D3843" t="s">
        <v>8442</v>
      </c>
      <c r="E3843" t="str">
        <f>_xlfn.XLOOKUP(B3843,RASPAGEM_REGULAMENTOS!A:A,RASPAGEM_REGULAMENTOS!C:C)</f>
        <v>Raspagem</v>
      </c>
    </row>
    <row r="3844" spans="1:5" x14ac:dyDescent="0.35">
      <c r="A3844" s="3">
        <v>46171</v>
      </c>
      <c r="B3844" s="4" t="s">
        <v>7683</v>
      </c>
      <c r="C3844" s="5" t="s">
        <v>7684</v>
      </c>
      <c r="D3844" t="s">
        <v>8442</v>
      </c>
      <c r="E3844" t="e">
        <f>_xlfn.XLOOKUP(B3844,RASPAGEM_REGULAMENTOS!A:A,RASPAGEM_REGULAMENTOS!C:C)</f>
        <v>#N/A</v>
      </c>
    </row>
    <row r="3845" spans="1:5" x14ac:dyDescent="0.35">
      <c r="A3845" s="3">
        <v>46171</v>
      </c>
      <c r="B3845" s="4" t="s">
        <v>7685</v>
      </c>
      <c r="C3845" s="5" t="s">
        <v>7686</v>
      </c>
      <c r="D3845" t="s">
        <v>8442</v>
      </c>
      <c r="E3845" t="str">
        <f>_xlfn.XLOOKUP(B3845,RASPAGEM_REGULAMENTOS!A:A,RASPAGEM_REGULAMENTOS!C:C)</f>
        <v>Raspagem</v>
      </c>
    </row>
    <row r="3846" spans="1:5" x14ac:dyDescent="0.35">
      <c r="A3846" s="3">
        <v>46171</v>
      </c>
      <c r="B3846" s="4" t="s">
        <v>7687</v>
      </c>
      <c r="C3846" s="5" t="s">
        <v>7688</v>
      </c>
      <c r="D3846" t="s">
        <v>8442</v>
      </c>
      <c r="E3846" t="str">
        <f>_xlfn.XLOOKUP(B3846,RASPAGEM_REGULAMENTOS!A:A,RASPAGEM_REGULAMENTOS!C:C)</f>
        <v>Raspagem</v>
      </c>
    </row>
    <row r="3847" spans="1:5" x14ac:dyDescent="0.35">
      <c r="A3847" s="3">
        <v>46171</v>
      </c>
      <c r="B3847" s="4" t="s">
        <v>7689</v>
      </c>
      <c r="C3847" s="5" t="s">
        <v>7690</v>
      </c>
      <c r="D3847" t="s">
        <v>8442</v>
      </c>
      <c r="E3847" t="str">
        <f>_xlfn.XLOOKUP(B3847,RASPAGEM_REGULAMENTOS!A:A,RASPAGEM_REGULAMENTOS!C:C)</f>
        <v>Raspagem</v>
      </c>
    </row>
    <row r="3848" spans="1:5" x14ac:dyDescent="0.35">
      <c r="A3848" s="3">
        <v>46171</v>
      </c>
      <c r="B3848" s="4" t="s">
        <v>7691</v>
      </c>
      <c r="C3848" s="5" t="s">
        <v>7692</v>
      </c>
      <c r="D3848" t="s">
        <v>8442</v>
      </c>
      <c r="E3848" t="str">
        <f>_xlfn.XLOOKUP(B3848,RASPAGEM_REGULAMENTOS!A:A,RASPAGEM_REGULAMENTOS!C:C)</f>
        <v>Raspagem</v>
      </c>
    </row>
    <row r="3849" spans="1:5" x14ac:dyDescent="0.35">
      <c r="A3849" s="3">
        <v>46171</v>
      </c>
      <c r="B3849" s="4" t="s">
        <v>7693</v>
      </c>
      <c r="C3849" s="5" t="s">
        <v>7694</v>
      </c>
      <c r="D3849" t="s">
        <v>8442</v>
      </c>
      <c r="E3849" t="str">
        <f>_xlfn.XLOOKUP(B3849,RASPAGEM_REGULAMENTOS!A:A,RASPAGEM_REGULAMENTOS!C:C)</f>
        <v>Raspagem</v>
      </c>
    </row>
    <row r="3850" spans="1:5" x14ac:dyDescent="0.35">
      <c r="A3850" s="3">
        <v>46171</v>
      </c>
      <c r="B3850" s="4" t="s">
        <v>7695</v>
      </c>
      <c r="C3850" s="5" t="s">
        <v>7696</v>
      </c>
      <c r="D3850" t="s">
        <v>8442</v>
      </c>
      <c r="E3850" t="str">
        <f>_xlfn.XLOOKUP(B3850,RASPAGEM_REGULAMENTOS!A:A,RASPAGEM_REGULAMENTOS!C:C)</f>
        <v>Raspagem</v>
      </c>
    </row>
    <row r="3851" spans="1:5" x14ac:dyDescent="0.35">
      <c r="A3851" s="3">
        <v>46171</v>
      </c>
      <c r="B3851" s="4" t="s">
        <v>7697</v>
      </c>
      <c r="C3851" s="5" t="s">
        <v>7698</v>
      </c>
      <c r="D3851" t="s">
        <v>8442</v>
      </c>
      <c r="E3851" t="str">
        <f>_xlfn.XLOOKUP(B3851,RASPAGEM_REGULAMENTOS!A:A,RASPAGEM_REGULAMENTOS!C:C)</f>
        <v>Raspagem</v>
      </c>
    </row>
    <row r="3852" spans="1:5" x14ac:dyDescent="0.35">
      <c r="A3852" s="3">
        <v>46171</v>
      </c>
      <c r="B3852" s="4" t="s">
        <v>7699</v>
      </c>
      <c r="C3852" s="5" t="s">
        <v>7700</v>
      </c>
      <c r="D3852" t="s">
        <v>8442</v>
      </c>
      <c r="E3852" t="str">
        <f>_xlfn.XLOOKUP(B3852,RASPAGEM_REGULAMENTOS!A:A,RASPAGEM_REGULAMENTOS!C:C)</f>
        <v>Raspagem</v>
      </c>
    </row>
    <row r="3853" spans="1:5" x14ac:dyDescent="0.35">
      <c r="A3853" s="3">
        <v>46171</v>
      </c>
      <c r="B3853" s="4" t="s">
        <v>7701</v>
      </c>
      <c r="C3853" s="5" t="s">
        <v>7702</v>
      </c>
      <c r="D3853" t="s">
        <v>8442</v>
      </c>
      <c r="E3853" t="str">
        <f>_xlfn.XLOOKUP(B3853,RASPAGEM_REGULAMENTOS!A:A,RASPAGEM_REGULAMENTOS!C:C)</f>
        <v>Raspagem</v>
      </c>
    </row>
    <row r="3854" spans="1:5" x14ac:dyDescent="0.35">
      <c r="A3854" s="3">
        <v>46171</v>
      </c>
      <c r="B3854" s="4" t="s">
        <v>7703</v>
      </c>
      <c r="C3854" s="5" t="s">
        <v>7704</v>
      </c>
      <c r="D3854" t="s">
        <v>8442</v>
      </c>
      <c r="E3854" t="str">
        <f>_xlfn.XLOOKUP(B3854,RASPAGEM_REGULAMENTOS!A:A,RASPAGEM_REGULAMENTOS!C:C)</f>
        <v>Raspagem</v>
      </c>
    </row>
    <row r="3855" spans="1:5" x14ac:dyDescent="0.35">
      <c r="A3855" s="3">
        <v>46171</v>
      </c>
      <c r="B3855" s="4" t="s">
        <v>7705</v>
      </c>
      <c r="C3855" s="5" t="s">
        <v>7706</v>
      </c>
      <c r="D3855" t="s">
        <v>8442</v>
      </c>
      <c r="E3855" t="str">
        <f>_xlfn.XLOOKUP(B3855,RASPAGEM_REGULAMENTOS!A:A,RASPAGEM_REGULAMENTOS!C:C)</f>
        <v>Raspagem</v>
      </c>
    </row>
    <row r="3856" spans="1:5" x14ac:dyDescent="0.35">
      <c r="A3856" s="3">
        <v>46171</v>
      </c>
      <c r="B3856" s="4" t="s">
        <v>7707</v>
      </c>
      <c r="C3856" s="5" t="s">
        <v>7708</v>
      </c>
      <c r="D3856" t="s">
        <v>8442</v>
      </c>
      <c r="E3856" t="str">
        <f>_xlfn.XLOOKUP(B3856,RASPAGEM_REGULAMENTOS!A:A,RASPAGEM_REGULAMENTOS!C:C)</f>
        <v>Raspagem</v>
      </c>
    </row>
    <row r="3857" spans="1:5" x14ac:dyDescent="0.35">
      <c r="A3857" s="3">
        <v>46171</v>
      </c>
      <c r="B3857" s="4" t="s">
        <v>7709</v>
      </c>
      <c r="C3857" s="5" t="s">
        <v>7710</v>
      </c>
      <c r="D3857" t="s">
        <v>8442</v>
      </c>
      <c r="E3857" t="str">
        <f>_xlfn.XLOOKUP(B3857,RASPAGEM_REGULAMENTOS!A:A,RASPAGEM_REGULAMENTOS!C:C)</f>
        <v>Raspagem</v>
      </c>
    </row>
    <row r="3858" spans="1:5" x14ac:dyDescent="0.35">
      <c r="A3858" s="3">
        <v>46171</v>
      </c>
      <c r="B3858" s="4" t="s">
        <v>7711</v>
      </c>
      <c r="C3858" s="5" t="s">
        <v>7712</v>
      </c>
      <c r="D3858" t="s">
        <v>8442</v>
      </c>
      <c r="E3858" t="e">
        <f>_xlfn.XLOOKUP(B3858,RASPAGEM_REGULAMENTOS!A:A,RASPAGEM_REGULAMENTOS!C:C)</f>
        <v>#N/A</v>
      </c>
    </row>
    <row r="3859" spans="1:5" x14ac:dyDescent="0.35">
      <c r="A3859" s="3">
        <v>46171</v>
      </c>
      <c r="B3859" s="4" t="s">
        <v>7713</v>
      </c>
      <c r="C3859" s="5" t="s">
        <v>7714</v>
      </c>
      <c r="D3859" t="s">
        <v>8442</v>
      </c>
      <c r="E3859" t="str">
        <f>_xlfn.XLOOKUP(B3859,RASPAGEM_REGULAMENTOS!A:A,RASPAGEM_REGULAMENTOS!C:C)</f>
        <v>Raspagem</v>
      </c>
    </row>
    <row r="3860" spans="1:5" x14ac:dyDescent="0.35">
      <c r="A3860" s="3">
        <v>46171</v>
      </c>
      <c r="B3860" s="4" t="s">
        <v>7715</v>
      </c>
      <c r="C3860" s="5" t="s">
        <v>7716</v>
      </c>
      <c r="D3860" t="s">
        <v>8442</v>
      </c>
      <c r="E3860" t="str">
        <f>_xlfn.XLOOKUP(B3860,RASPAGEM_REGULAMENTOS!A:A,RASPAGEM_REGULAMENTOS!C:C)</f>
        <v>Raspagem</v>
      </c>
    </row>
    <row r="3861" spans="1:5" x14ac:dyDescent="0.35">
      <c r="A3861" s="3">
        <v>46171</v>
      </c>
      <c r="B3861" s="4" t="s">
        <v>7717</v>
      </c>
      <c r="C3861" s="5" t="s">
        <v>7718</v>
      </c>
      <c r="D3861" t="s">
        <v>8442</v>
      </c>
      <c r="E3861" t="str">
        <f>_xlfn.XLOOKUP(B3861,RASPAGEM_REGULAMENTOS!A:A,RASPAGEM_REGULAMENTOS!C:C)</f>
        <v>Raspagem</v>
      </c>
    </row>
    <row r="3862" spans="1:5" x14ac:dyDescent="0.35">
      <c r="A3862" s="3">
        <v>46171</v>
      </c>
      <c r="B3862" s="4" t="s">
        <v>7719</v>
      </c>
      <c r="C3862" s="5" t="s">
        <v>7720</v>
      </c>
      <c r="D3862" t="s">
        <v>8442</v>
      </c>
      <c r="E3862" t="str">
        <f>_xlfn.XLOOKUP(B3862,RASPAGEM_REGULAMENTOS!A:A,RASPAGEM_REGULAMENTOS!C:C)</f>
        <v>Raspagem</v>
      </c>
    </row>
    <row r="3863" spans="1:5" x14ac:dyDescent="0.35">
      <c r="A3863" s="3">
        <v>46171</v>
      </c>
      <c r="B3863" s="4" t="s">
        <v>7721</v>
      </c>
      <c r="C3863" s="5" t="s">
        <v>7722</v>
      </c>
      <c r="D3863" t="s">
        <v>8442</v>
      </c>
      <c r="E3863" t="str">
        <f>_xlfn.XLOOKUP(B3863,RASPAGEM_REGULAMENTOS!A:A,RASPAGEM_REGULAMENTOS!C:C)</f>
        <v>Raspagem</v>
      </c>
    </row>
    <row r="3864" spans="1:5" x14ac:dyDescent="0.35">
      <c r="A3864" s="3">
        <v>46171</v>
      </c>
      <c r="B3864" s="4" t="s">
        <v>7723</v>
      </c>
      <c r="C3864" s="5" t="s">
        <v>7724</v>
      </c>
      <c r="D3864" t="s">
        <v>8442</v>
      </c>
      <c r="E3864" t="str">
        <f>_xlfn.XLOOKUP(B3864,RASPAGEM_REGULAMENTOS!A:A,RASPAGEM_REGULAMENTOS!C:C)</f>
        <v>Raspagem</v>
      </c>
    </row>
    <row r="3865" spans="1:5" x14ac:dyDescent="0.35">
      <c r="A3865" s="3">
        <v>46171</v>
      </c>
      <c r="B3865" s="4" t="s">
        <v>7725</v>
      </c>
      <c r="C3865" s="5" t="s">
        <v>7726</v>
      </c>
      <c r="D3865" t="s">
        <v>8442</v>
      </c>
      <c r="E3865" t="str">
        <f>_xlfn.XLOOKUP(B3865,RASPAGEM_REGULAMENTOS!A:A,RASPAGEM_REGULAMENTOS!C:C)</f>
        <v>Raspagem</v>
      </c>
    </row>
    <row r="3866" spans="1:5" x14ac:dyDescent="0.35">
      <c r="A3866" s="3">
        <v>46171</v>
      </c>
      <c r="B3866" s="4" t="s">
        <v>7727</v>
      </c>
      <c r="C3866" s="5" t="s">
        <v>7728</v>
      </c>
      <c r="D3866" t="s">
        <v>8442</v>
      </c>
      <c r="E3866" t="str">
        <f>_xlfn.XLOOKUP(B3866,RASPAGEM_REGULAMENTOS!A:A,RASPAGEM_REGULAMENTOS!C:C)</f>
        <v>Raspagem</v>
      </c>
    </row>
    <row r="3867" spans="1:5" x14ac:dyDescent="0.35">
      <c r="A3867" s="3">
        <v>46171</v>
      </c>
      <c r="B3867" s="4" t="s">
        <v>7729</v>
      </c>
      <c r="C3867" s="5" t="s">
        <v>7730</v>
      </c>
      <c r="D3867" t="s">
        <v>8442</v>
      </c>
      <c r="E3867" t="str">
        <f>_xlfn.XLOOKUP(B3867,RASPAGEM_REGULAMENTOS!A:A,RASPAGEM_REGULAMENTOS!C:C)</f>
        <v>Raspagem</v>
      </c>
    </row>
    <row r="3868" spans="1:5" x14ac:dyDescent="0.35">
      <c r="A3868" s="3">
        <v>46171</v>
      </c>
      <c r="B3868" s="4" t="s">
        <v>7731</v>
      </c>
      <c r="C3868" s="5" t="s">
        <v>7732</v>
      </c>
      <c r="D3868" t="s">
        <v>8442</v>
      </c>
      <c r="E3868" t="str">
        <f>_xlfn.XLOOKUP(B3868,RASPAGEM_REGULAMENTOS!A:A,RASPAGEM_REGULAMENTOS!C:C)</f>
        <v>Raspagem</v>
      </c>
    </row>
    <row r="3869" spans="1:5" x14ac:dyDescent="0.35">
      <c r="A3869" s="3">
        <v>46171</v>
      </c>
      <c r="B3869" s="4" t="s">
        <v>7733</v>
      </c>
      <c r="C3869" s="5" t="s">
        <v>7734</v>
      </c>
      <c r="D3869" t="s">
        <v>8442</v>
      </c>
      <c r="E3869" t="e">
        <f>_xlfn.XLOOKUP(B3869,RASPAGEM_REGULAMENTOS!A:A,RASPAGEM_REGULAMENTOS!C:C)</f>
        <v>#N/A</v>
      </c>
    </row>
    <row r="3870" spans="1:5" x14ac:dyDescent="0.35">
      <c r="A3870" s="3">
        <v>46171</v>
      </c>
      <c r="B3870" s="4" t="s">
        <v>7735</v>
      </c>
      <c r="C3870" s="5" t="s">
        <v>7736</v>
      </c>
      <c r="D3870" t="s">
        <v>8442</v>
      </c>
      <c r="E3870" t="str">
        <f>_xlfn.XLOOKUP(B3870,RASPAGEM_REGULAMENTOS!A:A,RASPAGEM_REGULAMENTOS!C:C)</f>
        <v>Raspagem</v>
      </c>
    </row>
    <row r="3871" spans="1:5" x14ac:dyDescent="0.35">
      <c r="A3871" s="3">
        <v>46171</v>
      </c>
      <c r="B3871" s="4" t="s">
        <v>7737</v>
      </c>
      <c r="C3871" s="5" t="s">
        <v>7738</v>
      </c>
      <c r="D3871" t="s">
        <v>8442</v>
      </c>
      <c r="E3871" t="str">
        <f>_xlfn.XLOOKUP(B3871,RASPAGEM_REGULAMENTOS!A:A,RASPAGEM_REGULAMENTOS!C:C)</f>
        <v>Raspagem</v>
      </c>
    </row>
    <row r="3872" spans="1:5" x14ac:dyDescent="0.35">
      <c r="A3872" s="3">
        <v>46171</v>
      </c>
      <c r="B3872" s="4" t="s">
        <v>7739</v>
      </c>
      <c r="C3872" s="5" t="s">
        <v>7740</v>
      </c>
      <c r="D3872" t="s">
        <v>8442</v>
      </c>
      <c r="E3872" t="str">
        <f>_xlfn.XLOOKUP(B3872,RASPAGEM_REGULAMENTOS!A:A,RASPAGEM_REGULAMENTOS!C:C)</f>
        <v>Raspagem</v>
      </c>
    </row>
    <row r="3873" spans="1:5" x14ac:dyDescent="0.35">
      <c r="A3873" s="3">
        <v>46171</v>
      </c>
      <c r="B3873" s="4" t="s">
        <v>7741</v>
      </c>
      <c r="C3873" s="5" t="s">
        <v>7742</v>
      </c>
      <c r="D3873" t="s">
        <v>8442</v>
      </c>
      <c r="E3873" t="str">
        <f>_xlfn.XLOOKUP(B3873,RASPAGEM_REGULAMENTOS!A:A,RASPAGEM_REGULAMENTOS!C:C)</f>
        <v>Raspagem</v>
      </c>
    </row>
    <row r="3874" spans="1:5" x14ac:dyDescent="0.35">
      <c r="A3874" s="3">
        <v>46171</v>
      </c>
      <c r="B3874" s="4" t="s">
        <v>7743</v>
      </c>
      <c r="C3874" s="5" t="s">
        <v>7744</v>
      </c>
      <c r="D3874" t="s">
        <v>8442</v>
      </c>
      <c r="E3874" t="str">
        <f>_xlfn.XLOOKUP(B3874,RASPAGEM_REGULAMENTOS!A:A,RASPAGEM_REGULAMENTOS!C:C)</f>
        <v>Raspagem</v>
      </c>
    </row>
    <row r="3875" spans="1:5" x14ac:dyDescent="0.35">
      <c r="A3875" s="3">
        <v>46171</v>
      </c>
      <c r="B3875" s="4" t="s">
        <v>7745</v>
      </c>
      <c r="C3875" s="5" t="s">
        <v>7746</v>
      </c>
      <c r="D3875" t="s">
        <v>8442</v>
      </c>
      <c r="E3875" t="str">
        <f>_xlfn.XLOOKUP(B3875,RASPAGEM_REGULAMENTOS!A:A,RASPAGEM_REGULAMENTOS!C:C)</f>
        <v>Raspagem</v>
      </c>
    </row>
    <row r="3876" spans="1:5" x14ac:dyDescent="0.35">
      <c r="A3876" s="3">
        <v>46171</v>
      </c>
      <c r="B3876" s="4" t="s">
        <v>7747</v>
      </c>
      <c r="C3876" s="5" t="s">
        <v>7748</v>
      </c>
      <c r="D3876" t="s">
        <v>8442</v>
      </c>
      <c r="E3876" t="str">
        <f>_xlfn.XLOOKUP(B3876,RASPAGEM_REGULAMENTOS!A:A,RASPAGEM_REGULAMENTOS!C:C)</f>
        <v>Raspagem</v>
      </c>
    </row>
    <row r="3877" spans="1:5" x14ac:dyDescent="0.35">
      <c r="A3877" s="3">
        <v>46171</v>
      </c>
      <c r="B3877" s="4" t="s">
        <v>7749</v>
      </c>
      <c r="C3877" s="5" t="s">
        <v>7750</v>
      </c>
      <c r="D3877" t="s">
        <v>8442</v>
      </c>
      <c r="E3877" t="str">
        <f>_xlfn.XLOOKUP(B3877,RASPAGEM_REGULAMENTOS!A:A,RASPAGEM_REGULAMENTOS!C:C)</f>
        <v>Raspagem</v>
      </c>
    </row>
    <row r="3878" spans="1:5" x14ac:dyDescent="0.35">
      <c r="A3878" s="3">
        <v>46171</v>
      </c>
      <c r="B3878" s="4" t="s">
        <v>7751</v>
      </c>
      <c r="C3878" s="5" t="s">
        <v>7752</v>
      </c>
      <c r="D3878" t="s">
        <v>8442</v>
      </c>
      <c r="E3878" t="str">
        <f>_xlfn.XLOOKUP(B3878,RASPAGEM_REGULAMENTOS!A:A,RASPAGEM_REGULAMENTOS!C:C)</f>
        <v>Raspagem</v>
      </c>
    </row>
    <row r="3879" spans="1:5" x14ac:dyDescent="0.35">
      <c r="A3879" s="3">
        <v>46171</v>
      </c>
      <c r="B3879" s="4" t="s">
        <v>7753</v>
      </c>
      <c r="C3879" s="5" t="s">
        <v>7754</v>
      </c>
      <c r="D3879" t="s">
        <v>8442</v>
      </c>
      <c r="E3879" t="str">
        <f>_xlfn.XLOOKUP(B3879,RASPAGEM_REGULAMENTOS!A:A,RASPAGEM_REGULAMENTOS!C:C)</f>
        <v>Raspagem</v>
      </c>
    </row>
    <row r="3880" spans="1:5" x14ac:dyDescent="0.35">
      <c r="A3880" s="3">
        <v>46171</v>
      </c>
      <c r="B3880" s="4" t="s">
        <v>7755</v>
      </c>
      <c r="C3880" s="5" t="s">
        <v>7756</v>
      </c>
      <c r="D3880" t="s">
        <v>8442</v>
      </c>
      <c r="E3880" t="str">
        <f>_xlfn.XLOOKUP(B3880,RASPAGEM_REGULAMENTOS!A:A,RASPAGEM_REGULAMENTOS!C:C)</f>
        <v>Raspagem</v>
      </c>
    </row>
    <row r="3881" spans="1:5" x14ac:dyDescent="0.35">
      <c r="A3881" s="3">
        <v>46171</v>
      </c>
      <c r="B3881" s="4" t="s">
        <v>7757</v>
      </c>
      <c r="C3881" s="5" t="s">
        <v>7758</v>
      </c>
      <c r="D3881" t="s">
        <v>8442</v>
      </c>
      <c r="E3881" t="str">
        <f>_xlfn.XLOOKUP(B3881,RASPAGEM_REGULAMENTOS!A:A,RASPAGEM_REGULAMENTOS!C:C)</f>
        <v>Raspagem</v>
      </c>
    </row>
    <row r="3882" spans="1:5" x14ac:dyDescent="0.35">
      <c r="A3882" s="3">
        <v>46171</v>
      </c>
      <c r="B3882" s="4" t="s">
        <v>7759</v>
      </c>
      <c r="C3882" s="5" t="s">
        <v>7760</v>
      </c>
      <c r="D3882" t="s">
        <v>8442</v>
      </c>
      <c r="E3882" t="str">
        <f>_xlfn.XLOOKUP(B3882,RASPAGEM_REGULAMENTOS!A:A,RASPAGEM_REGULAMENTOS!C:C)</f>
        <v>Raspagem</v>
      </c>
    </row>
    <row r="3883" spans="1:5" x14ac:dyDescent="0.35">
      <c r="A3883" s="3">
        <v>46171</v>
      </c>
      <c r="B3883" s="4" t="s">
        <v>7761</v>
      </c>
      <c r="C3883" s="5" t="s">
        <v>7762</v>
      </c>
      <c r="D3883" t="s">
        <v>8442</v>
      </c>
      <c r="E3883" t="e">
        <f>_xlfn.XLOOKUP(B3883,RASPAGEM_REGULAMENTOS!A:A,RASPAGEM_REGULAMENTOS!C:C)</f>
        <v>#N/A</v>
      </c>
    </row>
    <row r="3884" spans="1:5" x14ac:dyDescent="0.35">
      <c r="A3884" s="3">
        <v>46171</v>
      </c>
      <c r="B3884" s="4" t="s">
        <v>7763</v>
      </c>
      <c r="C3884" s="5" t="s">
        <v>7764</v>
      </c>
      <c r="D3884" t="s">
        <v>8442</v>
      </c>
      <c r="E3884" t="str">
        <f>_xlfn.XLOOKUP(B3884,RASPAGEM_REGULAMENTOS!A:A,RASPAGEM_REGULAMENTOS!C:C)</f>
        <v>Raspagem</v>
      </c>
    </row>
    <row r="3885" spans="1:5" x14ac:dyDescent="0.35">
      <c r="A3885" s="3">
        <v>46171</v>
      </c>
      <c r="B3885" s="4" t="s">
        <v>7765</v>
      </c>
      <c r="C3885" s="5" t="s">
        <v>7766</v>
      </c>
      <c r="D3885" t="s">
        <v>8442</v>
      </c>
      <c r="E3885" t="str">
        <f>_xlfn.XLOOKUP(B3885,RASPAGEM_REGULAMENTOS!A:A,RASPAGEM_REGULAMENTOS!C:C)</f>
        <v>Raspagem</v>
      </c>
    </row>
    <row r="3886" spans="1:5" x14ac:dyDescent="0.35">
      <c r="A3886" s="3">
        <v>46171</v>
      </c>
      <c r="B3886" s="4" t="s">
        <v>7767</v>
      </c>
      <c r="C3886" s="5" t="s">
        <v>7768</v>
      </c>
      <c r="D3886" t="s">
        <v>8442</v>
      </c>
      <c r="E3886" t="str">
        <f>_xlfn.XLOOKUP(B3886,RASPAGEM_REGULAMENTOS!A:A,RASPAGEM_REGULAMENTOS!C:C)</f>
        <v>Raspagem</v>
      </c>
    </row>
    <row r="3887" spans="1:5" x14ac:dyDescent="0.35">
      <c r="A3887" s="3">
        <v>46171</v>
      </c>
      <c r="B3887" s="4" t="s">
        <v>7769</v>
      </c>
      <c r="C3887" s="5" t="s">
        <v>7770</v>
      </c>
      <c r="D3887" t="s">
        <v>8442</v>
      </c>
      <c r="E3887" t="str">
        <f>_xlfn.XLOOKUP(B3887,RASPAGEM_REGULAMENTOS!A:A,RASPAGEM_REGULAMENTOS!C:C)</f>
        <v>Raspagem</v>
      </c>
    </row>
    <row r="3888" spans="1:5" x14ac:dyDescent="0.35">
      <c r="A3888" s="3">
        <v>46171</v>
      </c>
      <c r="B3888" s="4" t="s">
        <v>7771</v>
      </c>
      <c r="C3888" s="5" t="s">
        <v>7772</v>
      </c>
      <c r="D3888" t="s">
        <v>8442</v>
      </c>
      <c r="E3888" t="str">
        <f>_xlfn.XLOOKUP(B3888,RASPAGEM_REGULAMENTOS!A:A,RASPAGEM_REGULAMENTOS!C:C)</f>
        <v>Raspagem</v>
      </c>
    </row>
    <row r="3889" spans="1:5" x14ac:dyDescent="0.35">
      <c r="A3889" s="3">
        <v>46171</v>
      </c>
      <c r="B3889" s="4" t="s">
        <v>7773</v>
      </c>
      <c r="C3889" s="5" t="s">
        <v>7774</v>
      </c>
      <c r="D3889" t="s">
        <v>8442</v>
      </c>
      <c r="E3889" t="str">
        <f>_xlfn.XLOOKUP(B3889,RASPAGEM_REGULAMENTOS!A:A,RASPAGEM_REGULAMENTOS!C:C)</f>
        <v>Raspagem</v>
      </c>
    </row>
    <row r="3890" spans="1:5" x14ac:dyDescent="0.35">
      <c r="A3890" s="3">
        <v>46171</v>
      </c>
      <c r="B3890" s="4" t="s">
        <v>7775</v>
      </c>
      <c r="C3890" s="5" t="s">
        <v>7776</v>
      </c>
      <c r="D3890" t="s">
        <v>8442</v>
      </c>
      <c r="E3890" t="e">
        <f>_xlfn.XLOOKUP(B3890,RASPAGEM_REGULAMENTOS!A:A,RASPAGEM_REGULAMENTOS!C:C)</f>
        <v>#N/A</v>
      </c>
    </row>
    <row r="3891" spans="1:5" x14ac:dyDescent="0.35">
      <c r="A3891" s="3">
        <v>46171</v>
      </c>
      <c r="B3891" s="4" t="s">
        <v>7777</v>
      </c>
      <c r="C3891" s="5" t="s">
        <v>7778</v>
      </c>
      <c r="D3891" t="s">
        <v>8442</v>
      </c>
      <c r="E3891" t="str">
        <f>_xlfn.XLOOKUP(B3891,RASPAGEM_REGULAMENTOS!A:A,RASPAGEM_REGULAMENTOS!C:C)</f>
        <v>Raspagem</v>
      </c>
    </row>
    <row r="3892" spans="1:5" x14ac:dyDescent="0.35">
      <c r="A3892" s="3">
        <v>46171</v>
      </c>
      <c r="B3892" s="4" t="s">
        <v>7779</v>
      </c>
      <c r="C3892" s="5" t="s">
        <v>7780</v>
      </c>
      <c r="D3892" t="s">
        <v>8442</v>
      </c>
      <c r="E3892" t="str">
        <f>_xlfn.XLOOKUP(B3892,RASPAGEM_REGULAMENTOS!A:A,RASPAGEM_REGULAMENTOS!C:C)</f>
        <v>Raspagem</v>
      </c>
    </row>
    <row r="3893" spans="1:5" x14ac:dyDescent="0.35">
      <c r="A3893" s="3">
        <v>46171</v>
      </c>
      <c r="B3893" s="4" t="s">
        <v>7781</v>
      </c>
      <c r="C3893" s="5" t="s">
        <v>7782</v>
      </c>
      <c r="D3893" t="s">
        <v>8442</v>
      </c>
      <c r="E3893" t="str">
        <f>_xlfn.XLOOKUP(B3893,RASPAGEM_REGULAMENTOS!A:A,RASPAGEM_REGULAMENTOS!C:C)</f>
        <v>Raspagem</v>
      </c>
    </row>
    <row r="3894" spans="1:5" x14ac:dyDescent="0.35">
      <c r="A3894" s="3">
        <v>46171</v>
      </c>
      <c r="B3894" s="4" t="s">
        <v>7783</v>
      </c>
      <c r="C3894" s="5" t="s">
        <v>7784</v>
      </c>
      <c r="D3894" t="s">
        <v>8442</v>
      </c>
      <c r="E3894" t="str">
        <f>_xlfn.XLOOKUP(B3894,RASPAGEM_REGULAMENTOS!A:A,RASPAGEM_REGULAMENTOS!C:C)</f>
        <v>Raspagem</v>
      </c>
    </row>
    <row r="3895" spans="1:5" x14ac:dyDescent="0.35">
      <c r="A3895" s="3">
        <v>46171</v>
      </c>
      <c r="B3895" s="4" t="s">
        <v>7785</v>
      </c>
      <c r="C3895" s="5" t="s">
        <v>7786</v>
      </c>
      <c r="D3895" t="s">
        <v>8442</v>
      </c>
      <c r="E3895" t="str">
        <f>_xlfn.XLOOKUP(B3895,RASPAGEM_REGULAMENTOS!A:A,RASPAGEM_REGULAMENTOS!C:C)</f>
        <v>Raspagem</v>
      </c>
    </row>
    <row r="3896" spans="1:5" x14ac:dyDescent="0.35">
      <c r="A3896" s="3">
        <v>46171</v>
      </c>
      <c r="B3896" s="4" t="s">
        <v>7787</v>
      </c>
      <c r="C3896" s="5" t="s">
        <v>7788</v>
      </c>
      <c r="D3896" t="s">
        <v>8442</v>
      </c>
      <c r="E3896" t="str">
        <f>_xlfn.XLOOKUP(B3896,RASPAGEM_REGULAMENTOS!A:A,RASPAGEM_REGULAMENTOS!C:C)</f>
        <v>Raspagem</v>
      </c>
    </row>
    <row r="3897" spans="1:5" x14ac:dyDescent="0.35">
      <c r="A3897" s="3">
        <v>46171</v>
      </c>
      <c r="B3897" s="4" t="s">
        <v>7789</v>
      </c>
      <c r="C3897" s="5" t="s">
        <v>7790</v>
      </c>
      <c r="D3897" t="s">
        <v>8442</v>
      </c>
      <c r="E3897" t="str">
        <f>_xlfn.XLOOKUP(B3897,RASPAGEM_REGULAMENTOS!A:A,RASPAGEM_REGULAMENTOS!C:C)</f>
        <v>Raspagem</v>
      </c>
    </row>
    <row r="3898" spans="1:5" x14ac:dyDescent="0.35">
      <c r="A3898" s="3">
        <v>46171</v>
      </c>
      <c r="B3898" s="4" t="s">
        <v>7791</v>
      </c>
      <c r="C3898" s="5" t="s">
        <v>7792</v>
      </c>
      <c r="D3898" t="s">
        <v>8442</v>
      </c>
      <c r="E3898" t="str">
        <f>_xlfn.XLOOKUP(B3898,RASPAGEM_REGULAMENTOS!A:A,RASPAGEM_REGULAMENTOS!C:C)</f>
        <v>Raspagem</v>
      </c>
    </row>
    <row r="3899" spans="1:5" x14ac:dyDescent="0.35">
      <c r="A3899" s="3">
        <v>46171</v>
      </c>
      <c r="B3899" s="4" t="s">
        <v>7793</v>
      </c>
      <c r="C3899" s="5" t="s">
        <v>7794</v>
      </c>
      <c r="D3899" t="s">
        <v>8442</v>
      </c>
      <c r="E3899" t="str">
        <f>_xlfn.XLOOKUP(B3899,RASPAGEM_REGULAMENTOS!A:A,RASPAGEM_REGULAMENTOS!C:C)</f>
        <v>Raspagem</v>
      </c>
    </row>
    <row r="3900" spans="1:5" x14ac:dyDescent="0.35">
      <c r="A3900" s="3">
        <v>46171</v>
      </c>
      <c r="B3900" s="4" t="s">
        <v>7795</v>
      </c>
      <c r="C3900" s="5" t="s">
        <v>7796</v>
      </c>
      <c r="D3900" t="s">
        <v>8442</v>
      </c>
      <c r="E3900" t="str">
        <f>_xlfn.XLOOKUP(B3900,RASPAGEM_REGULAMENTOS!A:A,RASPAGEM_REGULAMENTOS!C:C)</f>
        <v>Raspagem</v>
      </c>
    </row>
    <row r="3901" spans="1:5" x14ac:dyDescent="0.35">
      <c r="A3901" s="3">
        <v>46171</v>
      </c>
      <c r="B3901" s="4" t="s">
        <v>7797</v>
      </c>
      <c r="C3901" s="5" t="s">
        <v>7798</v>
      </c>
      <c r="D3901" t="s">
        <v>8442</v>
      </c>
      <c r="E3901" t="str">
        <f>_xlfn.XLOOKUP(B3901,RASPAGEM_REGULAMENTOS!A:A,RASPAGEM_REGULAMENTOS!C:C)</f>
        <v>Raspagem</v>
      </c>
    </row>
    <row r="3902" spans="1:5" x14ac:dyDescent="0.35">
      <c r="A3902" s="3">
        <v>46171</v>
      </c>
      <c r="B3902" s="4" t="s">
        <v>7799</v>
      </c>
      <c r="C3902" s="5" t="s">
        <v>7800</v>
      </c>
      <c r="D3902" t="s">
        <v>8442</v>
      </c>
      <c r="E3902" t="str">
        <f>_xlfn.XLOOKUP(B3902,RASPAGEM_REGULAMENTOS!A:A,RASPAGEM_REGULAMENTOS!C:C)</f>
        <v>Raspagem</v>
      </c>
    </row>
    <row r="3903" spans="1:5" x14ac:dyDescent="0.35">
      <c r="A3903" s="3">
        <v>46171</v>
      </c>
      <c r="B3903" s="4" t="s">
        <v>7801</v>
      </c>
      <c r="C3903" s="5" t="s">
        <v>7802</v>
      </c>
      <c r="D3903" t="s">
        <v>8442</v>
      </c>
      <c r="E3903" t="str">
        <f>_xlfn.XLOOKUP(B3903,RASPAGEM_REGULAMENTOS!A:A,RASPAGEM_REGULAMENTOS!C:C)</f>
        <v>Raspagem</v>
      </c>
    </row>
    <row r="3904" spans="1:5" x14ac:dyDescent="0.35">
      <c r="A3904" s="3">
        <v>46171</v>
      </c>
      <c r="B3904" s="4" t="s">
        <v>7803</v>
      </c>
      <c r="C3904" s="5" t="s">
        <v>7804</v>
      </c>
      <c r="D3904" t="s">
        <v>8442</v>
      </c>
      <c r="E3904" t="e">
        <f>_xlfn.XLOOKUP(B3904,RASPAGEM_REGULAMENTOS!A:A,RASPAGEM_REGULAMENTOS!C:C)</f>
        <v>#N/A</v>
      </c>
    </row>
    <row r="3905" spans="1:5" x14ac:dyDescent="0.35">
      <c r="A3905" s="3">
        <v>46171</v>
      </c>
      <c r="B3905" s="4" t="s">
        <v>7805</v>
      </c>
      <c r="C3905" s="5" t="s">
        <v>7806</v>
      </c>
      <c r="D3905" t="s">
        <v>8442</v>
      </c>
      <c r="E3905" t="str">
        <f>_xlfn.XLOOKUP(B3905,RASPAGEM_REGULAMENTOS!A:A,RASPAGEM_REGULAMENTOS!C:C)</f>
        <v>Raspagem</v>
      </c>
    </row>
    <row r="3906" spans="1:5" x14ac:dyDescent="0.35">
      <c r="A3906" s="3">
        <v>46171</v>
      </c>
      <c r="B3906" s="4" t="s">
        <v>7807</v>
      </c>
      <c r="C3906" s="5" t="s">
        <v>7808</v>
      </c>
      <c r="D3906" t="s">
        <v>8442</v>
      </c>
      <c r="E3906" t="str">
        <f>_xlfn.XLOOKUP(B3906,RASPAGEM_REGULAMENTOS!A:A,RASPAGEM_REGULAMENTOS!C:C)</f>
        <v>Raspagem</v>
      </c>
    </row>
    <row r="3907" spans="1:5" x14ac:dyDescent="0.35">
      <c r="A3907" s="3">
        <v>46171</v>
      </c>
      <c r="B3907" s="4" t="s">
        <v>7809</v>
      </c>
      <c r="C3907" s="5" t="s">
        <v>7810</v>
      </c>
      <c r="D3907" t="s">
        <v>8442</v>
      </c>
      <c r="E3907" t="str">
        <f>_xlfn.XLOOKUP(B3907,RASPAGEM_REGULAMENTOS!A:A,RASPAGEM_REGULAMENTOS!C:C)</f>
        <v>Raspagem</v>
      </c>
    </row>
    <row r="3908" spans="1:5" x14ac:dyDescent="0.35">
      <c r="A3908" s="3">
        <v>46171</v>
      </c>
      <c r="B3908" s="4" t="s">
        <v>7811</v>
      </c>
      <c r="C3908" s="5" t="s">
        <v>7812</v>
      </c>
      <c r="D3908" t="s">
        <v>8442</v>
      </c>
      <c r="E3908" t="str">
        <f>_xlfn.XLOOKUP(B3908,RASPAGEM_REGULAMENTOS!A:A,RASPAGEM_REGULAMENTOS!C:C)</f>
        <v>Raspagem</v>
      </c>
    </row>
    <row r="3909" spans="1:5" x14ac:dyDescent="0.35">
      <c r="A3909" s="3">
        <v>46171</v>
      </c>
      <c r="B3909" s="4" t="s">
        <v>7813</v>
      </c>
      <c r="C3909" s="5" t="s">
        <v>7814</v>
      </c>
      <c r="D3909" t="s">
        <v>8442</v>
      </c>
      <c r="E3909" t="str">
        <f>_xlfn.XLOOKUP(B3909,RASPAGEM_REGULAMENTOS!A:A,RASPAGEM_REGULAMENTOS!C:C)</f>
        <v>Raspagem</v>
      </c>
    </row>
    <row r="3910" spans="1:5" x14ac:dyDescent="0.35">
      <c r="A3910" s="3">
        <v>46171</v>
      </c>
      <c r="B3910" s="4" t="s">
        <v>7815</v>
      </c>
      <c r="C3910" s="5" t="s">
        <v>7816</v>
      </c>
      <c r="D3910" t="s">
        <v>8442</v>
      </c>
      <c r="E3910" t="str">
        <f>_xlfn.XLOOKUP(B3910,RASPAGEM_REGULAMENTOS!A:A,RASPAGEM_REGULAMENTOS!C:C)</f>
        <v>Raspagem</v>
      </c>
    </row>
    <row r="3911" spans="1:5" x14ac:dyDescent="0.35">
      <c r="A3911" s="3">
        <v>46171</v>
      </c>
      <c r="B3911" s="4" t="s">
        <v>7817</v>
      </c>
      <c r="C3911" s="5" t="s">
        <v>7818</v>
      </c>
      <c r="D3911" t="s">
        <v>8442</v>
      </c>
      <c r="E3911" t="str">
        <f>_xlfn.XLOOKUP(B3911,RASPAGEM_REGULAMENTOS!A:A,RASPAGEM_REGULAMENTOS!C:C)</f>
        <v>Raspagem</v>
      </c>
    </row>
    <row r="3912" spans="1:5" x14ac:dyDescent="0.35">
      <c r="A3912" s="3">
        <v>46171</v>
      </c>
      <c r="B3912" s="4" t="s">
        <v>7819</v>
      </c>
      <c r="C3912" s="5" t="s">
        <v>7820</v>
      </c>
      <c r="D3912" t="s">
        <v>8442</v>
      </c>
      <c r="E3912" t="str">
        <f>_xlfn.XLOOKUP(B3912,RASPAGEM_REGULAMENTOS!A:A,RASPAGEM_REGULAMENTOS!C:C)</f>
        <v>Raspagem</v>
      </c>
    </row>
    <row r="3913" spans="1:5" x14ac:dyDescent="0.35">
      <c r="A3913" s="3">
        <v>46171</v>
      </c>
      <c r="B3913" s="4" t="s">
        <v>7821</v>
      </c>
      <c r="C3913" s="5" t="s">
        <v>7822</v>
      </c>
      <c r="D3913" t="s">
        <v>8442</v>
      </c>
      <c r="E3913" t="str">
        <f>_xlfn.XLOOKUP(B3913,RASPAGEM_REGULAMENTOS!A:A,RASPAGEM_REGULAMENTOS!C:C)</f>
        <v>Raspagem</v>
      </c>
    </row>
    <row r="3914" spans="1:5" x14ac:dyDescent="0.35">
      <c r="A3914" s="3">
        <v>46171</v>
      </c>
      <c r="B3914" s="4" t="s">
        <v>7823</v>
      </c>
      <c r="C3914" s="5" t="s">
        <v>7824</v>
      </c>
      <c r="D3914" t="s">
        <v>8442</v>
      </c>
      <c r="E3914" t="str">
        <f>_xlfn.XLOOKUP(B3914,RASPAGEM_REGULAMENTOS!A:A,RASPAGEM_REGULAMENTOS!C:C)</f>
        <v>Raspagem</v>
      </c>
    </row>
    <row r="3915" spans="1:5" x14ac:dyDescent="0.35">
      <c r="A3915" s="3">
        <v>46171</v>
      </c>
      <c r="B3915" s="4" t="s">
        <v>7825</v>
      </c>
      <c r="C3915" s="5" t="s">
        <v>7826</v>
      </c>
      <c r="D3915" t="s">
        <v>8442</v>
      </c>
      <c r="E3915" t="str">
        <f>_xlfn.XLOOKUP(B3915,RASPAGEM_REGULAMENTOS!A:A,RASPAGEM_REGULAMENTOS!C:C)</f>
        <v>Raspagem</v>
      </c>
    </row>
    <row r="3916" spans="1:5" x14ac:dyDescent="0.35">
      <c r="A3916" s="3">
        <v>46171</v>
      </c>
      <c r="B3916" s="4" t="s">
        <v>7827</v>
      </c>
      <c r="C3916" s="5" t="s">
        <v>7828</v>
      </c>
      <c r="D3916" t="s">
        <v>8442</v>
      </c>
      <c r="E3916" t="str">
        <f>_xlfn.XLOOKUP(B3916,RASPAGEM_REGULAMENTOS!A:A,RASPAGEM_REGULAMENTOS!C:C)</f>
        <v>Raspagem</v>
      </c>
    </row>
    <row r="3917" spans="1:5" x14ac:dyDescent="0.35">
      <c r="A3917" s="3">
        <v>46171</v>
      </c>
      <c r="B3917" s="4" t="s">
        <v>7829</v>
      </c>
      <c r="C3917" s="5" t="s">
        <v>7830</v>
      </c>
      <c r="D3917" t="s">
        <v>8442</v>
      </c>
      <c r="E3917" t="str">
        <f>_xlfn.XLOOKUP(B3917,RASPAGEM_REGULAMENTOS!A:A,RASPAGEM_REGULAMENTOS!C:C)</f>
        <v>Raspagem</v>
      </c>
    </row>
    <row r="3918" spans="1:5" x14ac:dyDescent="0.35">
      <c r="A3918" s="3">
        <v>46171</v>
      </c>
      <c r="B3918" s="4" t="s">
        <v>7831</v>
      </c>
      <c r="C3918" s="5" t="s">
        <v>7832</v>
      </c>
      <c r="D3918" t="s">
        <v>8442</v>
      </c>
      <c r="E3918" t="str">
        <f>_xlfn.XLOOKUP(B3918,RASPAGEM_REGULAMENTOS!A:A,RASPAGEM_REGULAMENTOS!C:C)</f>
        <v>Raspagem</v>
      </c>
    </row>
    <row r="3919" spans="1:5" x14ac:dyDescent="0.35">
      <c r="A3919" s="3">
        <v>46171</v>
      </c>
      <c r="B3919" s="4" t="s">
        <v>7833</v>
      </c>
      <c r="C3919" s="5" t="s">
        <v>7834</v>
      </c>
      <c r="D3919" t="s">
        <v>8442</v>
      </c>
      <c r="E3919" t="str">
        <f>_xlfn.XLOOKUP(B3919,RASPAGEM_REGULAMENTOS!A:A,RASPAGEM_REGULAMENTOS!C:C)</f>
        <v>Raspagem</v>
      </c>
    </row>
    <row r="3920" spans="1:5" x14ac:dyDescent="0.35">
      <c r="A3920" s="3">
        <v>46171</v>
      </c>
      <c r="B3920" s="4" t="s">
        <v>7835</v>
      </c>
      <c r="C3920" s="5" t="s">
        <v>7836</v>
      </c>
      <c r="D3920" t="s">
        <v>8442</v>
      </c>
      <c r="E3920" t="str">
        <f>_xlfn.XLOOKUP(B3920,RASPAGEM_REGULAMENTOS!A:A,RASPAGEM_REGULAMENTOS!C:C)</f>
        <v>Raspagem</v>
      </c>
    </row>
    <row r="3921" spans="1:5" x14ac:dyDescent="0.35">
      <c r="A3921" s="3">
        <v>46171</v>
      </c>
      <c r="B3921" s="4" t="s">
        <v>7837</v>
      </c>
      <c r="C3921" s="5" t="s">
        <v>7838</v>
      </c>
      <c r="D3921" t="s">
        <v>8442</v>
      </c>
      <c r="E3921" t="str">
        <f>_xlfn.XLOOKUP(B3921,RASPAGEM_REGULAMENTOS!A:A,RASPAGEM_REGULAMENTOS!C:C)</f>
        <v>Raspagem</v>
      </c>
    </row>
    <row r="3922" spans="1:5" x14ac:dyDescent="0.35">
      <c r="A3922" s="3">
        <v>46171</v>
      </c>
      <c r="B3922" s="4" t="s">
        <v>7839</v>
      </c>
      <c r="C3922" s="5" t="s">
        <v>7840</v>
      </c>
      <c r="D3922" t="s">
        <v>8442</v>
      </c>
      <c r="E3922" t="e">
        <f>_xlfn.XLOOKUP(B3922,RASPAGEM_REGULAMENTOS!A:A,RASPAGEM_REGULAMENTOS!C:C)</f>
        <v>#N/A</v>
      </c>
    </row>
    <row r="3923" spans="1:5" x14ac:dyDescent="0.35">
      <c r="A3923" s="3">
        <v>46171</v>
      </c>
      <c r="B3923" s="4" t="s">
        <v>7841</v>
      </c>
      <c r="C3923" s="5" t="s">
        <v>7842</v>
      </c>
      <c r="D3923" t="s">
        <v>8442</v>
      </c>
      <c r="E3923" t="str">
        <f>_xlfn.XLOOKUP(B3923,RASPAGEM_REGULAMENTOS!A:A,RASPAGEM_REGULAMENTOS!C:C)</f>
        <v>Raspagem</v>
      </c>
    </row>
    <row r="3924" spans="1:5" x14ac:dyDescent="0.35">
      <c r="A3924" s="3">
        <v>46171</v>
      </c>
      <c r="B3924" s="4" t="s">
        <v>7843</v>
      </c>
      <c r="C3924" s="5" t="s">
        <v>7844</v>
      </c>
      <c r="D3924" t="s">
        <v>8442</v>
      </c>
      <c r="E3924" t="str">
        <f>_xlfn.XLOOKUP(B3924,RASPAGEM_REGULAMENTOS!A:A,RASPAGEM_REGULAMENTOS!C:C)</f>
        <v>Raspagem</v>
      </c>
    </row>
    <row r="3925" spans="1:5" x14ac:dyDescent="0.35">
      <c r="A3925" s="3">
        <v>46171</v>
      </c>
      <c r="B3925" s="4" t="s">
        <v>7845</v>
      </c>
      <c r="C3925" s="5" t="s">
        <v>7846</v>
      </c>
      <c r="D3925" t="s">
        <v>8442</v>
      </c>
      <c r="E3925" t="str">
        <f>_xlfn.XLOOKUP(B3925,RASPAGEM_REGULAMENTOS!A:A,RASPAGEM_REGULAMENTOS!C:C)</f>
        <v>Raspagem</v>
      </c>
    </row>
    <row r="3926" spans="1:5" x14ac:dyDescent="0.35">
      <c r="A3926" s="3">
        <v>46171</v>
      </c>
      <c r="B3926" s="4" t="s">
        <v>7847</v>
      </c>
      <c r="C3926" s="5" t="s">
        <v>7848</v>
      </c>
      <c r="D3926" t="s">
        <v>8442</v>
      </c>
      <c r="E3926" t="str">
        <f>_xlfn.XLOOKUP(B3926,RASPAGEM_REGULAMENTOS!A:A,RASPAGEM_REGULAMENTOS!C:C)</f>
        <v>Raspagem</v>
      </c>
    </row>
    <row r="3927" spans="1:5" x14ac:dyDescent="0.35">
      <c r="A3927" s="3">
        <v>46171</v>
      </c>
      <c r="B3927" s="4" t="s">
        <v>7849</v>
      </c>
      <c r="C3927" s="5" t="s">
        <v>7850</v>
      </c>
      <c r="D3927" t="s">
        <v>8442</v>
      </c>
      <c r="E3927" t="str">
        <f>_xlfn.XLOOKUP(B3927,RASPAGEM_REGULAMENTOS!A:A,RASPAGEM_REGULAMENTOS!C:C)</f>
        <v>Raspagem</v>
      </c>
    </row>
    <row r="3928" spans="1:5" x14ac:dyDescent="0.35">
      <c r="A3928" s="3">
        <v>46171</v>
      </c>
      <c r="B3928" s="4" t="s">
        <v>7851</v>
      </c>
      <c r="C3928" s="5" t="s">
        <v>7852</v>
      </c>
      <c r="D3928" t="s">
        <v>8442</v>
      </c>
      <c r="E3928" t="str">
        <f>_xlfn.XLOOKUP(B3928,RASPAGEM_REGULAMENTOS!A:A,RASPAGEM_REGULAMENTOS!C:C)</f>
        <v>Raspagem</v>
      </c>
    </row>
    <row r="3929" spans="1:5" x14ac:dyDescent="0.35">
      <c r="A3929" s="3">
        <v>46171</v>
      </c>
      <c r="B3929" s="4" t="s">
        <v>7853</v>
      </c>
      <c r="C3929" s="5" t="s">
        <v>7854</v>
      </c>
      <c r="D3929" t="s">
        <v>8442</v>
      </c>
      <c r="E3929" t="str">
        <f>_xlfn.XLOOKUP(B3929,RASPAGEM_REGULAMENTOS!A:A,RASPAGEM_REGULAMENTOS!C:C)</f>
        <v>Raspagem</v>
      </c>
    </row>
    <row r="3930" spans="1:5" x14ac:dyDescent="0.35">
      <c r="A3930" s="3">
        <v>46171</v>
      </c>
      <c r="B3930" s="4" t="s">
        <v>7855</v>
      </c>
      <c r="C3930" s="5" t="s">
        <v>7856</v>
      </c>
      <c r="D3930" t="s">
        <v>8442</v>
      </c>
      <c r="E3930" t="str">
        <f>_xlfn.XLOOKUP(B3930,RASPAGEM_REGULAMENTOS!A:A,RASPAGEM_REGULAMENTOS!C:C)</f>
        <v>Raspagem</v>
      </c>
    </row>
    <row r="3931" spans="1:5" x14ac:dyDescent="0.35">
      <c r="A3931" s="3">
        <v>46171</v>
      </c>
      <c r="B3931" s="4" t="s">
        <v>7857</v>
      </c>
      <c r="C3931" s="5" t="s">
        <v>7858</v>
      </c>
      <c r="D3931" t="s">
        <v>8442</v>
      </c>
      <c r="E3931" t="str">
        <f>_xlfn.XLOOKUP(B3931,RASPAGEM_REGULAMENTOS!A:A,RASPAGEM_REGULAMENTOS!C:C)</f>
        <v>Raspagem</v>
      </c>
    </row>
    <row r="3932" spans="1:5" x14ac:dyDescent="0.35">
      <c r="A3932" s="3">
        <v>46171</v>
      </c>
      <c r="B3932" s="4" t="s">
        <v>7859</v>
      </c>
      <c r="C3932" s="5" t="s">
        <v>7860</v>
      </c>
      <c r="D3932" t="s">
        <v>8442</v>
      </c>
      <c r="E3932" t="str">
        <f>_xlfn.XLOOKUP(B3932,RASPAGEM_REGULAMENTOS!A:A,RASPAGEM_REGULAMENTOS!C:C)</f>
        <v>Raspagem</v>
      </c>
    </row>
    <row r="3933" spans="1:5" x14ac:dyDescent="0.35">
      <c r="A3933" s="3">
        <v>46171</v>
      </c>
      <c r="B3933" s="4" t="s">
        <v>7861</v>
      </c>
      <c r="C3933" s="5" t="s">
        <v>7862</v>
      </c>
      <c r="D3933" t="s">
        <v>8442</v>
      </c>
      <c r="E3933" t="str">
        <f>_xlfn.XLOOKUP(B3933,RASPAGEM_REGULAMENTOS!A:A,RASPAGEM_REGULAMENTOS!C:C)</f>
        <v>Raspagem</v>
      </c>
    </row>
    <row r="3934" spans="1:5" x14ac:dyDescent="0.35">
      <c r="A3934" s="3">
        <v>46171</v>
      </c>
      <c r="B3934" s="4" t="s">
        <v>7863</v>
      </c>
      <c r="C3934" s="5" t="s">
        <v>7864</v>
      </c>
      <c r="D3934" t="s">
        <v>8442</v>
      </c>
      <c r="E3934" t="str">
        <f>_xlfn.XLOOKUP(B3934,RASPAGEM_REGULAMENTOS!A:A,RASPAGEM_REGULAMENTOS!C:C)</f>
        <v>Raspagem</v>
      </c>
    </row>
    <row r="3935" spans="1:5" x14ac:dyDescent="0.35">
      <c r="A3935" s="3">
        <v>46171</v>
      </c>
      <c r="B3935" s="4" t="s">
        <v>7865</v>
      </c>
      <c r="C3935" s="5" t="s">
        <v>7866</v>
      </c>
      <c r="D3935" t="s">
        <v>8442</v>
      </c>
      <c r="E3935" t="str">
        <f>_xlfn.XLOOKUP(B3935,RASPAGEM_REGULAMENTOS!A:A,RASPAGEM_REGULAMENTOS!C:C)</f>
        <v>Raspagem</v>
      </c>
    </row>
    <row r="3936" spans="1:5" x14ac:dyDescent="0.35">
      <c r="A3936" s="3">
        <v>46171</v>
      </c>
      <c r="B3936" s="4" t="s">
        <v>7867</v>
      </c>
      <c r="C3936" s="5" t="s">
        <v>7868</v>
      </c>
      <c r="D3936" t="s">
        <v>8442</v>
      </c>
      <c r="E3936" t="e">
        <f>_xlfn.XLOOKUP(B3936,RASPAGEM_REGULAMENTOS!A:A,RASPAGEM_REGULAMENTOS!C:C)</f>
        <v>#N/A</v>
      </c>
    </row>
    <row r="3937" spans="1:5" x14ac:dyDescent="0.35">
      <c r="A3937" s="3">
        <v>46171</v>
      </c>
      <c r="B3937" s="4" t="s">
        <v>7869</v>
      </c>
      <c r="C3937" s="5" t="s">
        <v>7870</v>
      </c>
      <c r="D3937" t="s">
        <v>8442</v>
      </c>
      <c r="E3937" t="str">
        <f>_xlfn.XLOOKUP(B3937,RASPAGEM_REGULAMENTOS!A:A,RASPAGEM_REGULAMENTOS!C:C)</f>
        <v>Raspagem</v>
      </c>
    </row>
    <row r="3938" spans="1:5" x14ac:dyDescent="0.35">
      <c r="A3938" s="3">
        <v>46171</v>
      </c>
      <c r="B3938" s="4" t="s">
        <v>7871</v>
      </c>
      <c r="C3938" s="5" t="s">
        <v>7872</v>
      </c>
      <c r="D3938" t="s">
        <v>8442</v>
      </c>
      <c r="E3938" t="str">
        <f>_xlfn.XLOOKUP(B3938,RASPAGEM_REGULAMENTOS!A:A,RASPAGEM_REGULAMENTOS!C:C)</f>
        <v>Raspagem</v>
      </c>
    </row>
    <row r="3939" spans="1:5" x14ac:dyDescent="0.35">
      <c r="A3939" s="3">
        <v>46171</v>
      </c>
      <c r="B3939" s="4" t="s">
        <v>7873</v>
      </c>
      <c r="C3939" s="5" t="s">
        <v>7874</v>
      </c>
      <c r="D3939" t="s">
        <v>8442</v>
      </c>
      <c r="E3939" t="str">
        <f>_xlfn.XLOOKUP(B3939,RASPAGEM_REGULAMENTOS!A:A,RASPAGEM_REGULAMENTOS!C:C)</f>
        <v>Raspagem</v>
      </c>
    </row>
    <row r="3940" spans="1:5" x14ac:dyDescent="0.35">
      <c r="A3940" s="3">
        <v>46171</v>
      </c>
      <c r="B3940" s="4" t="s">
        <v>7875</v>
      </c>
      <c r="C3940" s="5" t="s">
        <v>7876</v>
      </c>
      <c r="D3940" t="s">
        <v>8442</v>
      </c>
      <c r="E3940" t="str">
        <f>_xlfn.XLOOKUP(B3940,RASPAGEM_REGULAMENTOS!A:A,RASPAGEM_REGULAMENTOS!C:C)</f>
        <v>Raspagem</v>
      </c>
    </row>
    <row r="3941" spans="1:5" x14ac:dyDescent="0.35">
      <c r="A3941" s="3">
        <v>46171</v>
      </c>
      <c r="B3941" s="4" t="s">
        <v>7877</v>
      </c>
      <c r="C3941" s="5" t="s">
        <v>7878</v>
      </c>
      <c r="D3941" t="s">
        <v>8442</v>
      </c>
      <c r="E3941" t="str">
        <f>_xlfn.XLOOKUP(B3941,RASPAGEM_REGULAMENTOS!A:A,RASPAGEM_REGULAMENTOS!C:C)</f>
        <v>Raspagem</v>
      </c>
    </row>
    <row r="3942" spans="1:5" x14ac:dyDescent="0.35">
      <c r="A3942" s="3">
        <v>46171</v>
      </c>
      <c r="B3942" s="4" t="s">
        <v>7879</v>
      </c>
      <c r="C3942" s="5" t="s">
        <v>7880</v>
      </c>
      <c r="D3942" t="s">
        <v>8442</v>
      </c>
      <c r="E3942" t="str">
        <f>_xlfn.XLOOKUP(B3942,RASPAGEM_REGULAMENTOS!A:A,RASPAGEM_REGULAMENTOS!C:C)</f>
        <v>Raspagem</v>
      </c>
    </row>
    <row r="3943" spans="1:5" x14ac:dyDescent="0.35">
      <c r="A3943" s="3">
        <v>46171</v>
      </c>
      <c r="B3943" s="4" t="s">
        <v>7881</v>
      </c>
      <c r="C3943" s="5" t="s">
        <v>7882</v>
      </c>
      <c r="D3943" t="s">
        <v>8442</v>
      </c>
      <c r="E3943" t="str">
        <f>_xlfn.XLOOKUP(B3943,RASPAGEM_REGULAMENTOS!A:A,RASPAGEM_REGULAMENTOS!C:C)</f>
        <v>Raspagem</v>
      </c>
    </row>
    <row r="3944" spans="1:5" x14ac:dyDescent="0.35">
      <c r="A3944" s="3">
        <v>46171</v>
      </c>
      <c r="B3944" s="4" t="s">
        <v>7883</v>
      </c>
      <c r="C3944" s="5" t="s">
        <v>7884</v>
      </c>
      <c r="D3944" t="s">
        <v>8442</v>
      </c>
      <c r="E3944" t="str">
        <f>_xlfn.XLOOKUP(B3944,RASPAGEM_REGULAMENTOS!A:A,RASPAGEM_REGULAMENTOS!C:C)</f>
        <v>Raspagem</v>
      </c>
    </row>
    <row r="3945" spans="1:5" x14ac:dyDescent="0.35">
      <c r="A3945" s="3">
        <v>46171</v>
      </c>
      <c r="B3945" s="4" t="s">
        <v>7885</v>
      </c>
      <c r="C3945" s="5" t="s">
        <v>7886</v>
      </c>
      <c r="D3945" t="s">
        <v>8442</v>
      </c>
      <c r="E3945" t="str">
        <f>_xlfn.XLOOKUP(B3945,RASPAGEM_REGULAMENTOS!A:A,RASPAGEM_REGULAMENTOS!C:C)</f>
        <v>Raspagem</v>
      </c>
    </row>
    <row r="3946" spans="1:5" x14ac:dyDescent="0.35">
      <c r="A3946" s="3">
        <v>46171</v>
      </c>
      <c r="B3946" s="4" t="s">
        <v>7887</v>
      </c>
      <c r="C3946" s="5" t="s">
        <v>7888</v>
      </c>
      <c r="D3946" t="s">
        <v>8442</v>
      </c>
      <c r="E3946" t="e">
        <f>_xlfn.XLOOKUP(B3946,RASPAGEM_REGULAMENTOS!A:A,RASPAGEM_REGULAMENTOS!C:C)</f>
        <v>#N/A</v>
      </c>
    </row>
    <row r="3947" spans="1:5" x14ac:dyDescent="0.35">
      <c r="A3947" s="3">
        <v>46171</v>
      </c>
      <c r="B3947" s="4" t="s">
        <v>7889</v>
      </c>
      <c r="C3947" s="5" t="s">
        <v>7890</v>
      </c>
      <c r="D3947" t="s">
        <v>8442</v>
      </c>
      <c r="E3947" t="str">
        <f>_xlfn.XLOOKUP(B3947,RASPAGEM_REGULAMENTOS!A:A,RASPAGEM_REGULAMENTOS!C:C)</f>
        <v>Raspagem</v>
      </c>
    </row>
    <row r="3948" spans="1:5" x14ac:dyDescent="0.35">
      <c r="A3948" s="3">
        <v>46171</v>
      </c>
      <c r="B3948" s="4" t="s">
        <v>7891</v>
      </c>
      <c r="C3948" s="5" t="s">
        <v>7892</v>
      </c>
      <c r="D3948" t="s">
        <v>8442</v>
      </c>
      <c r="E3948" t="str">
        <f>_xlfn.XLOOKUP(B3948,RASPAGEM_REGULAMENTOS!A:A,RASPAGEM_REGULAMENTOS!C:C)</f>
        <v>Raspagem</v>
      </c>
    </row>
    <row r="3949" spans="1:5" x14ac:dyDescent="0.35">
      <c r="A3949" s="3">
        <v>46171</v>
      </c>
      <c r="B3949" s="4" t="s">
        <v>7893</v>
      </c>
      <c r="C3949" s="5" t="s">
        <v>7894</v>
      </c>
      <c r="D3949" t="s">
        <v>8442</v>
      </c>
      <c r="E3949" t="str">
        <f>_xlfn.XLOOKUP(B3949,RASPAGEM_REGULAMENTOS!A:A,RASPAGEM_REGULAMENTOS!C:C)</f>
        <v>Raspagem</v>
      </c>
    </row>
    <row r="3950" spans="1:5" x14ac:dyDescent="0.35">
      <c r="A3950" s="3">
        <v>46171</v>
      </c>
      <c r="B3950" s="4" t="s">
        <v>7895</v>
      </c>
      <c r="C3950" s="5" t="s">
        <v>7896</v>
      </c>
      <c r="D3950" t="s">
        <v>8442</v>
      </c>
      <c r="E3950" t="str">
        <f>_xlfn.XLOOKUP(B3950,RASPAGEM_REGULAMENTOS!A:A,RASPAGEM_REGULAMENTOS!C:C)</f>
        <v>Raspagem</v>
      </c>
    </row>
    <row r="3951" spans="1:5" x14ac:dyDescent="0.35">
      <c r="A3951" s="3">
        <v>46171</v>
      </c>
      <c r="B3951" s="4" t="s">
        <v>7897</v>
      </c>
      <c r="C3951" s="5" t="s">
        <v>7898</v>
      </c>
      <c r="D3951" t="s">
        <v>8442</v>
      </c>
      <c r="E3951" t="str">
        <f>_xlfn.XLOOKUP(B3951,RASPAGEM_REGULAMENTOS!A:A,RASPAGEM_REGULAMENTOS!C:C)</f>
        <v>Raspagem</v>
      </c>
    </row>
    <row r="3952" spans="1:5" x14ac:dyDescent="0.35">
      <c r="A3952" s="3">
        <v>46171</v>
      </c>
      <c r="B3952" s="4" t="s">
        <v>7899</v>
      </c>
      <c r="C3952" s="5" t="s">
        <v>7900</v>
      </c>
      <c r="D3952" t="s">
        <v>8442</v>
      </c>
      <c r="E3952" t="str">
        <f>_xlfn.XLOOKUP(B3952,RASPAGEM_REGULAMENTOS!A:A,RASPAGEM_REGULAMENTOS!C:C)</f>
        <v>Raspagem</v>
      </c>
    </row>
    <row r="3953" spans="1:5" x14ac:dyDescent="0.35">
      <c r="A3953" s="3">
        <v>46171</v>
      </c>
      <c r="B3953" s="4" t="s">
        <v>7901</v>
      </c>
      <c r="C3953" s="5" t="s">
        <v>7902</v>
      </c>
      <c r="D3953" t="s">
        <v>8442</v>
      </c>
      <c r="E3953" t="str">
        <f>_xlfn.XLOOKUP(B3953,RASPAGEM_REGULAMENTOS!A:A,RASPAGEM_REGULAMENTOS!C:C)</f>
        <v>Raspagem</v>
      </c>
    </row>
    <row r="3954" spans="1:5" x14ac:dyDescent="0.35">
      <c r="A3954" s="3">
        <v>46171</v>
      </c>
      <c r="B3954" s="4" t="s">
        <v>7903</v>
      </c>
      <c r="C3954" s="5" t="s">
        <v>7904</v>
      </c>
      <c r="D3954" t="s">
        <v>8442</v>
      </c>
      <c r="E3954" t="str">
        <f>_xlfn.XLOOKUP(B3954,RASPAGEM_REGULAMENTOS!A:A,RASPAGEM_REGULAMENTOS!C:C)</f>
        <v>Raspagem</v>
      </c>
    </row>
    <row r="3955" spans="1:5" x14ac:dyDescent="0.35">
      <c r="A3955" s="3">
        <v>46171</v>
      </c>
      <c r="B3955" s="4" t="s">
        <v>7905</v>
      </c>
      <c r="C3955" s="5" t="s">
        <v>7906</v>
      </c>
      <c r="D3955" t="s">
        <v>8442</v>
      </c>
      <c r="E3955" t="str">
        <f>_xlfn.XLOOKUP(B3955,RASPAGEM_REGULAMENTOS!A:A,RASPAGEM_REGULAMENTOS!C:C)</f>
        <v>Raspagem</v>
      </c>
    </row>
    <row r="3956" spans="1:5" x14ac:dyDescent="0.35">
      <c r="A3956" s="3">
        <v>46171</v>
      </c>
      <c r="B3956" s="4" t="s">
        <v>7907</v>
      </c>
      <c r="C3956" s="5" t="s">
        <v>7908</v>
      </c>
      <c r="D3956" t="s">
        <v>8442</v>
      </c>
      <c r="E3956" t="str">
        <f>_xlfn.XLOOKUP(B3956,RASPAGEM_REGULAMENTOS!A:A,RASPAGEM_REGULAMENTOS!C:C)</f>
        <v>Raspagem</v>
      </c>
    </row>
    <row r="3957" spans="1:5" x14ac:dyDescent="0.35">
      <c r="A3957" s="3">
        <v>46171</v>
      </c>
      <c r="B3957" s="4" t="s">
        <v>7909</v>
      </c>
      <c r="C3957" s="5" t="s">
        <v>7910</v>
      </c>
      <c r="D3957" t="s">
        <v>8442</v>
      </c>
      <c r="E3957" t="str">
        <f>_xlfn.XLOOKUP(B3957,RASPAGEM_REGULAMENTOS!A:A,RASPAGEM_REGULAMENTOS!C:C)</f>
        <v>Raspagem</v>
      </c>
    </row>
    <row r="3958" spans="1:5" x14ac:dyDescent="0.35">
      <c r="A3958" s="3">
        <v>46171</v>
      </c>
      <c r="B3958" s="4" t="s">
        <v>7911</v>
      </c>
      <c r="C3958" s="5" t="s">
        <v>7912</v>
      </c>
      <c r="D3958" t="s">
        <v>8442</v>
      </c>
      <c r="E3958" t="str">
        <f>_xlfn.XLOOKUP(B3958,RASPAGEM_REGULAMENTOS!A:A,RASPAGEM_REGULAMENTOS!C:C)</f>
        <v>Raspagem</v>
      </c>
    </row>
    <row r="3959" spans="1:5" x14ac:dyDescent="0.35">
      <c r="A3959" s="3">
        <v>46171</v>
      </c>
      <c r="B3959" s="4" t="s">
        <v>7913</v>
      </c>
      <c r="C3959" s="5" t="s">
        <v>7914</v>
      </c>
      <c r="D3959" t="s">
        <v>8442</v>
      </c>
      <c r="E3959" t="str">
        <f>_xlfn.XLOOKUP(B3959,RASPAGEM_REGULAMENTOS!A:A,RASPAGEM_REGULAMENTOS!C:C)</f>
        <v>Raspagem</v>
      </c>
    </row>
    <row r="3960" spans="1:5" x14ac:dyDescent="0.35">
      <c r="A3960" s="3">
        <v>46171</v>
      </c>
      <c r="B3960" s="4" t="s">
        <v>7915</v>
      </c>
      <c r="C3960" s="5" t="s">
        <v>7916</v>
      </c>
      <c r="D3960" t="s">
        <v>8442</v>
      </c>
      <c r="E3960" t="str">
        <f>_xlfn.XLOOKUP(B3960,RASPAGEM_REGULAMENTOS!A:A,RASPAGEM_REGULAMENTOS!C:C)</f>
        <v>Raspagem</v>
      </c>
    </row>
    <row r="3961" spans="1:5" x14ac:dyDescent="0.35">
      <c r="A3961" s="3">
        <v>46171</v>
      </c>
      <c r="B3961" s="4" t="s">
        <v>7917</v>
      </c>
      <c r="C3961" s="5" t="s">
        <v>7918</v>
      </c>
      <c r="D3961" t="s">
        <v>8442</v>
      </c>
      <c r="E3961" t="str">
        <f>_xlfn.XLOOKUP(B3961,RASPAGEM_REGULAMENTOS!A:A,RASPAGEM_REGULAMENTOS!C:C)</f>
        <v>Raspagem</v>
      </c>
    </row>
    <row r="3962" spans="1:5" x14ac:dyDescent="0.35">
      <c r="A3962" s="3">
        <v>46171</v>
      </c>
      <c r="B3962" s="4" t="s">
        <v>7919</v>
      </c>
      <c r="C3962" s="5" t="s">
        <v>7920</v>
      </c>
      <c r="D3962" t="s">
        <v>8442</v>
      </c>
      <c r="E3962" t="str">
        <f>_xlfn.XLOOKUP(B3962,RASPAGEM_REGULAMENTOS!A:A,RASPAGEM_REGULAMENTOS!C:C)</f>
        <v>Raspagem</v>
      </c>
    </row>
    <row r="3963" spans="1:5" x14ac:dyDescent="0.35">
      <c r="A3963" s="3">
        <v>46171</v>
      </c>
      <c r="B3963" s="4" t="s">
        <v>7921</v>
      </c>
      <c r="C3963" s="5" t="s">
        <v>7922</v>
      </c>
      <c r="D3963" t="s">
        <v>8442</v>
      </c>
      <c r="E3963" t="str">
        <f>_xlfn.XLOOKUP(B3963,RASPAGEM_REGULAMENTOS!A:A,RASPAGEM_REGULAMENTOS!C:C)</f>
        <v>Raspagem</v>
      </c>
    </row>
    <row r="3964" spans="1:5" x14ac:dyDescent="0.35">
      <c r="A3964" s="3">
        <v>46171</v>
      </c>
      <c r="B3964" s="4" t="s">
        <v>7923</v>
      </c>
      <c r="C3964" s="5" t="s">
        <v>7924</v>
      </c>
      <c r="D3964" t="s">
        <v>8442</v>
      </c>
      <c r="E3964" t="str">
        <f>_xlfn.XLOOKUP(B3964,RASPAGEM_REGULAMENTOS!A:A,RASPAGEM_REGULAMENTOS!C:C)</f>
        <v>Raspagem</v>
      </c>
    </row>
    <row r="3965" spans="1:5" x14ac:dyDescent="0.35">
      <c r="A3965" s="3">
        <v>46171</v>
      </c>
      <c r="B3965" s="4" t="s">
        <v>7925</v>
      </c>
      <c r="C3965" s="5" t="s">
        <v>7926</v>
      </c>
      <c r="D3965" t="s">
        <v>8442</v>
      </c>
      <c r="E3965" t="str">
        <f>_xlfn.XLOOKUP(B3965,RASPAGEM_REGULAMENTOS!A:A,RASPAGEM_REGULAMENTOS!C:C)</f>
        <v>Raspagem</v>
      </c>
    </row>
    <row r="3966" spans="1:5" x14ac:dyDescent="0.35">
      <c r="A3966" s="3">
        <v>46171</v>
      </c>
      <c r="B3966" s="4" t="s">
        <v>7927</v>
      </c>
      <c r="C3966" s="5" t="s">
        <v>7928</v>
      </c>
      <c r="D3966" t="s">
        <v>8442</v>
      </c>
      <c r="E3966" t="str">
        <f>_xlfn.XLOOKUP(B3966,RASPAGEM_REGULAMENTOS!A:A,RASPAGEM_REGULAMENTOS!C:C)</f>
        <v>Raspagem</v>
      </c>
    </row>
    <row r="3967" spans="1:5" x14ac:dyDescent="0.35">
      <c r="A3967" s="3">
        <v>46171</v>
      </c>
      <c r="B3967" s="4" t="s">
        <v>7929</v>
      </c>
      <c r="C3967" s="5" t="s">
        <v>7930</v>
      </c>
      <c r="D3967" t="s">
        <v>8442</v>
      </c>
      <c r="E3967" t="str">
        <f>_xlfn.XLOOKUP(B3967,RASPAGEM_REGULAMENTOS!A:A,RASPAGEM_REGULAMENTOS!C:C)</f>
        <v>Raspagem</v>
      </c>
    </row>
    <row r="3968" spans="1:5" x14ac:dyDescent="0.35">
      <c r="A3968" s="3">
        <v>46171</v>
      </c>
      <c r="B3968" s="4" t="s">
        <v>7931</v>
      </c>
      <c r="C3968" s="5" t="s">
        <v>7932</v>
      </c>
      <c r="D3968" t="s">
        <v>8442</v>
      </c>
      <c r="E3968" t="e">
        <f>_xlfn.XLOOKUP(B3968,RASPAGEM_REGULAMENTOS!A:A,RASPAGEM_REGULAMENTOS!C:C)</f>
        <v>#N/A</v>
      </c>
    </row>
    <row r="3969" spans="1:5" x14ac:dyDescent="0.35">
      <c r="A3969" s="3">
        <v>46171</v>
      </c>
      <c r="B3969" s="4" t="s">
        <v>7933</v>
      </c>
      <c r="C3969" s="5" t="s">
        <v>7934</v>
      </c>
      <c r="D3969" t="s">
        <v>8442</v>
      </c>
      <c r="E3969" t="e">
        <f>_xlfn.XLOOKUP(B3969,RASPAGEM_REGULAMENTOS!A:A,RASPAGEM_REGULAMENTOS!C:C)</f>
        <v>#N/A</v>
      </c>
    </row>
    <row r="3970" spans="1:5" x14ac:dyDescent="0.35">
      <c r="A3970" s="3">
        <v>46171</v>
      </c>
      <c r="B3970" s="4" t="s">
        <v>7935</v>
      </c>
      <c r="C3970" s="5" t="s">
        <v>7936</v>
      </c>
      <c r="D3970" t="s">
        <v>8442</v>
      </c>
      <c r="E3970" t="e">
        <f>_xlfn.XLOOKUP(B3970,RASPAGEM_REGULAMENTOS!A:A,RASPAGEM_REGULAMENTOS!C:C)</f>
        <v>#N/A</v>
      </c>
    </row>
    <row r="3971" spans="1:5" x14ac:dyDescent="0.35">
      <c r="A3971" s="3">
        <v>46171</v>
      </c>
      <c r="B3971" s="4" t="s">
        <v>7937</v>
      </c>
      <c r="C3971" s="5" t="s">
        <v>7938</v>
      </c>
      <c r="D3971" t="s">
        <v>8442</v>
      </c>
      <c r="E3971" t="e">
        <f>_xlfn.XLOOKUP(B3971,RASPAGEM_REGULAMENTOS!A:A,RASPAGEM_REGULAMENTOS!C:C)</f>
        <v>#N/A</v>
      </c>
    </row>
    <row r="3972" spans="1:5" x14ac:dyDescent="0.35">
      <c r="A3972" s="3">
        <v>46171</v>
      </c>
      <c r="B3972" s="4" t="s">
        <v>7939</v>
      </c>
      <c r="C3972" s="5" t="s">
        <v>7940</v>
      </c>
      <c r="D3972" t="s">
        <v>8442</v>
      </c>
      <c r="E3972" t="e">
        <f>_xlfn.XLOOKUP(B3972,RASPAGEM_REGULAMENTOS!A:A,RASPAGEM_REGULAMENTOS!C:C)</f>
        <v>#N/A</v>
      </c>
    </row>
    <row r="3973" spans="1:5" x14ac:dyDescent="0.35">
      <c r="A3973" s="3">
        <v>46171</v>
      </c>
      <c r="B3973" s="4" t="s">
        <v>7941</v>
      </c>
      <c r="C3973" s="5" t="s">
        <v>7942</v>
      </c>
      <c r="D3973" t="s">
        <v>8442</v>
      </c>
      <c r="E3973" t="str">
        <f>_xlfn.XLOOKUP(B3973,RASPAGEM_REGULAMENTOS!A:A,RASPAGEM_REGULAMENTOS!C:C)</f>
        <v>Raspagem</v>
      </c>
    </row>
    <row r="3974" spans="1:5" x14ac:dyDescent="0.35">
      <c r="A3974" s="3">
        <v>46171</v>
      </c>
      <c r="B3974" s="4" t="s">
        <v>7943</v>
      </c>
      <c r="C3974" s="5" t="s">
        <v>7944</v>
      </c>
      <c r="D3974" t="s">
        <v>8442</v>
      </c>
      <c r="E3974" t="str">
        <f>_xlfn.XLOOKUP(B3974,RASPAGEM_REGULAMENTOS!A:A,RASPAGEM_REGULAMENTOS!C:C)</f>
        <v>Raspagem</v>
      </c>
    </row>
    <row r="3975" spans="1:5" x14ac:dyDescent="0.35">
      <c r="A3975" s="3">
        <v>46171</v>
      </c>
      <c r="B3975" s="4" t="s">
        <v>7945</v>
      </c>
      <c r="C3975" s="5" t="s">
        <v>7946</v>
      </c>
      <c r="D3975" t="s">
        <v>8442</v>
      </c>
      <c r="E3975" t="str">
        <f>_xlfn.XLOOKUP(B3975,RASPAGEM_REGULAMENTOS!A:A,RASPAGEM_REGULAMENTOS!C:C)</f>
        <v>Raspagem</v>
      </c>
    </row>
    <row r="3976" spans="1:5" x14ac:dyDescent="0.35">
      <c r="A3976" s="3">
        <v>46171</v>
      </c>
      <c r="B3976" s="4" t="s">
        <v>7947</v>
      </c>
      <c r="C3976" s="5" t="s">
        <v>7948</v>
      </c>
      <c r="D3976" t="s">
        <v>8442</v>
      </c>
      <c r="E3976" t="str">
        <f>_xlfn.XLOOKUP(B3976,RASPAGEM_REGULAMENTOS!A:A,RASPAGEM_REGULAMENTOS!C:C)</f>
        <v>Raspagem</v>
      </c>
    </row>
    <row r="3977" spans="1:5" x14ac:dyDescent="0.35">
      <c r="A3977" s="3">
        <v>46171</v>
      </c>
      <c r="B3977" s="4" t="s">
        <v>7949</v>
      </c>
      <c r="C3977" s="5" t="s">
        <v>7950</v>
      </c>
      <c r="D3977" t="s">
        <v>8442</v>
      </c>
      <c r="E3977" t="str">
        <f>_xlfn.XLOOKUP(B3977,RASPAGEM_REGULAMENTOS!A:A,RASPAGEM_REGULAMENTOS!C:C)</f>
        <v>Raspagem</v>
      </c>
    </row>
    <row r="3978" spans="1:5" x14ac:dyDescent="0.35">
      <c r="A3978" s="3">
        <v>46171</v>
      </c>
      <c r="B3978" s="4" t="s">
        <v>7951</v>
      </c>
      <c r="C3978" s="5" t="s">
        <v>7952</v>
      </c>
      <c r="D3978" t="s">
        <v>8442</v>
      </c>
      <c r="E3978" t="str">
        <f>_xlfn.XLOOKUP(B3978,RASPAGEM_REGULAMENTOS!A:A,RASPAGEM_REGULAMENTOS!C:C)</f>
        <v>Raspagem</v>
      </c>
    </row>
    <row r="3979" spans="1:5" x14ac:dyDescent="0.35">
      <c r="A3979" s="3">
        <v>46171</v>
      </c>
      <c r="B3979" s="4" t="s">
        <v>7953</v>
      </c>
      <c r="C3979" s="5" t="s">
        <v>7954</v>
      </c>
      <c r="D3979" t="s">
        <v>8442</v>
      </c>
      <c r="E3979" t="str">
        <f>_xlfn.XLOOKUP(B3979,RASPAGEM_REGULAMENTOS!A:A,RASPAGEM_REGULAMENTOS!C:C)</f>
        <v>Raspagem</v>
      </c>
    </row>
    <row r="3980" spans="1:5" x14ac:dyDescent="0.35">
      <c r="A3980" s="3">
        <v>46171</v>
      </c>
      <c r="B3980" s="4" t="s">
        <v>7955</v>
      </c>
      <c r="C3980" s="5" t="s">
        <v>7956</v>
      </c>
      <c r="D3980" t="s">
        <v>8442</v>
      </c>
      <c r="E3980" t="str">
        <f>_xlfn.XLOOKUP(B3980,RASPAGEM_REGULAMENTOS!A:A,RASPAGEM_REGULAMENTOS!C:C)</f>
        <v>Raspagem</v>
      </c>
    </row>
    <row r="3981" spans="1:5" x14ac:dyDescent="0.35">
      <c r="A3981" s="3">
        <v>46171</v>
      </c>
      <c r="B3981" s="4" t="s">
        <v>7957</v>
      </c>
      <c r="C3981" s="5" t="s">
        <v>7958</v>
      </c>
      <c r="D3981" t="s">
        <v>8442</v>
      </c>
      <c r="E3981" t="str">
        <f>_xlfn.XLOOKUP(B3981,RASPAGEM_REGULAMENTOS!A:A,RASPAGEM_REGULAMENTOS!C:C)</f>
        <v>Raspagem</v>
      </c>
    </row>
    <row r="3982" spans="1:5" x14ac:dyDescent="0.35">
      <c r="A3982" s="3">
        <v>46171</v>
      </c>
      <c r="B3982" s="4" t="s">
        <v>7959</v>
      </c>
      <c r="C3982" s="5" t="s">
        <v>7960</v>
      </c>
      <c r="D3982" t="s">
        <v>8442</v>
      </c>
      <c r="E3982" t="str">
        <f>_xlfn.XLOOKUP(B3982,RASPAGEM_REGULAMENTOS!A:A,RASPAGEM_REGULAMENTOS!C:C)</f>
        <v>Raspagem</v>
      </c>
    </row>
    <row r="3983" spans="1:5" x14ac:dyDescent="0.35">
      <c r="A3983" s="3">
        <v>46171</v>
      </c>
      <c r="B3983" s="4" t="s">
        <v>7961</v>
      </c>
      <c r="C3983" s="5" t="s">
        <v>7962</v>
      </c>
      <c r="D3983" t="s">
        <v>8442</v>
      </c>
      <c r="E3983" t="str">
        <f>_xlfn.XLOOKUP(B3983,RASPAGEM_REGULAMENTOS!A:A,RASPAGEM_REGULAMENTOS!C:C)</f>
        <v>Raspagem</v>
      </c>
    </row>
    <row r="3984" spans="1:5" x14ac:dyDescent="0.35">
      <c r="A3984" s="3">
        <v>46171</v>
      </c>
      <c r="B3984" s="4" t="s">
        <v>7963</v>
      </c>
      <c r="C3984" s="5" t="s">
        <v>7964</v>
      </c>
      <c r="D3984" t="s">
        <v>8442</v>
      </c>
      <c r="E3984" t="str">
        <f>_xlfn.XLOOKUP(B3984,RASPAGEM_REGULAMENTOS!A:A,RASPAGEM_REGULAMENTOS!C:C)</f>
        <v>Raspagem</v>
      </c>
    </row>
    <row r="3985" spans="1:5" x14ac:dyDescent="0.35">
      <c r="A3985" s="3">
        <v>46171</v>
      </c>
      <c r="B3985" s="4" t="s">
        <v>7965</v>
      </c>
      <c r="C3985" s="5" t="s">
        <v>7966</v>
      </c>
      <c r="D3985" t="s">
        <v>8442</v>
      </c>
      <c r="E3985" t="str">
        <f>_xlfn.XLOOKUP(B3985,RASPAGEM_REGULAMENTOS!A:A,RASPAGEM_REGULAMENTOS!C:C)</f>
        <v>Raspagem</v>
      </c>
    </row>
    <row r="3986" spans="1:5" x14ac:dyDescent="0.35">
      <c r="A3986" s="3">
        <v>46171</v>
      </c>
      <c r="B3986" s="4" t="s">
        <v>7967</v>
      </c>
      <c r="C3986" s="5" t="s">
        <v>7968</v>
      </c>
      <c r="D3986" t="s">
        <v>8442</v>
      </c>
      <c r="E3986" t="str">
        <f>_xlfn.XLOOKUP(B3986,RASPAGEM_REGULAMENTOS!A:A,RASPAGEM_REGULAMENTOS!C:C)</f>
        <v>Raspagem</v>
      </c>
    </row>
    <row r="3987" spans="1:5" x14ac:dyDescent="0.35">
      <c r="A3987" s="3">
        <v>46171</v>
      </c>
      <c r="B3987" s="4" t="s">
        <v>7969</v>
      </c>
      <c r="C3987" s="5" t="s">
        <v>7970</v>
      </c>
      <c r="D3987" t="s">
        <v>8442</v>
      </c>
      <c r="E3987" t="str">
        <f>_xlfn.XLOOKUP(B3987,RASPAGEM_REGULAMENTOS!A:A,RASPAGEM_REGULAMENTOS!C:C)</f>
        <v>Raspagem</v>
      </c>
    </row>
    <row r="3988" spans="1:5" x14ac:dyDescent="0.35">
      <c r="A3988" s="3">
        <v>46171</v>
      </c>
      <c r="B3988" s="4" t="s">
        <v>7971</v>
      </c>
      <c r="C3988" s="5" t="s">
        <v>7972</v>
      </c>
      <c r="D3988" t="s">
        <v>8442</v>
      </c>
      <c r="E3988" t="str">
        <f>_xlfn.XLOOKUP(B3988,RASPAGEM_REGULAMENTOS!A:A,RASPAGEM_REGULAMENTOS!C:C)</f>
        <v>Raspagem</v>
      </c>
    </row>
    <row r="3989" spans="1:5" x14ac:dyDescent="0.35">
      <c r="A3989" s="3">
        <v>46171</v>
      </c>
      <c r="B3989" s="4" t="s">
        <v>7973</v>
      </c>
      <c r="C3989" s="5" t="s">
        <v>7974</v>
      </c>
      <c r="D3989" t="s">
        <v>8442</v>
      </c>
      <c r="E3989" t="str">
        <f>_xlfn.XLOOKUP(B3989,RASPAGEM_REGULAMENTOS!A:A,RASPAGEM_REGULAMENTOS!C:C)</f>
        <v>Raspagem</v>
      </c>
    </row>
    <row r="3990" spans="1:5" x14ac:dyDescent="0.35">
      <c r="A3990" s="3">
        <v>46171</v>
      </c>
      <c r="B3990" s="4" t="s">
        <v>7975</v>
      </c>
      <c r="C3990" s="5" t="s">
        <v>7976</v>
      </c>
      <c r="D3990" t="s">
        <v>8442</v>
      </c>
      <c r="E3990" t="str">
        <f>_xlfn.XLOOKUP(B3990,RASPAGEM_REGULAMENTOS!A:A,RASPAGEM_REGULAMENTOS!C:C)</f>
        <v>Raspagem</v>
      </c>
    </row>
    <row r="3991" spans="1:5" x14ac:dyDescent="0.35">
      <c r="A3991" s="3">
        <v>46171</v>
      </c>
      <c r="B3991" s="4" t="s">
        <v>7977</v>
      </c>
      <c r="C3991" s="5" t="s">
        <v>7978</v>
      </c>
      <c r="D3991" t="s">
        <v>8442</v>
      </c>
      <c r="E3991" t="str">
        <f>_xlfn.XLOOKUP(B3991,RASPAGEM_REGULAMENTOS!A:A,RASPAGEM_REGULAMENTOS!C:C)</f>
        <v>Raspagem</v>
      </c>
    </row>
    <row r="3992" spans="1:5" x14ac:dyDescent="0.35">
      <c r="A3992" s="3">
        <v>46171</v>
      </c>
      <c r="B3992" s="4" t="s">
        <v>7979</v>
      </c>
      <c r="C3992" s="5" t="s">
        <v>7980</v>
      </c>
      <c r="D3992" t="s">
        <v>8442</v>
      </c>
      <c r="E3992" t="str">
        <f>_xlfn.XLOOKUP(B3992,RASPAGEM_REGULAMENTOS!A:A,RASPAGEM_REGULAMENTOS!C:C)</f>
        <v>Raspagem</v>
      </c>
    </row>
    <row r="3993" spans="1:5" x14ac:dyDescent="0.35">
      <c r="A3993" s="3">
        <v>46171</v>
      </c>
      <c r="B3993" s="4" t="s">
        <v>7981</v>
      </c>
      <c r="C3993" s="5" t="s">
        <v>7982</v>
      </c>
      <c r="D3993" t="s">
        <v>8442</v>
      </c>
      <c r="E3993" t="str">
        <f>_xlfn.XLOOKUP(B3993,RASPAGEM_REGULAMENTOS!A:A,RASPAGEM_REGULAMENTOS!C:C)</f>
        <v>Raspagem</v>
      </c>
    </row>
    <row r="3994" spans="1:5" x14ac:dyDescent="0.35">
      <c r="A3994" s="3">
        <v>46171</v>
      </c>
      <c r="B3994" s="4" t="s">
        <v>7983</v>
      </c>
      <c r="C3994" s="5" t="s">
        <v>7984</v>
      </c>
      <c r="D3994" t="s">
        <v>8442</v>
      </c>
      <c r="E3994" t="str">
        <f>_xlfn.XLOOKUP(B3994,RASPAGEM_REGULAMENTOS!A:A,RASPAGEM_REGULAMENTOS!C:C)</f>
        <v>Raspagem</v>
      </c>
    </row>
    <row r="3995" spans="1:5" x14ac:dyDescent="0.35">
      <c r="A3995" s="3">
        <v>46171</v>
      </c>
      <c r="B3995" s="4" t="s">
        <v>7985</v>
      </c>
      <c r="C3995" s="5" t="s">
        <v>7986</v>
      </c>
      <c r="D3995" t="s">
        <v>8442</v>
      </c>
      <c r="E3995" t="str">
        <f>_xlfn.XLOOKUP(B3995,RASPAGEM_REGULAMENTOS!A:A,RASPAGEM_REGULAMENTOS!C:C)</f>
        <v>Raspagem</v>
      </c>
    </row>
    <row r="3996" spans="1:5" x14ac:dyDescent="0.35">
      <c r="A3996" s="3">
        <v>46171</v>
      </c>
      <c r="B3996" s="4" t="s">
        <v>7987</v>
      </c>
      <c r="C3996" s="5" t="s">
        <v>7988</v>
      </c>
      <c r="D3996" t="s">
        <v>8442</v>
      </c>
      <c r="E3996" t="str">
        <f>_xlfn.XLOOKUP(B3996,RASPAGEM_REGULAMENTOS!A:A,RASPAGEM_REGULAMENTOS!C:C)</f>
        <v>Raspagem</v>
      </c>
    </row>
    <row r="3997" spans="1:5" x14ac:dyDescent="0.35">
      <c r="A3997" s="3">
        <v>46171</v>
      </c>
      <c r="B3997" s="4" t="s">
        <v>7989</v>
      </c>
      <c r="C3997" s="5" t="s">
        <v>7990</v>
      </c>
      <c r="D3997" t="s">
        <v>8442</v>
      </c>
      <c r="E3997" t="e">
        <f>_xlfn.XLOOKUP(B3997,RASPAGEM_REGULAMENTOS!A:A,RASPAGEM_REGULAMENTOS!C:C)</f>
        <v>#N/A</v>
      </c>
    </row>
    <row r="3998" spans="1:5" x14ac:dyDescent="0.35">
      <c r="A3998" s="3">
        <v>46171</v>
      </c>
      <c r="B3998" s="4" t="s">
        <v>7991</v>
      </c>
      <c r="C3998" s="5" t="s">
        <v>7992</v>
      </c>
      <c r="D3998" t="s">
        <v>8442</v>
      </c>
      <c r="E3998" t="str">
        <f>_xlfn.XLOOKUP(B3998,RASPAGEM_REGULAMENTOS!A:A,RASPAGEM_REGULAMENTOS!C:C)</f>
        <v>Raspagem</v>
      </c>
    </row>
    <row r="3999" spans="1:5" x14ac:dyDescent="0.35">
      <c r="A3999" s="3">
        <v>46171</v>
      </c>
      <c r="B3999" s="4" t="s">
        <v>7993</v>
      </c>
      <c r="C3999" s="5" t="s">
        <v>7994</v>
      </c>
      <c r="D3999" t="s">
        <v>8442</v>
      </c>
      <c r="E3999" t="str">
        <f>_xlfn.XLOOKUP(B3999,RASPAGEM_REGULAMENTOS!A:A,RASPAGEM_REGULAMENTOS!C:C)</f>
        <v>Raspagem</v>
      </c>
    </row>
    <row r="4000" spans="1:5" x14ac:dyDescent="0.35">
      <c r="A4000" s="3">
        <v>46171</v>
      </c>
      <c r="B4000" s="4" t="s">
        <v>7995</v>
      </c>
      <c r="C4000" s="5" t="s">
        <v>7996</v>
      </c>
      <c r="D4000" t="s">
        <v>8442</v>
      </c>
      <c r="E4000" t="str">
        <f>_xlfn.XLOOKUP(B4000,RASPAGEM_REGULAMENTOS!A:A,RASPAGEM_REGULAMENTOS!C:C)</f>
        <v>Raspagem</v>
      </c>
    </row>
    <row r="4001" spans="1:5" x14ac:dyDescent="0.35">
      <c r="A4001" s="3">
        <v>46171</v>
      </c>
      <c r="B4001" s="4" t="s">
        <v>7997</v>
      </c>
      <c r="C4001" s="5" t="s">
        <v>7998</v>
      </c>
      <c r="D4001" t="s">
        <v>8442</v>
      </c>
      <c r="E4001" t="e">
        <f>_xlfn.XLOOKUP(B4001,RASPAGEM_REGULAMENTOS!A:A,RASPAGEM_REGULAMENTOS!C:C)</f>
        <v>#N/A</v>
      </c>
    </row>
    <row r="4002" spans="1:5" x14ac:dyDescent="0.35">
      <c r="A4002" s="3">
        <v>46171</v>
      </c>
      <c r="B4002" s="4" t="s">
        <v>7999</v>
      </c>
      <c r="C4002" s="5" t="s">
        <v>8000</v>
      </c>
      <c r="D4002" t="s">
        <v>8442</v>
      </c>
      <c r="E4002" t="str">
        <f>_xlfn.XLOOKUP(B4002,RASPAGEM_REGULAMENTOS!A:A,RASPAGEM_REGULAMENTOS!C:C)</f>
        <v>Raspagem</v>
      </c>
    </row>
    <row r="4003" spans="1:5" x14ac:dyDescent="0.35">
      <c r="A4003" s="3">
        <v>46171</v>
      </c>
      <c r="B4003" s="4" t="s">
        <v>8001</v>
      </c>
      <c r="C4003" s="5" t="s">
        <v>8002</v>
      </c>
      <c r="D4003" t="s">
        <v>8442</v>
      </c>
      <c r="E4003" t="str">
        <f>_xlfn.XLOOKUP(B4003,RASPAGEM_REGULAMENTOS!A:A,RASPAGEM_REGULAMENTOS!C:C)</f>
        <v>Raspagem</v>
      </c>
    </row>
    <row r="4004" spans="1:5" x14ac:dyDescent="0.35">
      <c r="A4004" s="3">
        <v>46171</v>
      </c>
      <c r="B4004" s="4" t="s">
        <v>8003</v>
      </c>
      <c r="C4004" s="5" t="s">
        <v>8004</v>
      </c>
      <c r="D4004" t="s">
        <v>8442</v>
      </c>
      <c r="E4004" t="str">
        <f>_xlfn.XLOOKUP(B4004,RASPAGEM_REGULAMENTOS!A:A,RASPAGEM_REGULAMENTOS!C:C)</f>
        <v>Raspagem</v>
      </c>
    </row>
    <row r="4005" spans="1:5" x14ac:dyDescent="0.35">
      <c r="A4005" s="3">
        <v>46171</v>
      </c>
      <c r="B4005" s="4" t="s">
        <v>8005</v>
      </c>
      <c r="C4005" s="5" t="s">
        <v>8006</v>
      </c>
      <c r="D4005" t="s">
        <v>8442</v>
      </c>
      <c r="E4005" t="str">
        <f>_xlfn.XLOOKUP(B4005,RASPAGEM_REGULAMENTOS!A:A,RASPAGEM_REGULAMENTOS!C:C)</f>
        <v>Raspagem</v>
      </c>
    </row>
    <row r="4006" spans="1:5" x14ac:dyDescent="0.35">
      <c r="A4006" s="3">
        <v>46171</v>
      </c>
      <c r="B4006" s="4" t="s">
        <v>8007</v>
      </c>
      <c r="C4006" s="5" t="s">
        <v>8008</v>
      </c>
      <c r="D4006" t="s">
        <v>8442</v>
      </c>
      <c r="E4006" t="str">
        <f>_xlfn.XLOOKUP(B4006,RASPAGEM_REGULAMENTOS!A:A,RASPAGEM_REGULAMENTOS!C:C)</f>
        <v>Raspagem</v>
      </c>
    </row>
    <row r="4007" spans="1:5" x14ac:dyDescent="0.35">
      <c r="A4007" s="3">
        <v>46171</v>
      </c>
      <c r="B4007" s="4" t="s">
        <v>8009</v>
      </c>
      <c r="C4007" s="5" t="s">
        <v>8010</v>
      </c>
      <c r="D4007" t="s">
        <v>8442</v>
      </c>
      <c r="E4007" t="str">
        <f>_xlfn.XLOOKUP(B4007,RASPAGEM_REGULAMENTOS!A:A,RASPAGEM_REGULAMENTOS!C:C)</f>
        <v>Raspagem</v>
      </c>
    </row>
    <row r="4008" spans="1:5" x14ac:dyDescent="0.35">
      <c r="A4008" s="3">
        <v>46171</v>
      </c>
      <c r="B4008" s="4" t="s">
        <v>8011</v>
      </c>
      <c r="C4008" s="5" t="s">
        <v>8012</v>
      </c>
      <c r="D4008" t="s">
        <v>8442</v>
      </c>
      <c r="E4008" t="str">
        <f>_xlfn.XLOOKUP(B4008,RASPAGEM_REGULAMENTOS!A:A,RASPAGEM_REGULAMENTOS!C:C)</f>
        <v>Raspagem</v>
      </c>
    </row>
    <row r="4009" spans="1:5" x14ac:dyDescent="0.35">
      <c r="A4009" s="3">
        <v>46171</v>
      </c>
      <c r="B4009" s="4" t="s">
        <v>8013</v>
      </c>
      <c r="C4009" s="5" t="s">
        <v>8014</v>
      </c>
      <c r="D4009" t="s">
        <v>8442</v>
      </c>
      <c r="E4009" t="str">
        <f>_xlfn.XLOOKUP(B4009,RASPAGEM_REGULAMENTOS!A:A,RASPAGEM_REGULAMENTOS!C:C)</f>
        <v>Raspagem</v>
      </c>
    </row>
    <row r="4010" spans="1:5" x14ac:dyDescent="0.35">
      <c r="A4010" s="3">
        <v>46171</v>
      </c>
      <c r="B4010" s="4" t="s">
        <v>8015</v>
      </c>
      <c r="C4010" s="5" t="s">
        <v>8016</v>
      </c>
      <c r="D4010" t="s">
        <v>8442</v>
      </c>
      <c r="E4010" t="e">
        <f>_xlfn.XLOOKUP(B4010,RASPAGEM_REGULAMENTOS!A:A,RASPAGEM_REGULAMENTOS!C:C)</f>
        <v>#N/A</v>
      </c>
    </row>
    <row r="4011" spans="1:5" x14ac:dyDescent="0.35">
      <c r="A4011" s="3">
        <v>46171</v>
      </c>
      <c r="B4011" s="4" t="s">
        <v>8017</v>
      </c>
      <c r="C4011" s="5" t="s">
        <v>8018</v>
      </c>
      <c r="D4011" t="s">
        <v>8442</v>
      </c>
      <c r="E4011" t="str">
        <f>_xlfn.XLOOKUP(B4011,RASPAGEM_REGULAMENTOS!A:A,RASPAGEM_REGULAMENTOS!C:C)</f>
        <v>Raspagem</v>
      </c>
    </row>
    <row r="4012" spans="1:5" x14ac:dyDescent="0.35">
      <c r="A4012" s="3">
        <v>46171</v>
      </c>
      <c r="B4012" s="4" t="s">
        <v>8019</v>
      </c>
      <c r="C4012" s="5" t="s">
        <v>8020</v>
      </c>
      <c r="D4012" t="s">
        <v>8442</v>
      </c>
      <c r="E4012" t="e">
        <f>_xlfn.XLOOKUP(B4012,RASPAGEM_REGULAMENTOS!A:A,RASPAGEM_REGULAMENTOS!C:C)</f>
        <v>#N/A</v>
      </c>
    </row>
    <row r="4013" spans="1:5" x14ac:dyDescent="0.35">
      <c r="A4013" s="3">
        <v>46171</v>
      </c>
      <c r="B4013" s="4" t="s">
        <v>8021</v>
      </c>
      <c r="C4013" s="5" t="s">
        <v>8022</v>
      </c>
      <c r="D4013" t="s">
        <v>8442</v>
      </c>
      <c r="E4013" t="str">
        <f>_xlfn.XLOOKUP(B4013,RASPAGEM_REGULAMENTOS!A:A,RASPAGEM_REGULAMENTOS!C:C)</f>
        <v>Raspagem</v>
      </c>
    </row>
    <row r="4014" spans="1:5" x14ac:dyDescent="0.35">
      <c r="A4014" s="3">
        <v>46171</v>
      </c>
      <c r="B4014" s="4" t="s">
        <v>8023</v>
      </c>
      <c r="C4014" s="5" t="s">
        <v>8024</v>
      </c>
      <c r="D4014" t="s">
        <v>8442</v>
      </c>
      <c r="E4014" t="str">
        <f>_xlfn.XLOOKUP(B4014,RASPAGEM_REGULAMENTOS!A:A,RASPAGEM_REGULAMENTOS!C:C)</f>
        <v>Raspagem</v>
      </c>
    </row>
    <row r="4015" spans="1:5" x14ac:dyDescent="0.35">
      <c r="A4015" s="3">
        <v>46171</v>
      </c>
      <c r="B4015" s="4" t="s">
        <v>8025</v>
      </c>
      <c r="C4015" s="5" t="s">
        <v>8026</v>
      </c>
      <c r="D4015" t="s">
        <v>8442</v>
      </c>
      <c r="E4015" t="str">
        <f>_xlfn.XLOOKUP(B4015,RASPAGEM_REGULAMENTOS!A:A,RASPAGEM_REGULAMENTOS!C:C)</f>
        <v>Raspagem</v>
      </c>
    </row>
    <row r="4016" spans="1:5" x14ac:dyDescent="0.35">
      <c r="A4016" s="3">
        <v>46171</v>
      </c>
      <c r="B4016" s="4" t="s">
        <v>8027</v>
      </c>
      <c r="C4016" s="5" t="s">
        <v>8028</v>
      </c>
      <c r="D4016" t="s">
        <v>8442</v>
      </c>
      <c r="E4016" t="str">
        <f>_xlfn.XLOOKUP(B4016,RASPAGEM_REGULAMENTOS!A:A,RASPAGEM_REGULAMENTOS!C:C)</f>
        <v>Raspagem</v>
      </c>
    </row>
    <row r="4017" spans="1:5" x14ac:dyDescent="0.35">
      <c r="A4017" s="3">
        <v>46171</v>
      </c>
      <c r="B4017" s="4" t="s">
        <v>8029</v>
      </c>
      <c r="C4017" s="5" t="s">
        <v>8030</v>
      </c>
      <c r="D4017" t="s">
        <v>8442</v>
      </c>
      <c r="E4017" t="str">
        <f>_xlfn.XLOOKUP(B4017,RASPAGEM_REGULAMENTOS!A:A,RASPAGEM_REGULAMENTOS!C:C)</f>
        <v>Raspagem</v>
      </c>
    </row>
    <row r="4018" spans="1:5" x14ac:dyDescent="0.35">
      <c r="A4018" s="3">
        <v>46171</v>
      </c>
      <c r="B4018" s="4" t="s">
        <v>8031</v>
      </c>
      <c r="C4018" s="5" t="s">
        <v>8032</v>
      </c>
      <c r="D4018" t="s">
        <v>8442</v>
      </c>
      <c r="E4018" t="str">
        <f>_xlfn.XLOOKUP(B4018,RASPAGEM_REGULAMENTOS!A:A,RASPAGEM_REGULAMENTOS!C:C)</f>
        <v>Raspagem</v>
      </c>
    </row>
    <row r="4019" spans="1:5" x14ac:dyDescent="0.35">
      <c r="A4019" s="3">
        <v>46171</v>
      </c>
      <c r="B4019" s="4" t="s">
        <v>8033</v>
      </c>
      <c r="C4019" s="5" t="s">
        <v>8034</v>
      </c>
      <c r="D4019" t="s">
        <v>8442</v>
      </c>
      <c r="E4019" t="str">
        <f>_xlfn.XLOOKUP(B4019,RASPAGEM_REGULAMENTOS!A:A,RASPAGEM_REGULAMENTOS!C:C)</f>
        <v>Raspagem</v>
      </c>
    </row>
    <row r="4020" spans="1:5" x14ac:dyDescent="0.35">
      <c r="A4020" s="3">
        <v>46171</v>
      </c>
      <c r="B4020" s="4" t="s">
        <v>8035</v>
      </c>
      <c r="C4020" s="5" t="s">
        <v>8036</v>
      </c>
      <c r="D4020" t="s">
        <v>8442</v>
      </c>
      <c r="E4020" t="str">
        <f>_xlfn.XLOOKUP(B4020,RASPAGEM_REGULAMENTOS!A:A,RASPAGEM_REGULAMENTOS!C:C)</f>
        <v>Raspagem</v>
      </c>
    </row>
    <row r="4021" spans="1:5" x14ac:dyDescent="0.35">
      <c r="A4021" s="3">
        <v>46171</v>
      </c>
      <c r="B4021" s="4" t="s">
        <v>8037</v>
      </c>
      <c r="C4021" s="5" t="s">
        <v>8038</v>
      </c>
      <c r="D4021" t="s">
        <v>8442</v>
      </c>
      <c r="E4021" t="str">
        <f>_xlfn.XLOOKUP(B4021,RASPAGEM_REGULAMENTOS!A:A,RASPAGEM_REGULAMENTOS!C:C)</f>
        <v>Raspagem</v>
      </c>
    </row>
    <row r="4022" spans="1:5" x14ac:dyDescent="0.35">
      <c r="A4022" s="3">
        <v>46171</v>
      </c>
      <c r="B4022" s="4" t="s">
        <v>8039</v>
      </c>
      <c r="C4022" s="5" t="s">
        <v>8040</v>
      </c>
      <c r="D4022" t="s">
        <v>8442</v>
      </c>
      <c r="E4022" t="str">
        <f>_xlfn.XLOOKUP(B4022,RASPAGEM_REGULAMENTOS!A:A,RASPAGEM_REGULAMENTOS!C:C)</f>
        <v>Raspagem</v>
      </c>
    </row>
    <row r="4023" spans="1:5" x14ac:dyDescent="0.35">
      <c r="A4023" s="3">
        <v>46171</v>
      </c>
      <c r="B4023" s="4" t="s">
        <v>8041</v>
      </c>
      <c r="C4023" s="5" t="s">
        <v>8042</v>
      </c>
      <c r="D4023" t="s">
        <v>8442</v>
      </c>
      <c r="E4023" t="str">
        <f>_xlfn.XLOOKUP(B4023,RASPAGEM_REGULAMENTOS!A:A,RASPAGEM_REGULAMENTOS!C:C)</f>
        <v>Raspagem</v>
      </c>
    </row>
    <row r="4024" spans="1:5" x14ac:dyDescent="0.35">
      <c r="A4024" s="3">
        <v>46171</v>
      </c>
      <c r="B4024" s="4" t="s">
        <v>8043</v>
      </c>
      <c r="C4024" s="5" t="s">
        <v>8044</v>
      </c>
      <c r="D4024" t="s">
        <v>8442</v>
      </c>
      <c r="E4024" t="str">
        <f>_xlfn.XLOOKUP(B4024,RASPAGEM_REGULAMENTOS!A:A,RASPAGEM_REGULAMENTOS!C:C)</f>
        <v>Raspagem</v>
      </c>
    </row>
    <row r="4025" spans="1:5" x14ac:dyDescent="0.35">
      <c r="A4025" s="3">
        <v>46171</v>
      </c>
      <c r="B4025" s="4" t="s">
        <v>8045</v>
      </c>
      <c r="C4025" s="5" t="s">
        <v>8046</v>
      </c>
      <c r="D4025" t="s">
        <v>8442</v>
      </c>
      <c r="E4025" t="str">
        <f>_xlfn.XLOOKUP(B4025,RASPAGEM_REGULAMENTOS!A:A,RASPAGEM_REGULAMENTOS!C:C)</f>
        <v>Raspagem</v>
      </c>
    </row>
    <row r="4026" spans="1:5" x14ac:dyDescent="0.35">
      <c r="A4026" s="3">
        <v>46171</v>
      </c>
      <c r="B4026" s="4" t="s">
        <v>8047</v>
      </c>
      <c r="C4026" s="5" t="s">
        <v>8048</v>
      </c>
      <c r="D4026" t="s">
        <v>8442</v>
      </c>
      <c r="E4026" t="str">
        <f>_xlfn.XLOOKUP(B4026,RASPAGEM_REGULAMENTOS!A:A,RASPAGEM_REGULAMENTOS!C:C)</f>
        <v>Raspagem</v>
      </c>
    </row>
    <row r="4027" spans="1:5" x14ac:dyDescent="0.35">
      <c r="A4027" s="3">
        <v>46171</v>
      </c>
      <c r="B4027" s="4" t="s">
        <v>8049</v>
      </c>
      <c r="C4027" s="5" t="s">
        <v>8050</v>
      </c>
      <c r="D4027" t="s">
        <v>8442</v>
      </c>
      <c r="E4027" t="str">
        <f>_xlfn.XLOOKUP(B4027,RASPAGEM_REGULAMENTOS!A:A,RASPAGEM_REGULAMENTOS!C:C)</f>
        <v>Raspagem</v>
      </c>
    </row>
    <row r="4028" spans="1:5" x14ac:dyDescent="0.35">
      <c r="A4028" s="3">
        <v>46171</v>
      </c>
      <c r="B4028" s="4" t="s">
        <v>8051</v>
      </c>
      <c r="C4028" s="5" t="s">
        <v>8052</v>
      </c>
      <c r="D4028" t="s">
        <v>8442</v>
      </c>
      <c r="E4028" t="str">
        <f>_xlfn.XLOOKUP(B4028,RASPAGEM_REGULAMENTOS!A:A,RASPAGEM_REGULAMENTOS!C:C)</f>
        <v>Raspagem</v>
      </c>
    </row>
    <row r="4029" spans="1:5" x14ac:dyDescent="0.35">
      <c r="A4029" s="3">
        <v>46171</v>
      </c>
      <c r="B4029" s="4" t="s">
        <v>8053</v>
      </c>
      <c r="C4029" s="5" t="s">
        <v>8054</v>
      </c>
      <c r="D4029" t="s">
        <v>8442</v>
      </c>
      <c r="E4029" t="str">
        <f>_xlfn.XLOOKUP(B4029,RASPAGEM_REGULAMENTOS!A:A,RASPAGEM_REGULAMENTOS!C:C)</f>
        <v>Raspagem</v>
      </c>
    </row>
    <row r="4030" spans="1:5" x14ac:dyDescent="0.35">
      <c r="A4030" s="3">
        <v>46171</v>
      </c>
      <c r="B4030" s="4" t="s">
        <v>8055</v>
      </c>
      <c r="C4030" s="5" t="s">
        <v>8056</v>
      </c>
      <c r="D4030" t="s">
        <v>8442</v>
      </c>
      <c r="E4030" t="str">
        <f>_xlfn.XLOOKUP(B4030,RASPAGEM_REGULAMENTOS!A:A,RASPAGEM_REGULAMENTOS!C:C)</f>
        <v>Raspagem</v>
      </c>
    </row>
    <row r="4031" spans="1:5" x14ac:dyDescent="0.35">
      <c r="A4031" s="3">
        <v>46171</v>
      </c>
      <c r="B4031" s="4" t="s">
        <v>8057</v>
      </c>
      <c r="C4031" s="5" t="s">
        <v>8058</v>
      </c>
      <c r="D4031" t="s">
        <v>8442</v>
      </c>
      <c r="E4031" t="e">
        <f>_xlfn.XLOOKUP(B4031,RASPAGEM_REGULAMENTOS!A:A,RASPAGEM_REGULAMENTOS!C:C)</f>
        <v>#N/A</v>
      </c>
    </row>
    <row r="4032" spans="1:5" x14ac:dyDescent="0.35">
      <c r="A4032" s="3">
        <v>46171</v>
      </c>
      <c r="B4032" s="4" t="s">
        <v>8059</v>
      </c>
      <c r="C4032" s="5" t="s">
        <v>8060</v>
      </c>
      <c r="D4032" t="s">
        <v>8442</v>
      </c>
      <c r="E4032" t="str">
        <f>_xlfn.XLOOKUP(B4032,RASPAGEM_REGULAMENTOS!A:A,RASPAGEM_REGULAMENTOS!C:C)</f>
        <v>Raspagem</v>
      </c>
    </row>
    <row r="4033" spans="1:5" x14ac:dyDescent="0.35">
      <c r="A4033" s="3">
        <v>46171</v>
      </c>
      <c r="B4033" s="4" t="s">
        <v>8061</v>
      </c>
      <c r="C4033" s="5" t="s">
        <v>8062</v>
      </c>
      <c r="D4033" t="s">
        <v>8442</v>
      </c>
      <c r="E4033" t="str">
        <f>_xlfn.XLOOKUP(B4033,RASPAGEM_REGULAMENTOS!A:A,RASPAGEM_REGULAMENTOS!C:C)</f>
        <v>Raspagem</v>
      </c>
    </row>
    <row r="4034" spans="1:5" x14ac:dyDescent="0.35">
      <c r="A4034" s="3">
        <v>46171</v>
      </c>
      <c r="B4034" s="4" t="s">
        <v>8063</v>
      </c>
      <c r="C4034" s="5" t="s">
        <v>8064</v>
      </c>
      <c r="D4034" t="s">
        <v>8442</v>
      </c>
      <c r="E4034" t="str">
        <f>_xlfn.XLOOKUP(B4034,RASPAGEM_REGULAMENTOS!A:A,RASPAGEM_REGULAMENTOS!C:C)</f>
        <v>Raspagem</v>
      </c>
    </row>
    <row r="4035" spans="1:5" x14ac:dyDescent="0.35">
      <c r="A4035" s="3">
        <v>46171</v>
      </c>
      <c r="B4035" s="4" t="s">
        <v>8065</v>
      </c>
      <c r="C4035" s="5" t="s">
        <v>8066</v>
      </c>
      <c r="D4035" t="s">
        <v>8442</v>
      </c>
      <c r="E4035" t="str">
        <f>_xlfn.XLOOKUP(B4035,RASPAGEM_REGULAMENTOS!A:A,RASPAGEM_REGULAMENTOS!C:C)</f>
        <v>Raspagem</v>
      </c>
    </row>
    <row r="4036" spans="1:5" x14ac:dyDescent="0.35">
      <c r="A4036" s="3">
        <v>46171</v>
      </c>
      <c r="B4036" s="4" t="s">
        <v>8067</v>
      </c>
      <c r="C4036" s="5" t="s">
        <v>8068</v>
      </c>
      <c r="D4036" t="s">
        <v>8442</v>
      </c>
      <c r="E4036" t="str">
        <f>_xlfn.XLOOKUP(B4036,RASPAGEM_REGULAMENTOS!A:A,RASPAGEM_REGULAMENTOS!C:C)</f>
        <v>Raspagem</v>
      </c>
    </row>
    <row r="4037" spans="1:5" x14ac:dyDescent="0.35">
      <c r="A4037" s="3">
        <v>46171</v>
      </c>
      <c r="B4037" s="4" t="s">
        <v>8069</v>
      </c>
      <c r="C4037" s="5" t="s">
        <v>8070</v>
      </c>
      <c r="D4037" t="s">
        <v>8442</v>
      </c>
      <c r="E4037" t="str">
        <f>_xlfn.XLOOKUP(B4037,RASPAGEM_REGULAMENTOS!A:A,RASPAGEM_REGULAMENTOS!C:C)</f>
        <v>Raspagem</v>
      </c>
    </row>
    <row r="4038" spans="1:5" x14ac:dyDescent="0.35">
      <c r="A4038" s="3">
        <v>46171</v>
      </c>
      <c r="B4038" s="4" t="s">
        <v>8071</v>
      </c>
      <c r="C4038" s="5" t="s">
        <v>8072</v>
      </c>
      <c r="D4038" t="s">
        <v>8442</v>
      </c>
      <c r="E4038" t="str">
        <f>_xlfn.XLOOKUP(B4038,RASPAGEM_REGULAMENTOS!A:A,RASPAGEM_REGULAMENTOS!C:C)</f>
        <v>Raspagem</v>
      </c>
    </row>
    <row r="4039" spans="1:5" x14ac:dyDescent="0.35">
      <c r="A4039" s="3">
        <v>46171</v>
      </c>
      <c r="B4039" s="4" t="s">
        <v>8073</v>
      </c>
      <c r="C4039" s="5" t="s">
        <v>8074</v>
      </c>
      <c r="D4039" t="s">
        <v>8442</v>
      </c>
      <c r="E4039" t="str">
        <f>_xlfn.XLOOKUP(B4039,RASPAGEM_REGULAMENTOS!A:A,RASPAGEM_REGULAMENTOS!C:C)</f>
        <v>Raspagem</v>
      </c>
    </row>
    <row r="4040" spans="1:5" x14ac:dyDescent="0.35">
      <c r="A4040" s="3">
        <v>46171</v>
      </c>
      <c r="B4040" s="4" t="s">
        <v>8075</v>
      </c>
      <c r="C4040" s="5" t="s">
        <v>8076</v>
      </c>
      <c r="D4040" t="s">
        <v>8442</v>
      </c>
      <c r="E4040" t="str">
        <f>_xlfn.XLOOKUP(B4040,RASPAGEM_REGULAMENTOS!A:A,RASPAGEM_REGULAMENTOS!C:C)</f>
        <v>Raspagem</v>
      </c>
    </row>
    <row r="4041" spans="1:5" x14ac:dyDescent="0.35">
      <c r="A4041" s="3">
        <v>46171</v>
      </c>
      <c r="B4041" s="4" t="s">
        <v>8077</v>
      </c>
      <c r="C4041" s="5" t="s">
        <v>8078</v>
      </c>
      <c r="D4041" t="s">
        <v>8442</v>
      </c>
      <c r="E4041" t="e">
        <f>_xlfn.XLOOKUP(B4041,RASPAGEM_REGULAMENTOS!A:A,RASPAGEM_REGULAMENTOS!C:C)</f>
        <v>#N/A</v>
      </c>
    </row>
    <row r="4042" spans="1:5" x14ac:dyDescent="0.35">
      <c r="A4042" s="3">
        <v>46171</v>
      </c>
      <c r="B4042" s="4" t="s">
        <v>8079</v>
      </c>
      <c r="C4042" s="5" t="s">
        <v>8080</v>
      </c>
      <c r="D4042" t="s">
        <v>8442</v>
      </c>
      <c r="E4042" t="str">
        <f>_xlfn.XLOOKUP(B4042,RASPAGEM_REGULAMENTOS!A:A,RASPAGEM_REGULAMENTOS!C:C)</f>
        <v>Raspagem</v>
      </c>
    </row>
    <row r="4043" spans="1:5" x14ac:dyDescent="0.35">
      <c r="A4043" s="3">
        <v>46171</v>
      </c>
      <c r="B4043" s="4" t="s">
        <v>8081</v>
      </c>
      <c r="C4043" s="5" t="s">
        <v>8082</v>
      </c>
      <c r="D4043" t="s">
        <v>8442</v>
      </c>
      <c r="E4043" t="str">
        <f>_xlfn.XLOOKUP(B4043,RASPAGEM_REGULAMENTOS!A:A,RASPAGEM_REGULAMENTOS!C:C)</f>
        <v>Raspagem</v>
      </c>
    </row>
    <row r="4044" spans="1:5" x14ac:dyDescent="0.35">
      <c r="A4044" s="3">
        <v>46171</v>
      </c>
      <c r="B4044" s="4" t="s">
        <v>8083</v>
      </c>
      <c r="C4044" s="5" t="s">
        <v>8084</v>
      </c>
      <c r="D4044" t="s">
        <v>8442</v>
      </c>
      <c r="E4044" t="str">
        <f>_xlfn.XLOOKUP(B4044,RASPAGEM_REGULAMENTOS!A:A,RASPAGEM_REGULAMENTOS!C:C)</f>
        <v>Raspagem</v>
      </c>
    </row>
    <row r="4045" spans="1:5" x14ac:dyDescent="0.35">
      <c r="A4045" s="3">
        <v>46171</v>
      </c>
      <c r="B4045" s="4" t="s">
        <v>8085</v>
      </c>
      <c r="C4045" s="5" t="s">
        <v>8086</v>
      </c>
      <c r="D4045" t="s">
        <v>8442</v>
      </c>
      <c r="E4045" t="e">
        <f>_xlfn.XLOOKUP(B4045,RASPAGEM_REGULAMENTOS!A:A,RASPAGEM_REGULAMENTOS!C:C)</f>
        <v>#N/A</v>
      </c>
    </row>
    <row r="4046" spans="1:5" x14ac:dyDescent="0.35">
      <c r="A4046" s="3">
        <v>46171</v>
      </c>
      <c r="B4046" s="4" t="s">
        <v>8087</v>
      </c>
      <c r="C4046" s="5" t="s">
        <v>8088</v>
      </c>
      <c r="D4046" t="s">
        <v>8442</v>
      </c>
      <c r="E4046" t="str">
        <f>_xlfn.XLOOKUP(B4046,RASPAGEM_REGULAMENTOS!A:A,RASPAGEM_REGULAMENTOS!C:C)</f>
        <v>Raspagem</v>
      </c>
    </row>
    <row r="4047" spans="1:5" x14ac:dyDescent="0.35">
      <c r="A4047" s="3">
        <v>46171</v>
      </c>
      <c r="B4047" s="4" t="s">
        <v>8089</v>
      </c>
      <c r="C4047" s="5" t="s">
        <v>8090</v>
      </c>
      <c r="D4047" t="s">
        <v>8442</v>
      </c>
      <c r="E4047" t="str">
        <f>_xlfn.XLOOKUP(B4047,RASPAGEM_REGULAMENTOS!A:A,RASPAGEM_REGULAMENTOS!C:C)</f>
        <v>Raspagem</v>
      </c>
    </row>
    <row r="4048" spans="1:5" x14ac:dyDescent="0.35">
      <c r="A4048" s="3">
        <v>46171</v>
      </c>
      <c r="B4048" s="4" t="s">
        <v>8091</v>
      </c>
      <c r="C4048" s="5" t="s">
        <v>8092</v>
      </c>
      <c r="D4048" t="s">
        <v>8442</v>
      </c>
      <c r="E4048" t="str">
        <f>_xlfn.XLOOKUP(B4048,RASPAGEM_REGULAMENTOS!A:A,RASPAGEM_REGULAMENTOS!C:C)</f>
        <v>Raspagem</v>
      </c>
    </row>
    <row r="4049" spans="1:5" x14ac:dyDescent="0.35">
      <c r="A4049" s="3">
        <v>46171</v>
      </c>
      <c r="B4049" s="4" t="s">
        <v>8093</v>
      </c>
      <c r="C4049" s="5" t="s">
        <v>8094</v>
      </c>
      <c r="D4049" t="s">
        <v>8442</v>
      </c>
      <c r="E4049" t="str">
        <f>_xlfn.XLOOKUP(B4049,RASPAGEM_REGULAMENTOS!A:A,RASPAGEM_REGULAMENTOS!C:C)</f>
        <v>Raspagem</v>
      </c>
    </row>
    <row r="4050" spans="1:5" x14ac:dyDescent="0.35">
      <c r="A4050" s="3">
        <v>46171</v>
      </c>
      <c r="B4050" s="4" t="s">
        <v>8095</v>
      </c>
      <c r="C4050" s="5" t="s">
        <v>8096</v>
      </c>
      <c r="D4050" t="s">
        <v>8442</v>
      </c>
      <c r="E4050" t="str">
        <f>_xlfn.XLOOKUP(B4050,RASPAGEM_REGULAMENTOS!A:A,RASPAGEM_REGULAMENTOS!C:C)</f>
        <v>Raspagem</v>
      </c>
    </row>
    <row r="4051" spans="1:5" x14ac:dyDescent="0.35">
      <c r="A4051" s="3">
        <v>46171</v>
      </c>
      <c r="B4051" s="4" t="s">
        <v>8097</v>
      </c>
      <c r="C4051" s="5" t="s">
        <v>8098</v>
      </c>
      <c r="D4051" t="s">
        <v>8442</v>
      </c>
      <c r="E4051" t="str">
        <f>_xlfn.XLOOKUP(B4051,RASPAGEM_REGULAMENTOS!A:A,RASPAGEM_REGULAMENTOS!C:C)</f>
        <v>Raspagem</v>
      </c>
    </row>
    <row r="4052" spans="1:5" x14ac:dyDescent="0.35">
      <c r="A4052" s="3">
        <v>46171</v>
      </c>
      <c r="B4052" s="4" t="s">
        <v>8099</v>
      </c>
      <c r="C4052" s="5" t="s">
        <v>8100</v>
      </c>
      <c r="D4052" t="s">
        <v>8442</v>
      </c>
      <c r="E4052" t="str">
        <f>_xlfn.XLOOKUP(B4052,RASPAGEM_REGULAMENTOS!A:A,RASPAGEM_REGULAMENTOS!C:C)</f>
        <v>Raspagem</v>
      </c>
    </row>
    <row r="4053" spans="1:5" x14ac:dyDescent="0.35">
      <c r="A4053" s="3">
        <v>46171</v>
      </c>
      <c r="B4053" s="4" t="s">
        <v>8101</v>
      </c>
      <c r="C4053" s="5" t="s">
        <v>8102</v>
      </c>
      <c r="D4053" t="s">
        <v>8442</v>
      </c>
      <c r="E4053" t="str">
        <f>_xlfn.XLOOKUP(B4053,RASPAGEM_REGULAMENTOS!A:A,RASPAGEM_REGULAMENTOS!C:C)</f>
        <v>Raspagem</v>
      </c>
    </row>
    <row r="4054" spans="1:5" x14ac:dyDescent="0.35">
      <c r="A4054" s="3">
        <v>46171</v>
      </c>
      <c r="B4054" s="4" t="s">
        <v>8103</v>
      </c>
      <c r="C4054" s="5" t="s">
        <v>8104</v>
      </c>
      <c r="D4054" t="s">
        <v>8442</v>
      </c>
      <c r="E4054" t="str">
        <f>_xlfn.XLOOKUP(B4054,RASPAGEM_REGULAMENTOS!A:A,RASPAGEM_REGULAMENTOS!C:C)</f>
        <v>Raspagem</v>
      </c>
    </row>
    <row r="4055" spans="1:5" x14ac:dyDescent="0.35">
      <c r="A4055" s="3">
        <v>46171</v>
      </c>
      <c r="B4055" s="4" t="s">
        <v>8105</v>
      </c>
      <c r="C4055" s="5" t="s">
        <v>8106</v>
      </c>
      <c r="D4055" t="s">
        <v>8442</v>
      </c>
      <c r="E4055" t="str">
        <f>_xlfn.XLOOKUP(B4055,RASPAGEM_REGULAMENTOS!A:A,RASPAGEM_REGULAMENTOS!C:C)</f>
        <v>Raspagem</v>
      </c>
    </row>
    <row r="4056" spans="1:5" x14ac:dyDescent="0.35">
      <c r="A4056" s="3">
        <v>46171</v>
      </c>
      <c r="B4056" s="4" t="s">
        <v>8107</v>
      </c>
      <c r="C4056" s="5" t="s">
        <v>8108</v>
      </c>
      <c r="D4056" t="s">
        <v>8442</v>
      </c>
      <c r="E4056" t="str">
        <f>_xlfn.XLOOKUP(B4056,RASPAGEM_REGULAMENTOS!A:A,RASPAGEM_REGULAMENTOS!C:C)</f>
        <v>Raspagem</v>
      </c>
    </row>
    <row r="4057" spans="1:5" x14ac:dyDescent="0.35">
      <c r="A4057" s="3">
        <v>46171</v>
      </c>
      <c r="B4057" s="4" t="s">
        <v>8109</v>
      </c>
      <c r="C4057" s="5" t="s">
        <v>8110</v>
      </c>
      <c r="D4057" t="s">
        <v>8442</v>
      </c>
      <c r="E4057" t="str">
        <f>_xlfn.XLOOKUP(B4057,RASPAGEM_REGULAMENTOS!A:A,RASPAGEM_REGULAMENTOS!C:C)</f>
        <v>Raspagem</v>
      </c>
    </row>
    <row r="4058" spans="1:5" x14ac:dyDescent="0.35">
      <c r="A4058" s="3">
        <v>46171</v>
      </c>
      <c r="B4058" s="4" t="s">
        <v>8111</v>
      </c>
      <c r="C4058" s="5" t="s">
        <v>8112</v>
      </c>
      <c r="D4058" t="s">
        <v>8442</v>
      </c>
      <c r="E4058" t="str">
        <f>_xlfn.XLOOKUP(B4058,RASPAGEM_REGULAMENTOS!A:A,RASPAGEM_REGULAMENTOS!C:C)</f>
        <v>Raspagem</v>
      </c>
    </row>
    <row r="4059" spans="1:5" x14ac:dyDescent="0.35">
      <c r="A4059" s="3">
        <v>46171</v>
      </c>
      <c r="B4059" s="4" t="s">
        <v>8113</v>
      </c>
      <c r="C4059" s="5" t="s">
        <v>8114</v>
      </c>
      <c r="D4059" t="s">
        <v>8442</v>
      </c>
      <c r="E4059" t="e">
        <f>_xlfn.XLOOKUP(B4059,RASPAGEM_REGULAMENTOS!A:A,RASPAGEM_REGULAMENTOS!C:C)</f>
        <v>#N/A</v>
      </c>
    </row>
    <row r="4060" spans="1:5" x14ac:dyDescent="0.35">
      <c r="A4060" s="3">
        <v>46171</v>
      </c>
      <c r="B4060" s="4" t="s">
        <v>8115</v>
      </c>
      <c r="C4060" s="5" t="s">
        <v>8116</v>
      </c>
      <c r="D4060" t="s">
        <v>8442</v>
      </c>
      <c r="E4060" t="str">
        <f>_xlfn.XLOOKUP(B4060,RASPAGEM_REGULAMENTOS!A:A,RASPAGEM_REGULAMENTOS!C:C)</f>
        <v>Raspagem</v>
      </c>
    </row>
    <row r="4061" spans="1:5" x14ac:dyDescent="0.35">
      <c r="A4061" s="3">
        <v>46171</v>
      </c>
      <c r="B4061" s="4" t="s">
        <v>8117</v>
      </c>
      <c r="C4061" s="5" t="s">
        <v>8118</v>
      </c>
      <c r="D4061" t="s">
        <v>8442</v>
      </c>
      <c r="E4061" t="str">
        <f>_xlfn.XLOOKUP(B4061,RASPAGEM_REGULAMENTOS!A:A,RASPAGEM_REGULAMENTOS!C:C)</f>
        <v>Raspagem</v>
      </c>
    </row>
    <row r="4062" spans="1:5" x14ac:dyDescent="0.35">
      <c r="A4062" s="3">
        <v>46171</v>
      </c>
      <c r="B4062" s="4" t="s">
        <v>8119</v>
      </c>
      <c r="C4062" s="5" t="s">
        <v>8120</v>
      </c>
      <c r="D4062" t="s">
        <v>8442</v>
      </c>
      <c r="E4062" t="str">
        <f>_xlfn.XLOOKUP(B4062,RASPAGEM_REGULAMENTOS!A:A,RASPAGEM_REGULAMENTOS!C:C)</f>
        <v>Raspagem</v>
      </c>
    </row>
    <row r="4063" spans="1:5" x14ac:dyDescent="0.35">
      <c r="A4063" s="3">
        <v>46171</v>
      </c>
      <c r="B4063" s="4" t="s">
        <v>8121</v>
      </c>
      <c r="C4063" s="5" t="s">
        <v>8122</v>
      </c>
      <c r="D4063" t="s">
        <v>8442</v>
      </c>
      <c r="E4063" t="str">
        <f>_xlfn.XLOOKUP(B4063,RASPAGEM_REGULAMENTOS!A:A,RASPAGEM_REGULAMENTOS!C:C)</f>
        <v>Raspagem</v>
      </c>
    </row>
    <row r="4064" spans="1:5" x14ac:dyDescent="0.35">
      <c r="A4064" s="3">
        <v>46171</v>
      </c>
      <c r="B4064" s="4" t="s">
        <v>8123</v>
      </c>
      <c r="C4064" s="5" t="s">
        <v>8124</v>
      </c>
      <c r="D4064" t="s">
        <v>8442</v>
      </c>
      <c r="E4064" t="str">
        <f>_xlfn.XLOOKUP(B4064,RASPAGEM_REGULAMENTOS!A:A,RASPAGEM_REGULAMENTOS!C:C)</f>
        <v>Raspagem</v>
      </c>
    </row>
    <row r="4065" spans="1:5" x14ac:dyDescent="0.35">
      <c r="A4065" s="3">
        <v>46171</v>
      </c>
      <c r="B4065" s="4" t="s">
        <v>8125</v>
      </c>
      <c r="C4065" s="5" t="s">
        <v>8126</v>
      </c>
      <c r="D4065" t="s">
        <v>8442</v>
      </c>
      <c r="E4065" t="str">
        <f>_xlfn.XLOOKUP(B4065,RASPAGEM_REGULAMENTOS!A:A,RASPAGEM_REGULAMENTOS!C:C)</f>
        <v>Raspagem</v>
      </c>
    </row>
    <row r="4066" spans="1:5" x14ac:dyDescent="0.35">
      <c r="A4066" s="3">
        <v>46171</v>
      </c>
      <c r="B4066" s="4" t="s">
        <v>8127</v>
      </c>
      <c r="C4066" s="5" t="s">
        <v>8128</v>
      </c>
      <c r="D4066" t="s">
        <v>8442</v>
      </c>
      <c r="E4066" t="str">
        <f>_xlfn.XLOOKUP(B4066,RASPAGEM_REGULAMENTOS!A:A,RASPAGEM_REGULAMENTOS!C:C)</f>
        <v>Raspagem</v>
      </c>
    </row>
    <row r="4067" spans="1:5" x14ac:dyDescent="0.35">
      <c r="A4067" s="3">
        <v>46171</v>
      </c>
      <c r="B4067" s="4" t="s">
        <v>8129</v>
      </c>
      <c r="C4067" s="5" t="s">
        <v>8130</v>
      </c>
      <c r="D4067" t="s">
        <v>8442</v>
      </c>
      <c r="E4067" t="e">
        <f>_xlfn.XLOOKUP(B4067,RASPAGEM_REGULAMENTOS!A:A,RASPAGEM_REGULAMENTOS!C:C)</f>
        <v>#N/A</v>
      </c>
    </row>
    <row r="4068" spans="1:5" x14ac:dyDescent="0.35">
      <c r="A4068" s="3">
        <v>46171</v>
      </c>
      <c r="B4068" s="4" t="s">
        <v>8131</v>
      </c>
      <c r="C4068" s="5" t="s">
        <v>8132</v>
      </c>
      <c r="D4068" t="s">
        <v>8442</v>
      </c>
      <c r="E4068" t="str">
        <f>_xlfn.XLOOKUP(B4068,RASPAGEM_REGULAMENTOS!A:A,RASPAGEM_REGULAMENTOS!C:C)</f>
        <v>Raspagem</v>
      </c>
    </row>
    <row r="4069" spans="1:5" x14ac:dyDescent="0.35">
      <c r="A4069" s="3">
        <v>46171</v>
      </c>
      <c r="B4069" s="4" t="s">
        <v>8133</v>
      </c>
      <c r="C4069" s="5" t="s">
        <v>8134</v>
      </c>
      <c r="D4069" t="s">
        <v>8442</v>
      </c>
      <c r="E4069" t="str">
        <f>_xlfn.XLOOKUP(B4069,RASPAGEM_REGULAMENTOS!A:A,RASPAGEM_REGULAMENTOS!C:C)</f>
        <v>Raspagem</v>
      </c>
    </row>
    <row r="4070" spans="1:5" x14ac:dyDescent="0.35">
      <c r="A4070" s="3">
        <v>46171</v>
      </c>
      <c r="B4070" s="4" t="s">
        <v>8135</v>
      </c>
      <c r="C4070" s="5" t="s">
        <v>8136</v>
      </c>
      <c r="D4070" t="s">
        <v>8442</v>
      </c>
      <c r="E4070" t="str">
        <f>_xlfn.XLOOKUP(B4070,RASPAGEM_REGULAMENTOS!A:A,RASPAGEM_REGULAMENTOS!C:C)</f>
        <v>Raspagem</v>
      </c>
    </row>
    <row r="4071" spans="1:5" x14ac:dyDescent="0.35">
      <c r="A4071" s="3">
        <v>46171</v>
      </c>
      <c r="B4071" s="4" t="s">
        <v>8137</v>
      </c>
      <c r="C4071" s="5" t="s">
        <v>8138</v>
      </c>
      <c r="D4071" t="s">
        <v>8442</v>
      </c>
      <c r="E4071" t="str">
        <f>_xlfn.XLOOKUP(B4071,RASPAGEM_REGULAMENTOS!A:A,RASPAGEM_REGULAMENTOS!C:C)</f>
        <v>Raspagem</v>
      </c>
    </row>
    <row r="4072" spans="1:5" x14ac:dyDescent="0.35">
      <c r="A4072" s="3">
        <v>46171</v>
      </c>
      <c r="B4072" s="4" t="s">
        <v>8139</v>
      </c>
      <c r="C4072" s="5" t="s">
        <v>8140</v>
      </c>
      <c r="D4072" t="s">
        <v>8442</v>
      </c>
      <c r="E4072" t="str">
        <f>_xlfn.XLOOKUP(B4072,RASPAGEM_REGULAMENTOS!A:A,RASPAGEM_REGULAMENTOS!C:C)</f>
        <v>Raspagem</v>
      </c>
    </row>
    <row r="4073" spans="1:5" x14ac:dyDescent="0.35">
      <c r="A4073" s="3">
        <v>46171</v>
      </c>
      <c r="B4073" s="4" t="s">
        <v>8141</v>
      </c>
      <c r="C4073" s="5" t="s">
        <v>8142</v>
      </c>
      <c r="D4073" t="s">
        <v>8442</v>
      </c>
      <c r="E4073" t="str">
        <f>_xlfn.XLOOKUP(B4073,RASPAGEM_REGULAMENTOS!A:A,RASPAGEM_REGULAMENTOS!C:C)</f>
        <v>Raspagem</v>
      </c>
    </row>
    <row r="4074" spans="1:5" x14ac:dyDescent="0.35">
      <c r="A4074" s="3">
        <v>46171</v>
      </c>
      <c r="B4074" s="4" t="s">
        <v>8143</v>
      </c>
      <c r="C4074" s="5" t="s">
        <v>8144</v>
      </c>
      <c r="D4074" t="s">
        <v>8442</v>
      </c>
      <c r="E4074" t="e">
        <f>_xlfn.XLOOKUP(B4074,RASPAGEM_REGULAMENTOS!A:A,RASPAGEM_REGULAMENTOS!C:C)</f>
        <v>#N/A</v>
      </c>
    </row>
    <row r="4075" spans="1:5" x14ac:dyDescent="0.35">
      <c r="A4075" s="3">
        <v>46171</v>
      </c>
      <c r="B4075" s="4" t="s">
        <v>8145</v>
      </c>
      <c r="C4075" s="5" t="s">
        <v>8146</v>
      </c>
      <c r="D4075" t="s">
        <v>8442</v>
      </c>
      <c r="E4075" t="e">
        <f>_xlfn.XLOOKUP(B4075,RASPAGEM_REGULAMENTOS!A:A,RASPAGEM_REGULAMENTOS!C:C)</f>
        <v>#N/A</v>
      </c>
    </row>
    <row r="4076" spans="1:5" x14ac:dyDescent="0.35">
      <c r="A4076" s="3">
        <v>46171</v>
      </c>
      <c r="B4076" s="4" t="s">
        <v>8147</v>
      </c>
      <c r="C4076" s="5" t="s">
        <v>8148</v>
      </c>
      <c r="D4076" t="s">
        <v>8442</v>
      </c>
      <c r="E4076" t="e">
        <f>_xlfn.XLOOKUP(B4076,RASPAGEM_REGULAMENTOS!A:A,RASPAGEM_REGULAMENTOS!C:C)</f>
        <v>#N/A</v>
      </c>
    </row>
    <row r="4077" spans="1:5" x14ac:dyDescent="0.35">
      <c r="A4077" s="3">
        <v>46171</v>
      </c>
      <c r="B4077" s="4" t="s">
        <v>8149</v>
      </c>
      <c r="C4077" s="5" t="s">
        <v>8150</v>
      </c>
      <c r="D4077" t="s">
        <v>8442</v>
      </c>
      <c r="E4077" t="e">
        <f>_xlfn.XLOOKUP(B4077,RASPAGEM_REGULAMENTOS!A:A,RASPAGEM_REGULAMENTOS!C:C)</f>
        <v>#N/A</v>
      </c>
    </row>
    <row r="4078" spans="1:5" x14ac:dyDescent="0.35">
      <c r="A4078" s="3">
        <v>46171</v>
      </c>
      <c r="B4078" s="4" t="s">
        <v>8151</v>
      </c>
      <c r="C4078" s="5" t="s">
        <v>8152</v>
      </c>
      <c r="D4078" t="s">
        <v>8442</v>
      </c>
      <c r="E4078" t="e">
        <f>_xlfn.XLOOKUP(B4078,RASPAGEM_REGULAMENTOS!A:A,RASPAGEM_REGULAMENTOS!C:C)</f>
        <v>#N/A</v>
      </c>
    </row>
    <row r="4079" spans="1:5" x14ac:dyDescent="0.35">
      <c r="A4079" s="3">
        <v>46171</v>
      </c>
      <c r="B4079" s="4" t="s">
        <v>8153</v>
      </c>
      <c r="C4079" s="5" t="s">
        <v>8154</v>
      </c>
      <c r="D4079" t="s">
        <v>8442</v>
      </c>
      <c r="E4079" t="str">
        <f>_xlfn.XLOOKUP(B4079,RASPAGEM_REGULAMENTOS!A:A,RASPAGEM_REGULAMENTOS!C:C)</f>
        <v>Raspagem</v>
      </c>
    </row>
    <row r="4080" spans="1:5" x14ac:dyDescent="0.35">
      <c r="A4080" s="3">
        <v>46171</v>
      </c>
      <c r="B4080" s="4" t="s">
        <v>8155</v>
      </c>
      <c r="C4080" s="5" t="s">
        <v>8156</v>
      </c>
      <c r="D4080" t="s">
        <v>8442</v>
      </c>
      <c r="E4080" t="str">
        <f>_xlfn.XLOOKUP(B4080,RASPAGEM_REGULAMENTOS!A:A,RASPAGEM_REGULAMENTOS!C:C)</f>
        <v>Raspagem</v>
      </c>
    </row>
    <row r="4081" spans="1:5" x14ac:dyDescent="0.35">
      <c r="A4081" s="3">
        <v>46171</v>
      </c>
      <c r="B4081" s="4" t="s">
        <v>8157</v>
      </c>
      <c r="C4081" s="5" t="s">
        <v>8158</v>
      </c>
      <c r="D4081" t="s">
        <v>8442</v>
      </c>
      <c r="E4081" t="str">
        <f>_xlfn.XLOOKUP(B4081,RASPAGEM_REGULAMENTOS!A:A,RASPAGEM_REGULAMENTOS!C:C)</f>
        <v>Raspagem</v>
      </c>
    </row>
    <row r="4082" spans="1:5" x14ac:dyDescent="0.35">
      <c r="A4082" s="3">
        <v>46171</v>
      </c>
      <c r="B4082" s="4" t="s">
        <v>8159</v>
      </c>
      <c r="C4082" s="5" t="s">
        <v>8160</v>
      </c>
      <c r="D4082" t="s">
        <v>8442</v>
      </c>
      <c r="E4082" t="str">
        <f>_xlfn.XLOOKUP(B4082,RASPAGEM_REGULAMENTOS!A:A,RASPAGEM_REGULAMENTOS!C:C)</f>
        <v>Raspagem</v>
      </c>
    </row>
    <row r="4083" spans="1:5" x14ac:dyDescent="0.35">
      <c r="A4083" s="3">
        <v>46171</v>
      </c>
      <c r="B4083" s="4" t="s">
        <v>8161</v>
      </c>
      <c r="C4083" s="5" t="s">
        <v>8162</v>
      </c>
      <c r="D4083" t="s">
        <v>8442</v>
      </c>
      <c r="E4083" t="str">
        <f>_xlfn.XLOOKUP(B4083,RASPAGEM_REGULAMENTOS!A:A,RASPAGEM_REGULAMENTOS!C:C)</f>
        <v>Raspagem</v>
      </c>
    </row>
    <row r="4084" spans="1:5" x14ac:dyDescent="0.35">
      <c r="A4084" s="3">
        <v>46171</v>
      </c>
      <c r="B4084" s="4" t="s">
        <v>8163</v>
      </c>
      <c r="C4084" s="5" t="s">
        <v>8164</v>
      </c>
      <c r="D4084" t="s">
        <v>8442</v>
      </c>
      <c r="E4084" t="str">
        <f>_xlfn.XLOOKUP(B4084,RASPAGEM_REGULAMENTOS!A:A,RASPAGEM_REGULAMENTOS!C:C)</f>
        <v>Raspagem</v>
      </c>
    </row>
    <row r="4085" spans="1:5" x14ac:dyDescent="0.35">
      <c r="A4085" s="3">
        <v>46171</v>
      </c>
      <c r="B4085" s="4" t="s">
        <v>8165</v>
      </c>
      <c r="C4085" s="5" t="s">
        <v>8166</v>
      </c>
      <c r="D4085" t="s">
        <v>8442</v>
      </c>
      <c r="E4085" t="str">
        <f>_xlfn.XLOOKUP(B4085,RASPAGEM_REGULAMENTOS!A:A,RASPAGEM_REGULAMENTOS!C:C)</f>
        <v>Raspagem</v>
      </c>
    </row>
    <row r="4086" spans="1:5" x14ac:dyDescent="0.35">
      <c r="A4086" s="3">
        <v>46171</v>
      </c>
      <c r="B4086" s="4" t="s">
        <v>8167</v>
      </c>
      <c r="C4086" s="5" t="s">
        <v>8168</v>
      </c>
      <c r="D4086" t="s">
        <v>8442</v>
      </c>
      <c r="E4086" t="str">
        <f>_xlfn.XLOOKUP(B4086,RASPAGEM_REGULAMENTOS!A:A,RASPAGEM_REGULAMENTOS!C:C)</f>
        <v>Raspagem</v>
      </c>
    </row>
    <row r="4087" spans="1:5" x14ac:dyDescent="0.35">
      <c r="A4087" s="3">
        <v>46171</v>
      </c>
      <c r="B4087" s="4" t="s">
        <v>8169</v>
      </c>
      <c r="C4087" s="5" t="s">
        <v>8170</v>
      </c>
      <c r="D4087" t="s">
        <v>8442</v>
      </c>
      <c r="E4087" t="str">
        <f>_xlfn.XLOOKUP(B4087,RASPAGEM_REGULAMENTOS!A:A,RASPAGEM_REGULAMENTOS!C:C)</f>
        <v>Raspagem</v>
      </c>
    </row>
    <row r="4088" spans="1:5" x14ac:dyDescent="0.35">
      <c r="A4088" s="3">
        <v>46171</v>
      </c>
      <c r="B4088" s="4" t="s">
        <v>8171</v>
      </c>
      <c r="C4088" s="5" t="s">
        <v>8172</v>
      </c>
      <c r="D4088" t="s">
        <v>8442</v>
      </c>
      <c r="E4088" t="str">
        <f>_xlfn.XLOOKUP(B4088,RASPAGEM_REGULAMENTOS!A:A,RASPAGEM_REGULAMENTOS!C:C)</f>
        <v>Raspagem</v>
      </c>
    </row>
    <row r="4089" spans="1:5" x14ac:dyDescent="0.35">
      <c r="A4089" s="3">
        <v>46171</v>
      </c>
      <c r="B4089" s="4" t="s">
        <v>8173</v>
      </c>
      <c r="C4089" s="5" t="s">
        <v>8174</v>
      </c>
      <c r="D4089" t="s">
        <v>8442</v>
      </c>
      <c r="E4089" t="e">
        <f>_xlfn.XLOOKUP(B4089,RASPAGEM_REGULAMENTOS!A:A,RASPAGEM_REGULAMENTOS!C:C)</f>
        <v>#N/A</v>
      </c>
    </row>
    <row r="4090" spans="1:5" x14ac:dyDescent="0.35">
      <c r="A4090" s="3">
        <v>46171</v>
      </c>
      <c r="B4090" s="4" t="s">
        <v>8175</v>
      </c>
      <c r="C4090" s="5" t="s">
        <v>8176</v>
      </c>
      <c r="D4090" t="s">
        <v>8442</v>
      </c>
      <c r="E4090" t="str">
        <f>_xlfn.XLOOKUP(B4090,RASPAGEM_REGULAMENTOS!A:A,RASPAGEM_REGULAMENTOS!C:C)</f>
        <v>Raspagem</v>
      </c>
    </row>
    <row r="4091" spans="1:5" x14ac:dyDescent="0.35">
      <c r="A4091" s="3">
        <v>46171</v>
      </c>
      <c r="B4091" s="4" t="s">
        <v>8177</v>
      </c>
      <c r="C4091" s="5" t="s">
        <v>8178</v>
      </c>
      <c r="D4091" t="s">
        <v>8442</v>
      </c>
      <c r="E4091" t="e">
        <f>_xlfn.XLOOKUP(B4091,RASPAGEM_REGULAMENTOS!A:A,RASPAGEM_REGULAMENTOS!C:C)</f>
        <v>#N/A</v>
      </c>
    </row>
    <row r="4092" spans="1:5" x14ac:dyDescent="0.35">
      <c r="A4092" s="3">
        <v>46171</v>
      </c>
      <c r="B4092" s="4" t="s">
        <v>8179</v>
      </c>
      <c r="C4092" s="5" t="s">
        <v>8180</v>
      </c>
      <c r="D4092" t="s">
        <v>8442</v>
      </c>
      <c r="E4092" t="e">
        <f>_xlfn.XLOOKUP(B4092,RASPAGEM_REGULAMENTOS!A:A,RASPAGEM_REGULAMENTOS!C:C)</f>
        <v>#N/A</v>
      </c>
    </row>
    <row r="4093" spans="1:5" x14ac:dyDescent="0.35">
      <c r="A4093" s="3">
        <v>46171</v>
      </c>
      <c r="B4093" s="4" t="s">
        <v>8181</v>
      </c>
      <c r="C4093" s="5" t="s">
        <v>8182</v>
      </c>
      <c r="D4093" t="s">
        <v>8442</v>
      </c>
      <c r="E4093" t="e">
        <f>_xlfn.XLOOKUP(B4093,RASPAGEM_REGULAMENTOS!A:A,RASPAGEM_REGULAMENTOS!C:C)</f>
        <v>#N/A</v>
      </c>
    </row>
    <row r="4094" spans="1:5" x14ac:dyDescent="0.35">
      <c r="A4094" s="3">
        <v>46171</v>
      </c>
      <c r="B4094" s="4" t="s">
        <v>8183</v>
      </c>
      <c r="C4094" s="5" t="s">
        <v>8184</v>
      </c>
      <c r="D4094" t="s">
        <v>8442</v>
      </c>
      <c r="E4094" t="str">
        <f>_xlfn.XLOOKUP(B4094,RASPAGEM_REGULAMENTOS!A:A,RASPAGEM_REGULAMENTOS!C:C)</f>
        <v>Raspagem</v>
      </c>
    </row>
    <row r="4095" spans="1:5" x14ac:dyDescent="0.35">
      <c r="A4095" s="3">
        <v>46171</v>
      </c>
      <c r="B4095" s="4" t="s">
        <v>8185</v>
      </c>
      <c r="C4095" s="5" t="s">
        <v>8186</v>
      </c>
      <c r="D4095" t="s">
        <v>8442</v>
      </c>
      <c r="E4095" t="e">
        <f>_xlfn.XLOOKUP(B4095,RASPAGEM_REGULAMENTOS!A:A,RASPAGEM_REGULAMENTOS!C:C)</f>
        <v>#N/A</v>
      </c>
    </row>
    <row r="4096" spans="1:5" x14ac:dyDescent="0.35">
      <c r="A4096" s="3">
        <v>46171</v>
      </c>
      <c r="B4096" s="4" t="s">
        <v>8187</v>
      </c>
      <c r="C4096" s="5" t="s">
        <v>8188</v>
      </c>
      <c r="D4096" t="s">
        <v>8442</v>
      </c>
      <c r="E4096" t="e">
        <f>_xlfn.XLOOKUP(B4096,RASPAGEM_REGULAMENTOS!A:A,RASPAGEM_REGULAMENTOS!C:C)</f>
        <v>#N/A</v>
      </c>
    </row>
    <row r="4097" spans="1:5" x14ac:dyDescent="0.35">
      <c r="A4097" s="3">
        <v>46171</v>
      </c>
      <c r="B4097" s="4" t="s">
        <v>8189</v>
      </c>
      <c r="C4097" s="5" t="s">
        <v>8190</v>
      </c>
      <c r="D4097" t="s">
        <v>8442</v>
      </c>
      <c r="E4097" t="e">
        <f>_xlfn.XLOOKUP(B4097,RASPAGEM_REGULAMENTOS!A:A,RASPAGEM_REGULAMENTOS!C:C)</f>
        <v>#N/A</v>
      </c>
    </row>
    <row r="4098" spans="1:5" x14ac:dyDescent="0.35">
      <c r="A4098" s="3">
        <v>46171</v>
      </c>
      <c r="B4098" s="4" t="s">
        <v>8191</v>
      </c>
      <c r="C4098" s="5" t="s">
        <v>8192</v>
      </c>
      <c r="D4098" t="s">
        <v>8442</v>
      </c>
      <c r="E4098" t="str">
        <f>_xlfn.XLOOKUP(B4098,RASPAGEM_REGULAMENTOS!A:A,RASPAGEM_REGULAMENTOS!C:C)</f>
        <v>Raspagem</v>
      </c>
    </row>
    <row r="4099" spans="1:5" x14ac:dyDescent="0.35">
      <c r="A4099" s="3">
        <v>46171</v>
      </c>
      <c r="B4099" s="4" t="s">
        <v>8193</v>
      </c>
      <c r="C4099" s="5" t="s">
        <v>8194</v>
      </c>
      <c r="D4099" t="s">
        <v>8442</v>
      </c>
      <c r="E4099" t="str">
        <f>_xlfn.XLOOKUP(B4099,RASPAGEM_REGULAMENTOS!A:A,RASPAGEM_REGULAMENTOS!C:C)</f>
        <v>Raspagem</v>
      </c>
    </row>
    <row r="4100" spans="1:5" x14ac:dyDescent="0.35">
      <c r="A4100" s="3">
        <v>46171</v>
      </c>
      <c r="B4100" s="4" t="s">
        <v>8195</v>
      </c>
      <c r="C4100" s="5" t="s">
        <v>8196</v>
      </c>
      <c r="D4100" t="s">
        <v>8442</v>
      </c>
      <c r="E4100" t="str">
        <f>_xlfn.XLOOKUP(B4100,RASPAGEM_REGULAMENTOS!A:A,RASPAGEM_REGULAMENTOS!C:C)</f>
        <v>Raspagem</v>
      </c>
    </row>
    <row r="4101" spans="1:5" x14ac:dyDescent="0.35">
      <c r="A4101" s="3">
        <v>46171</v>
      </c>
      <c r="B4101" s="4" t="s">
        <v>8197</v>
      </c>
      <c r="C4101" s="5" t="s">
        <v>8198</v>
      </c>
      <c r="D4101" t="s">
        <v>8442</v>
      </c>
      <c r="E4101" t="str">
        <f>_xlfn.XLOOKUP(B4101,RASPAGEM_REGULAMENTOS!A:A,RASPAGEM_REGULAMENTOS!C:C)</f>
        <v>Raspagem</v>
      </c>
    </row>
    <row r="4102" spans="1:5" x14ac:dyDescent="0.35">
      <c r="A4102" s="3">
        <v>46171</v>
      </c>
      <c r="B4102" s="4" t="s">
        <v>8199</v>
      </c>
      <c r="C4102" s="5" t="s">
        <v>8200</v>
      </c>
      <c r="D4102" t="s">
        <v>8442</v>
      </c>
      <c r="E4102" t="str">
        <f>_xlfn.XLOOKUP(B4102,RASPAGEM_REGULAMENTOS!A:A,RASPAGEM_REGULAMENTOS!C:C)</f>
        <v>Raspagem</v>
      </c>
    </row>
    <row r="4103" spans="1:5" x14ac:dyDescent="0.35">
      <c r="A4103" s="3">
        <v>46171</v>
      </c>
      <c r="B4103" s="4" t="s">
        <v>8201</v>
      </c>
      <c r="C4103" s="5" t="s">
        <v>8202</v>
      </c>
      <c r="D4103" t="s">
        <v>8442</v>
      </c>
      <c r="E4103" t="e">
        <f>_xlfn.XLOOKUP(B4103,RASPAGEM_REGULAMENTOS!A:A,RASPAGEM_REGULAMENTOS!C:C)</f>
        <v>#N/A</v>
      </c>
    </row>
    <row r="4104" spans="1:5" x14ac:dyDescent="0.35">
      <c r="A4104" s="3">
        <v>46171</v>
      </c>
      <c r="B4104" s="4" t="s">
        <v>8203</v>
      </c>
      <c r="C4104" s="5" t="s">
        <v>8204</v>
      </c>
      <c r="D4104" t="s">
        <v>8442</v>
      </c>
      <c r="E4104" t="e">
        <f>_xlfn.XLOOKUP(B4104,RASPAGEM_REGULAMENTOS!A:A,RASPAGEM_REGULAMENTOS!C:C)</f>
        <v>#N/A</v>
      </c>
    </row>
    <row r="4105" spans="1:5" x14ac:dyDescent="0.35">
      <c r="A4105" s="3">
        <v>46171</v>
      </c>
      <c r="B4105" s="4" t="s">
        <v>8205</v>
      </c>
      <c r="C4105" s="5" t="s">
        <v>8206</v>
      </c>
      <c r="D4105" t="s">
        <v>8442</v>
      </c>
      <c r="E4105" t="str">
        <f>_xlfn.XLOOKUP(B4105,RASPAGEM_REGULAMENTOS!A:A,RASPAGEM_REGULAMENTOS!C:C)</f>
        <v>Raspagem</v>
      </c>
    </row>
    <row r="4106" spans="1:5" x14ac:dyDescent="0.35">
      <c r="A4106" s="3">
        <v>46171</v>
      </c>
      <c r="B4106" s="4" t="s">
        <v>8207</v>
      </c>
      <c r="C4106" s="5" t="s">
        <v>8208</v>
      </c>
      <c r="D4106" t="s">
        <v>8442</v>
      </c>
      <c r="E4106" t="str">
        <f>_xlfn.XLOOKUP(B4106,RASPAGEM_REGULAMENTOS!A:A,RASPAGEM_REGULAMENTOS!C:C)</f>
        <v>Raspagem</v>
      </c>
    </row>
    <row r="4107" spans="1:5" x14ac:dyDescent="0.35">
      <c r="A4107" s="3">
        <v>46171</v>
      </c>
      <c r="B4107" s="4" t="s">
        <v>8209</v>
      </c>
      <c r="C4107" s="5" t="s">
        <v>8210</v>
      </c>
      <c r="D4107" t="s">
        <v>8442</v>
      </c>
      <c r="E4107" t="e">
        <f>_xlfn.XLOOKUP(B4107,RASPAGEM_REGULAMENTOS!A:A,RASPAGEM_REGULAMENTOS!C:C)</f>
        <v>#N/A</v>
      </c>
    </row>
    <row r="4108" spans="1:5" x14ac:dyDescent="0.35">
      <c r="A4108" s="3">
        <v>46171</v>
      </c>
      <c r="B4108" s="4" t="s">
        <v>8211</v>
      </c>
      <c r="C4108" s="5" t="s">
        <v>8212</v>
      </c>
      <c r="D4108" t="s">
        <v>8442</v>
      </c>
      <c r="E4108" t="str">
        <f>_xlfn.XLOOKUP(B4108,RASPAGEM_REGULAMENTOS!A:A,RASPAGEM_REGULAMENTOS!C:C)</f>
        <v>Raspagem</v>
      </c>
    </row>
    <row r="4109" spans="1:5" x14ac:dyDescent="0.35">
      <c r="A4109" s="3">
        <v>46171</v>
      </c>
      <c r="B4109" s="4" t="s">
        <v>8213</v>
      </c>
      <c r="C4109" s="5" t="s">
        <v>8214</v>
      </c>
      <c r="D4109" t="s">
        <v>8442</v>
      </c>
      <c r="E4109" t="e">
        <f>_xlfn.XLOOKUP(B4109,RASPAGEM_REGULAMENTOS!A:A,RASPAGEM_REGULAMENTOS!C:C)</f>
        <v>#N/A</v>
      </c>
    </row>
    <row r="4110" spans="1:5" x14ac:dyDescent="0.35">
      <c r="A4110" s="3">
        <v>46171</v>
      </c>
      <c r="B4110" s="4" t="s">
        <v>8215</v>
      </c>
      <c r="C4110" s="5" t="s">
        <v>8216</v>
      </c>
      <c r="D4110" t="s">
        <v>8442</v>
      </c>
      <c r="E4110" t="str">
        <f>_xlfn.XLOOKUP(B4110,RASPAGEM_REGULAMENTOS!A:A,RASPAGEM_REGULAMENTOS!C:C)</f>
        <v>Raspagem</v>
      </c>
    </row>
    <row r="4111" spans="1:5" x14ac:dyDescent="0.35">
      <c r="A4111" s="3">
        <v>46171</v>
      </c>
      <c r="B4111" s="4" t="s">
        <v>8217</v>
      </c>
      <c r="C4111" s="5" t="s">
        <v>8218</v>
      </c>
      <c r="D4111" t="s">
        <v>8442</v>
      </c>
      <c r="E4111" t="str">
        <f>_xlfn.XLOOKUP(B4111,RASPAGEM_REGULAMENTOS!A:A,RASPAGEM_REGULAMENTOS!C:C)</f>
        <v>Raspagem</v>
      </c>
    </row>
    <row r="4112" spans="1:5" x14ac:dyDescent="0.35">
      <c r="A4112" s="3">
        <v>46171</v>
      </c>
      <c r="B4112" s="4" t="s">
        <v>8219</v>
      </c>
      <c r="C4112" s="5" t="s">
        <v>8220</v>
      </c>
      <c r="D4112" t="s">
        <v>8442</v>
      </c>
      <c r="E4112" t="str">
        <f>_xlfn.XLOOKUP(B4112,RASPAGEM_REGULAMENTOS!A:A,RASPAGEM_REGULAMENTOS!C:C)</f>
        <v>Raspagem</v>
      </c>
    </row>
    <row r="4113" spans="1:5" x14ac:dyDescent="0.35">
      <c r="A4113" s="3">
        <v>46171</v>
      </c>
      <c r="B4113" s="4" t="s">
        <v>8221</v>
      </c>
      <c r="C4113" s="5" t="s">
        <v>8222</v>
      </c>
      <c r="D4113" t="s">
        <v>8442</v>
      </c>
      <c r="E4113" t="e">
        <f>_xlfn.XLOOKUP(B4113,RASPAGEM_REGULAMENTOS!A:A,RASPAGEM_REGULAMENTOS!C:C)</f>
        <v>#N/A</v>
      </c>
    </row>
    <row r="4114" spans="1:5" x14ac:dyDescent="0.35">
      <c r="A4114" s="3">
        <v>46171</v>
      </c>
      <c r="B4114" s="4" t="s">
        <v>8223</v>
      </c>
      <c r="C4114" s="5" t="s">
        <v>8224</v>
      </c>
      <c r="D4114" t="s">
        <v>8442</v>
      </c>
      <c r="E4114" t="str">
        <f>_xlfn.XLOOKUP(B4114,RASPAGEM_REGULAMENTOS!A:A,RASPAGEM_REGULAMENTOS!C:C)</f>
        <v>Raspagem</v>
      </c>
    </row>
    <row r="4115" spans="1:5" x14ac:dyDescent="0.35">
      <c r="A4115" s="3">
        <v>46171</v>
      </c>
      <c r="B4115" s="4" t="s">
        <v>8225</v>
      </c>
      <c r="C4115" s="5" t="s">
        <v>8226</v>
      </c>
      <c r="D4115" t="s">
        <v>8442</v>
      </c>
      <c r="E4115" t="str">
        <f>_xlfn.XLOOKUP(B4115,RASPAGEM_REGULAMENTOS!A:A,RASPAGEM_REGULAMENTOS!C:C)</f>
        <v>Raspagem</v>
      </c>
    </row>
    <row r="4116" spans="1:5" x14ac:dyDescent="0.35">
      <c r="A4116" s="3">
        <v>46171</v>
      </c>
      <c r="B4116" s="4" t="s">
        <v>8227</v>
      </c>
      <c r="C4116" s="5" t="s">
        <v>8228</v>
      </c>
      <c r="D4116" t="s">
        <v>8442</v>
      </c>
      <c r="E4116" t="e">
        <f>_xlfn.XLOOKUP(B4116,RASPAGEM_REGULAMENTOS!A:A,RASPAGEM_REGULAMENTOS!C:C)</f>
        <v>#N/A</v>
      </c>
    </row>
    <row r="4117" spans="1:5" x14ac:dyDescent="0.35">
      <c r="A4117" s="3">
        <v>46171</v>
      </c>
      <c r="B4117" s="4" t="s">
        <v>8229</v>
      </c>
      <c r="C4117" s="5" t="s">
        <v>8230</v>
      </c>
      <c r="D4117" t="s">
        <v>8442</v>
      </c>
      <c r="E4117" t="e">
        <f>_xlfn.XLOOKUP(B4117,RASPAGEM_REGULAMENTOS!A:A,RASPAGEM_REGULAMENTOS!C:C)</f>
        <v>#N/A</v>
      </c>
    </row>
    <row r="4118" spans="1:5" x14ac:dyDescent="0.35">
      <c r="A4118" s="3">
        <v>46171</v>
      </c>
      <c r="B4118" s="4" t="s">
        <v>8231</v>
      </c>
      <c r="C4118" s="5" t="s">
        <v>8232</v>
      </c>
      <c r="D4118" t="s">
        <v>8442</v>
      </c>
      <c r="E4118" t="str">
        <f>_xlfn.XLOOKUP(B4118,RASPAGEM_REGULAMENTOS!A:A,RASPAGEM_REGULAMENTOS!C:C)</f>
        <v>Raspagem</v>
      </c>
    </row>
    <row r="4119" spans="1:5" x14ac:dyDescent="0.35">
      <c r="A4119" s="3">
        <v>46171</v>
      </c>
      <c r="B4119" s="4" t="s">
        <v>8233</v>
      </c>
      <c r="C4119" s="5" t="s">
        <v>8234</v>
      </c>
      <c r="D4119" t="s">
        <v>8442</v>
      </c>
      <c r="E4119" t="e">
        <f>_xlfn.XLOOKUP(B4119,RASPAGEM_REGULAMENTOS!A:A,RASPAGEM_REGULAMENTOS!C:C)</f>
        <v>#N/A</v>
      </c>
    </row>
    <row r="4120" spans="1:5" x14ac:dyDescent="0.35">
      <c r="A4120" s="3">
        <v>46171</v>
      </c>
      <c r="B4120" s="4" t="s">
        <v>8235</v>
      </c>
      <c r="C4120" s="5" t="s">
        <v>8236</v>
      </c>
      <c r="D4120" t="s">
        <v>8442</v>
      </c>
      <c r="E4120" t="str">
        <f>_xlfn.XLOOKUP(B4120,RASPAGEM_REGULAMENTOS!A:A,RASPAGEM_REGULAMENTOS!C:C)</f>
        <v>Raspagem</v>
      </c>
    </row>
    <row r="4121" spans="1:5" x14ac:dyDescent="0.35">
      <c r="A4121" s="3">
        <v>46171</v>
      </c>
      <c r="B4121" s="4" t="s">
        <v>8237</v>
      </c>
      <c r="C4121" s="5" t="s">
        <v>8238</v>
      </c>
      <c r="D4121" t="s">
        <v>8442</v>
      </c>
      <c r="E4121" t="e">
        <f>_xlfn.XLOOKUP(B4121,RASPAGEM_REGULAMENTOS!A:A,RASPAGEM_REGULAMENTOS!C:C)</f>
        <v>#N/A</v>
      </c>
    </row>
    <row r="4122" spans="1:5" x14ac:dyDescent="0.35">
      <c r="A4122" s="3">
        <v>46171</v>
      </c>
      <c r="B4122" s="4" t="s">
        <v>8239</v>
      </c>
      <c r="C4122" s="5" t="s">
        <v>8240</v>
      </c>
      <c r="D4122" t="s">
        <v>8442</v>
      </c>
      <c r="E4122" t="str">
        <f>_xlfn.XLOOKUP(B4122,RASPAGEM_REGULAMENTOS!A:A,RASPAGEM_REGULAMENTOS!C:C)</f>
        <v>Raspagem</v>
      </c>
    </row>
    <row r="4123" spans="1:5" x14ac:dyDescent="0.35">
      <c r="A4123" s="3">
        <v>46171</v>
      </c>
      <c r="B4123" s="4" t="s">
        <v>8241</v>
      </c>
      <c r="C4123" s="5" t="s">
        <v>8242</v>
      </c>
      <c r="D4123" t="s">
        <v>8442</v>
      </c>
      <c r="E4123" t="str">
        <f>_xlfn.XLOOKUP(B4123,RASPAGEM_REGULAMENTOS!A:A,RASPAGEM_REGULAMENTOS!C:C)</f>
        <v>Raspagem</v>
      </c>
    </row>
    <row r="4124" spans="1:5" x14ac:dyDescent="0.35">
      <c r="A4124" s="3">
        <v>46171</v>
      </c>
      <c r="B4124" s="4" t="s">
        <v>8243</v>
      </c>
      <c r="C4124" s="5" t="s">
        <v>8244</v>
      </c>
      <c r="D4124" t="s">
        <v>8442</v>
      </c>
      <c r="E4124" t="e">
        <f>_xlfn.XLOOKUP(B4124,RASPAGEM_REGULAMENTOS!A:A,RASPAGEM_REGULAMENTOS!C:C)</f>
        <v>#N/A</v>
      </c>
    </row>
    <row r="4125" spans="1:5" x14ac:dyDescent="0.35">
      <c r="A4125" s="3">
        <v>46171</v>
      </c>
      <c r="B4125" s="4" t="s">
        <v>8245</v>
      </c>
      <c r="C4125" s="5" t="s">
        <v>8246</v>
      </c>
      <c r="D4125" t="s">
        <v>8442</v>
      </c>
      <c r="E4125" t="str">
        <f>_xlfn.XLOOKUP(B4125,RASPAGEM_REGULAMENTOS!A:A,RASPAGEM_REGULAMENTOS!C:C)</f>
        <v>Raspagem</v>
      </c>
    </row>
    <row r="4126" spans="1:5" x14ac:dyDescent="0.35">
      <c r="A4126" s="3">
        <v>46171</v>
      </c>
      <c r="B4126" s="4" t="s">
        <v>8247</v>
      </c>
      <c r="C4126" s="5" t="s">
        <v>8248</v>
      </c>
      <c r="D4126" t="s">
        <v>8442</v>
      </c>
      <c r="E4126" t="e">
        <f>_xlfn.XLOOKUP(B4126,RASPAGEM_REGULAMENTOS!A:A,RASPAGEM_REGULAMENTOS!C:C)</f>
        <v>#N/A</v>
      </c>
    </row>
    <row r="4127" spans="1:5" x14ac:dyDescent="0.35">
      <c r="A4127" s="3">
        <v>46171</v>
      </c>
      <c r="B4127" s="4" t="s">
        <v>8249</v>
      </c>
      <c r="C4127" s="5" t="s">
        <v>8250</v>
      </c>
      <c r="D4127" t="s">
        <v>8442</v>
      </c>
      <c r="E4127" t="e">
        <f>_xlfn.XLOOKUP(B4127,RASPAGEM_REGULAMENTOS!A:A,RASPAGEM_REGULAMENTOS!C:C)</f>
        <v>#N/A</v>
      </c>
    </row>
    <row r="4128" spans="1:5" x14ac:dyDescent="0.35">
      <c r="A4128" s="3">
        <v>46171</v>
      </c>
      <c r="B4128" s="4" t="s">
        <v>8251</v>
      </c>
      <c r="C4128" s="5" t="s">
        <v>8252</v>
      </c>
      <c r="D4128" t="s">
        <v>8442</v>
      </c>
      <c r="E4128" t="str">
        <f>_xlfn.XLOOKUP(B4128,RASPAGEM_REGULAMENTOS!A:A,RASPAGEM_REGULAMENTOS!C:C)</f>
        <v>Raspagem</v>
      </c>
    </row>
    <row r="4129" spans="1:5" x14ac:dyDescent="0.35">
      <c r="A4129" s="3">
        <v>46171</v>
      </c>
      <c r="B4129" s="4" t="s">
        <v>8253</v>
      </c>
      <c r="C4129" s="5" t="s">
        <v>8254</v>
      </c>
      <c r="D4129" t="s">
        <v>8442</v>
      </c>
      <c r="E4129" t="str">
        <f>_xlfn.XLOOKUP(B4129,RASPAGEM_REGULAMENTOS!A:A,RASPAGEM_REGULAMENTOS!C:C)</f>
        <v>Raspagem</v>
      </c>
    </row>
    <row r="4130" spans="1:5" x14ac:dyDescent="0.35">
      <c r="A4130" s="3">
        <v>46171</v>
      </c>
      <c r="B4130" s="4" t="s">
        <v>8255</v>
      </c>
      <c r="C4130" s="5" t="s">
        <v>8256</v>
      </c>
      <c r="D4130" t="s">
        <v>8442</v>
      </c>
      <c r="E4130" t="str">
        <f>_xlfn.XLOOKUP(B4130,RASPAGEM_REGULAMENTOS!A:A,RASPAGEM_REGULAMENTOS!C:C)</f>
        <v>Raspagem</v>
      </c>
    </row>
    <row r="4131" spans="1:5" x14ac:dyDescent="0.35">
      <c r="A4131" s="3">
        <v>46171</v>
      </c>
      <c r="B4131" s="4" t="s">
        <v>8257</v>
      </c>
      <c r="C4131" s="5" t="s">
        <v>8258</v>
      </c>
      <c r="D4131" t="s">
        <v>8442</v>
      </c>
      <c r="E4131" t="str">
        <f>_xlfn.XLOOKUP(B4131,RASPAGEM_REGULAMENTOS!A:A,RASPAGEM_REGULAMENTOS!C:C)</f>
        <v>Raspagem</v>
      </c>
    </row>
    <row r="4132" spans="1:5" x14ac:dyDescent="0.35">
      <c r="A4132" s="3">
        <v>46171</v>
      </c>
      <c r="B4132" s="4" t="s">
        <v>8259</v>
      </c>
      <c r="C4132" s="5" t="s">
        <v>8260</v>
      </c>
      <c r="D4132" t="s">
        <v>8442</v>
      </c>
      <c r="E4132" t="str">
        <f>_xlfn.XLOOKUP(B4132,RASPAGEM_REGULAMENTOS!A:A,RASPAGEM_REGULAMENTOS!C:C)</f>
        <v>Raspagem</v>
      </c>
    </row>
    <row r="4133" spans="1:5" x14ac:dyDescent="0.35">
      <c r="A4133" s="3">
        <v>46171</v>
      </c>
      <c r="B4133" s="4" t="s">
        <v>8261</v>
      </c>
      <c r="C4133" s="5" t="s">
        <v>8262</v>
      </c>
      <c r="D4133" t="s">
        <v>8442</v>
      </c>
      <c r="E4133" t="str">
        <f>_xlfn.XLOOKUP(B4133,RASPAGEM_REGULAMENTOS!A:A,RASPAGEM_REGULAMENTOS!C:C)</f>
        <v>Raspagem</v>
      </c>
    </row>
    <row r="4134" spans="1:5" x14ac:dyDescent="0.35">
      <c r="A4134" s="3">
        <v>46171</v>
      </c>
      <c r="B4134" s="4" t="s">
        <v>8263</v>
      </c>
      <c r="C4134" s="5" t="s">
        <v>8264</v>
      </c>
      <c r="D4134" t="s">
        <v>8442</v>
      </c>
      <c r="E4134" t="str">
        <f>_xlfn.XLOOKUP(B4134,RASPAGEM_REGULAMENTOS!A:A,RASPAGEM_REGULAMENTOS!C:C)</f>
        <v>Raspagem</v>
      </c>
    </row>
    <row r="4135" spans="1:5" x14ac:dyDescent="0.35">
      <c r="A4135" s="3">
        <v>46171</v>
      </c>
      <c r="B4135" s="4" t="s">
        <v>8265</v>
      </c>
      <c r="C4135" s="5" t="s">
        <v>8266</v>
      </c>
      <c r="D4135" t="s">
        <v>8442</v>
      </c>
      <c r="E4135" t="e">
        <f>_xlfn.XLOOKUP(B4135,RASPAGEM_REGULAMENTOS!A:A,RASPAGEM_REGULAMENTOS!C:C)</f>
        <v>#N/A</v>
      </c>
    </row>
    <row r="4136" spans="1:5" x14ac:dyDescent="0.35">
      <c r="A4136" s="3">
        <v>46171</v>
      </c>
      <c r="B4136" s="4" t="s">
        <v>8267</v>
      </c>
      <c r="C4136" s="5" t="s">
        <v>8268</v>
      </c>
      <c r="D4136" t="s">
        <v>8442</v>
      </c>
      <c r="E4136" t="e">
        <f>_xlfn.XLOOKUP(B4136,RASPAGEM_REGULAMENTOS!A:A,RASPAGEM_REGULAMENTOS!C:C)</f>
        <v>#N/A</v>
      </c>
    </row>
    <row r="4137" spans="1:5" x14ac:dyDescent="0.35">
      <c r="A4137" s="3">
        <v>46171</v>
      </c>
      <c r="B4137" s="4" t="s">
        <v>8269</v>
      </c>
      <c r="C4137" s="5" t="s">
        <v>8270</v>
      </c>
      <c r="D4137" t="s">
        <v>8442</v>
      </c>
      <c r="E4137" t="str">
        <f>_xlfn.XLOOKUP(B4137,RASPAGEM_REGULAMENTOS!A:A,RASPAGEM_REGULAMENTOS!C:C)</f>
        <v>Raspagem</v>
      </c>
    </row>
    <row r="4138" spans="1:5" x14ac:dyDescent="0.35">
      <c r="A4138" s="3">
        <v>46171</v>
      </c>
      <c r="B4138" s="4" t="s">
        <v>8271</v>
      </c>
      <c r="C4138" s="5" t="s">
        <v>8272</v>
      </c>
      <c r="D4138" t="s">
        <v>8442</v>
      </c>
      <c r="E4138" t="e">
        <f>_xlfn.XLOOKUP(B4138,RASPAGEM_REGULAMENTOS!A:A,RASPAGEM_REGULAMENTOS!C:C)</f>
        <v>#N/A</v>
      </c>
    </row>
    <row r="4139" spans="1:5" x14ac:dyDescent="0.35">
      <c r="A4139" s="3">
        <v>46171</v>
      </c>
      <c r="B4139" s="4" t="s">
        <v>8273</v>
      </c>
      <c r="C4139" s="5" t="s">
        <v>8274</v>
      </c>
      <c r="D4139" t="s">
        <v>8442</v>
      </c>
      <c r="E4139" t="str">
        <f>_xlfn.XLOOKUP(B4139,RASPAGEM_REGULAMENTOS!A:A,RASPAGEM_REGULAMENTOS!C:C)</f>
        <v>Raspagem</v>
      </c>
    </row>
    <row r="4140" spans="1:5" x14ac:dyDescent="0.35">
      <c r="A4140" s="3">
        <v>46171</v>
      </c>
      <c r="B4140" s="4" t="s">
        <v>8275</v>
      </c>
      <c r="C4140" s="5" t="s">
        <v>8276</v>
      </c>
      <c r="D4140" t="s">
        <v>8442</v>
      </c>
      <c r="E4140" t="e">
        <f>_xlfn.XLOOKUP(B4140,RASPAGEM_REGULAMENTOS!A:A,RASPAGEM_REGULAMENTOS!C:C)</f>
        <v>#N/A</v>
      </c>
    </row>
    <row r="4141" spans="1:5" x14ac:dyDescent="0.35">
      <c r="A4141" s="3">
        <v>46171</v>
      </c>
      <c r="B4141" s="4" t="s">
        <v>8277</v>
      </c>
      <c r="C4141" s="5" t="s">
        <v>8278</v>
      </c>
      <c r="D4141" t="s">
        <v>8442</v>
      </c>
      <c r="E4141" t="str">
        <f>_xlfn.XLOOKUP(B4141,RASPAGEM_REGULAMENTOS!A:A,RASPAGEM_REGULAMENTOS!C:C)</f>
        <v>Raspagem</v>
      </c>
    </row>
    <row r="4142" spans="1:5" x14ac:dyDescent="0.35">
      <c r="A4142" s="3">
        <v>46171</v>
      </c>
      <c r="B4142" s="4" t="s">
        <v>8279</v>
      </c>
      <c r="C4142" s="5" t="s">
        <v>8280</v>
      </c>
      <c r="D4142" t="s">
        <v>8442</v>
      </c>
      <c r="E4142" t="str">
        <f>_xlfn.XLOOKUP(B4142,RASPAGEM_REGULAMENTOS!A:A,RASPAGEM_REGULAMENTOS!C:C)</f>
        <v>Raspagem</v>
      </c>
    </row>
    <row r="4143" spans="1:5" x14ac:dyDescent="0.35">
      <c r="A4143" s="3">
        <v>46171</v>
      </c>
      <c r="B4143" s="4" t="s">
        <v>8281</v>
      </c>
      <c r="C4143" s="5" t="s">
        <v>8282</v>
      </c>
      <c r="D4143" t="s">
        <v>8442</v>
      </c>
      <c r="E4143" t="e">
        <f>_xlfn.XLOOKUP(B4143,RASPAGEM_REGULAMENTOS!A:A,RASPAGEM_REGULAMENTOS!C:C)</f>
        <v>#N/A</v>
      </c>
    </row>
    <row r="4144" spans="1:5" x14ac:dyDescent="0.35">
      <c r="A4144" s="3">
        <v>46171</v>
      </c>
      <c r="B4144" s="4" t="s">
        <v>8283</v>
      </c>
      <c r="C4144" s="5" t="s">
        <v>8284</v>
      </c>
      <c r="D4144" t="s">
        <v>8442</v>
      </c>
      <c r="E4144" t="e">
        <f>_xlfn.XLOOKUP(B4144,RASPAGEM_REGULAMENTOS!A:A,RASPAGEM_REGULAMENTOS!C:C)</f>
        <v>#N/A</v>
      </c>
    </row>
    <row r="4145" spans="1:5" x14ac:dyDescent="0.35">
      <c r="A4145" s="3">
        <v>46171</v>
      </c>
      <c r="B4145" s="4" t="s">
        <v>8285</v>
      </c>
      <c r="C4145" s="5" t="s">
        <v>8286</v>
      </c>
      <c r="D4145" t="s">
        <v>8442</v>
      </c>
      <c r="E4145" t="str">
        <f>_xlfn.XLOOKUP(B4145,RASPAGEM_REGULAMENTOS!A:A,RASPAGEM_REGULAMENTOS!C:C)</f>
        <v>Raspagem</v>
      </c>
    </row>
    <row r="4146" spans="1:5" x14ac:dyDescent="0.35">
      <c r="A4146" s="3">
        <v>46171</v>
      </c>
      <c r="B4146" s="4" t="s">
        <v>8287</v>
      </c>
      <c r="C4146" s="5" t="s">
        <v>8288</v>
      </c>
      <c r="D4146" t="s">
        <v>8442</v>
      </c>
      <c r="E4146" t="str">
        <f>_xlfn.XLOOKUP(B4146,RASPAGEM_REGULAMENTOS!A:A,RASPAGEM_REGULAMENTOS!C:C)</f>
        <v>Raspagem</v>
      </c>
    </row>
    <row r="4147" spans="1:5" x14ac:dyDescent="0.35">
      <c r="A4147" s="3">
        <v>46171</v>
      </c>
      <c r="B4147" s="4" t="s">
        <v>8289</v>
      </c>
      <c r="C4147" s="5" t="s">
        <v>8290</v>
      </c>
      <c r="D4147" t="s">
        <v>8442</v>
      </c>
      <c r="E4147" t="str">
        <f>_xlfn.XLOOKUP(B4147,RASPAGEM_REGULAMENTOS!A:A,RASPAGEM_REGULAMENTOS!C:C)</f>
        <v>Raspagem</v>
      </c>
    </row>
    <row r="4148" spans="1:5" x14ac:dyDescent="0.35">
      <c r="A4148" s="3">
        <v>46171</v>
      </c>
      <c r="B4148" s="4" t="s">
        <v>8291</v>
      </c>
      <c r="C4148" s="5" t="s">
        <v>8292</v>
      </c>
      <c r="D4148" t="s">
        <v>8442</v>
      </c>
      <c r="E4148" t="e">
        <f>_xlfn.XLOOKUP(B4148,RASPAGEM_REGULAMENTOS!A:A,RASPAGEM_REGULAMENTOS!C:C)</f>
        <v>#N/A</v>
      </c>
    </row>
    <row r="4149" spans="1:5" x14ac:dyDescent="0.35">
      <c r="A4149" s="3">
        <v>46171</v>
      </c>
      <c r="B4149" s="4" t="s">
        <v>8293</v>
      </c>
      <c r="C4149" s="5" t="s">
        <v>8294</v>
      </c>
      <c r="D4149" t="s">
        <v>8442</v>
      </c>
      <c r="E4149" t="e">
        <f>_xlfn.XLOOKUP(B4149,RASPAGEM_REGULAMENTOS!A:A,RASPAGEM_REGULAMENTOS!C:C)</f>
        <v>#N/A</v>
      </c>
    </row>
    <row r="4150" spans="1:5" x14ac:dyDescent="0.35">
      <c r="A4150" s="3">
        <v>46171</v>
      </c>
      <c r="B4150" s="4" t="s">
        <v>8295</v>
      </c>
      <c r="C4150" s="5" t="s">
        <v>8296</v>
      </c>
      <c r="D4150" t="s">
        <v>8442</v>
      </c>
      <c r="E4150" t="e">
        <f>_xlfn.XLOOKUP(B4150,RASPAGEM_REGULAMENTOS!A:A,RASPAGEM_REGULAMENTOS!C:C)</f>
        <v>#N/A</v>
      </c>
    </row>
    <row r="4151" spans="1:5" x14ac:dyDescent="0.35">
      <c r="A4151" s="3">
        <v>46171</v>
      </c>
      <c r="B4151" s="4" t="s">
        <v>8297</v>
      </c>
      <c r="C4151" s="5" t="s">
        <v>8298</v>
      </c>
      <c r="D4151" t="s">
        <v>8442</v>
      </c>
      <c r="E4151" t="str">
        <f>_xlfn.XLOOKUP(B4151,RASPAGEM_REGULAMENTOS!A:A,RASPAGEM_REGULAMENTOS!C:C)</f>
        <v>Raspagem</v>
      </c>
    </row>
    <row r="4152" spans="1:5" x14ac:dyDescent="0.35">
      <c r="A4152" s="3">
        <v>46171</v>
      </c>
      <c r="B4152" s="4" t="s">
        <v>8299</v>
      </c>
      <c r="C4152" s="5" t="s">
        <v>8300</v>
      </c>
      <c r="D4152" t="s">
        <v>8442</v>
      </c>
      <c r="E4152" t="e">
        <f>_xlfn.XLOOKUP(B4152,RASPAGEM_REGULAMENTOS!A:A,RASPAGEM_REGULAMENTOS!C:C)</f>
        <v>#N/A</v>
      </c>
    </row>
    <row r="4153" spans="1:5" x14ac:dyDescent="0.35">
      <c r="A4153" s="3">
        <v>46171</v>
      </c>
      <c r="B4153" s="4" t="s">
        <v>8301</v>
      </c>
      <c r="C4153" s="5" t="s">
        <v>8302</v>
      </c>
      <c r="D4153" t="s">
        <v>8442</v>
      </c>
      <c r="E4153" t="e">
        <f>_xlfn.XLOOKUP(B4153,RASPAGEM_REGULAMENTOS!A:A,RASPAGEM_REGULAMENTOS!C:C)</f>
        <v>#N/A</v>
      </c>
    </row>
    <row r="4154" spans="1:5" x14ac:dyDescent="0.35">
      <c r="A4154" s="3">
        <v>46171</v>
      </c>
      <c r="B4154" s="4" t="s">
        <v>8303</v>
      </c>
      <c r="C4154" s="5" t="s">
        <v>8304</v>
      </c>
      <c r="D4154" t="s">
        <v>8442</v>
      </c>
      <c r="E4154" t="e">
        <f>_xlfn.XLOOKUP(B4154,RASPAGEM_REGULAMENTOS!A:A,RASPAGEM_REGULAMENTOS!C:C)</f>
        <v>#N/A</v>
      </c>
    </row>
    <row r="4155" spans="1:5" x14ac:dyDescent="0.35">
      <c r="A4155" s="3">
        <v>46171</v>
      </c>
      <c r="B4155" s="4" t="s">
        <v>8305</v>
      </c>
      <c r="C4155" s="5" t="s">
        <v>8306</v>
      </c>
      <c r="D4155" t="s">
        <v>8442</v>
      </c>
      <c r="E4155" t="e">
        <f>_xlfn.XLOOKUP(B4155,RASPAGEM_REGULAMENTOS!A:A,RASPAGEM_REGULAMENTOS!C:C)</f>
        <v>#N/A</v>
      </c>
    </row>
    <row r="4156" spans="1:5" x14ac:dyDescent="0.35">
      <c r="A4156" s="3">
        <v>46171</v>
      </c>
      <c r="B4156" s="4" t="s">
        <v>8307</v>
      </c>
      <c r="C4156" s="5" t="s">
        <v>8308</v>
      </c>
      <c r="D4156" t="s">
        <v>8442</v>
      </c>
      <c r="E4156" t="e">
        <f>_xlfn.XLOOKUP(B4156,RASPAGEM_REGULAMENTOS!A:A,RASPAGEM_REGULAMENTOS!C:C)</f>
        <v>#N/A</v>
      </c>
    </row>
    <row r="4157" spans="1:5" x14ac:dyDescent="0.35">
      <c r="A4157" s="3">
        <v>46171</v>
      </c>
      <c r="B4157" s="4" t="s">
        <v>8309</v>
      </c>
      <c r="C4157" s="5" t="s">
        <v>8310</v>
      </c>
      <c r="D4157" t="s">
        <v>8442</v>
      </c>
      <c r="E4157" t="str">
        <f>_xlfn.XLOOKUP(B4157,RASPAGEM_REGULAMENTOS!A:A,RASPAGEM_REGULAMENTOS!C:C)</f>
        <v>Raspagem</v>
      </c>
    </row>
    <row r="4158" spans="1:5" x14ac:dyDescent="0.35">
      <c r="A4158" s="3">
        <v>46171</v>
      </c>
      <c r="B4158" s="4" t="s">
        <v>8311</v>
      </c>
      <c r="C4158" s="5" t="s">
        <v>8312</v>
      </c>
      <c r="D4158" t="s">
        <v>8442</v>
      </c>
      <c r="E4158" t="str">
        <f>_xlfn.XLOOKUP(B4158,RASPAGEM_REGULAMENTOS!A:A,RASPAGEM_REGULAMENTOS!C:C)</f>
        <v>Raspagem</v>
      </c>
    </row>
    <row r="4159" spans="1:5" x14ac:dyDescent="0.35">
      <c r="A4159" s="3">
        <v>46171</v>
      </c>
      <c r="B4159" s="4" t="s">
        <v>8313</v>
      </c>
      <c r="C4159" s="5" t="s">
        <v>8314</v>
      </c>
      <c r="D4159" t="s">
        <v>8442</v>
      </c>
      <c r="E4159" t="e">
        <f>_xlfn.XLOOKUP(B4159,RASPAGEM_REGULAMENTOS!A:A,RASPAGEM_REGULAMENTOS!C:C)</f>
        <v>#N/A</v>
      </c>
    </row>
    <row r="4160" spans="1:5" x14ac:dyDescent="0.35">
      <c r="A4160" s="3">
        <v>46171</v>
      </c>
      <c r="B4160" s="4" t="s">
        <v>8315</v>
      </c>
      <c r="C4160" s="5" t="s">
        <v>8316</v>
      </c>
      <c r="D4160" t="s">
        <v>8442</v>
      </c>
      <c r="E4160" t="e">
        <f>_xlfn.XLOOKUP(B4160,RASPAGEM_REGULAMENTOS!A:A,RASPAGEM_REGULAMENTOS!C:C)</f>
        <v>#N/A</v>
      </c>
    </row>
    <row r="4161" spans="1:5" x14ac:dyDescent="0.35">
      <c r="A4161" s="3">
        <v>46171</v>
      </c>
      <c r="B4161" s="4" t="s">
        <v>8317</v>
      </c>
      <c r="C4161" s="5" t="s">
        <v>8318</v>
      </c>
      <c r="D4161" t="s">
        <v>8442</v>
      </c>
      <c r="E4161" t="str">
        <f>_xlfn.XLOOKUP(B4161,RASPAGEM_REGULAMENTOS!A:A,RASPAGEM_REGULAMENTOS!C:C)</f>
        <v>Raspagem</v>
      </c>
    </row>
    <row r="4162" spans="1:5" x14ac:dyDescent="0.35">
      <c r="A4162" s="3">
        <v>46171</v>
      </c>
      <c r="B4162" s="4" t="s">
        <v>8319</v>
      </c>
      <c r="C4162" s="5" t="s">
        <v>8320</v>
      </c>
      <c r="D4162" t="s">
        <v>8442</v>
      </c>
      <c r="E4162" t="e">
        <f>_xlfn.XLOOKUP(B4162,RASPAGEM_REGULAMENTOS!A:A,RASPAGEM_REGULAMENTOS!C:C)</f>
        <v>#N/A</v>
      </c>
    </row>
    <row r="4163" spans="1:5" x14ac:dyDescent="0.35">
      <c r="A4163" s="3">
        <v>46171</v>
      </c>
      <c r="B4163" s="4" t="s">
        <v>8321</v>
      </c>
      <c r="C4163" s="5" t="s">
        <v>8322</v>
      </c>
      <c r="D4163" t="s">
        <v>8442</v>
      </c>
      <c r="E4163" t="e">
        <f>_xlfn.XLOOKUP(B4163,RASPAGEM_REGULAMENTOS!A:A,RASPAGEM_REGULAMENTOS!C:C)</f>
        <v>#N/A</v>
      </c>
    </row>
    <row r="4164" spans="1:5" x14ac:dyDescent="0.35">
      <c r="A4164" s="3">
        <v>46171</v>
      </c>
      <c r="B4164" s="4" t="s">
        <v>8323</v>
      </c>
      <c r="C4164" s="5" t="s">
        <v>8324</v>
      </c>
      <c r="D4164" t="s">
        <v>8442</v>
      </c>
      <c r="E4164" t="e">
        <f>_xlfn.XLOOKUP(B4164,RASPAGEM_REGULAMENTOS!A:A,RASPAGEM_REGULAMENTOS!C:C)</f>
        <v>#N/A</v>
      </c>
    </row>
    <row r="4165" spans="1:5" x14ac:dyDescent="0.35">
      <c r="A4165" s="3">
        <v>46171</v>
      </c>
      <c r="B4165" s="4" t="s">
        <v>8325</v>
      </c>
      <c r="C4165" s="5" t="s">
        <v>8326</v>
      </c>
      <c r="D4165" t="s">
        <v>8442</v>
      </c>
      <c r="E4165" t="e">
        <f>_xlfn.XLOOKUP(B4165,RASPAGEM_REGULAMENTOS!A:A,RASPAGEM_REGULAMENTOS!C:C)</f>
        <v>#N/A</v>
      </c>
    </row>
    <row r="4166" spans="1:5" x14ac:dyDescent="0.35">
      <c r="A4166" s="3">
        <v>46171</v>
      </c>
      <c r="B4166" s="4" t="s">
        <v>8327</v>
      </c>
      <c r="C4166" s="5" t="s">
        <v>8328</v>
      </c>
      <c r="D4166" t="s">
        <v>8442</v>
      </c>
      <c r="E4166" t="str">
        <f>_xlfn.XLOOKUP(B4166,RASPAGEM_REGULAMENTOS!A:A,RASPAGEM_REGULAMENTOS!C:C)</f>
        <v>Raspagem</v>
      </c>
    </row>
    <row r="4167" spans="1:5" x14ac:dyDescent="0.35">
      <c r="A4167" s="3">
        <v>46171</v>
      </c>
      <c r="B4167" s="4" t="s">
        <v>8329</v>
      </c>
      <c r="C4167" s="5" t="s">
        <v>8330</v>
      </c>
      <c r="D4167" t="s">
        <v>8442</v>
      </c>
      <c r="E4167" t="e">
        <f>_xlfn.XLOOKUP(B4167,RASPAGEM_REGULAMENTOS!A:A,RASPAGEM_REGULAMENTOS!C:C)</f>
        <v>#N/A</v>
      </c>
    </row>
    <row r="4168" spans="1:5" x14ac:dyDescent="0.35">
      <c r="A4168" s="3">
        <v>46171</v>
      </c>
      <c r="B4168" s="4" t="s">
        <v>8331</v>
      </c>
      <c r="C4168" s="5" t="s">
        <v>8332</v>
      </c>
      <c r="D4168" t="s">
        <v>8442</v>
      </c>
      <c r="E4168" t="str">
        <f>_xlfn.XLOOKUP(B4168,RASPAGEM_REGULAMENTOS!A:A,RASPAGEM_REGULAMENTOS!C:C)</f>
        <v>Raspagem</v>
      </c>
    </row>
    <row r="4169" spans="1:5" x14ac:dyDescent="0.35">
      <c r="A4169" s="3">
        <v>46171</v>
      </c>
      <c r="B4169" s="4" t="s">
        <v>8333</v>
      </c>
      <c r="C4169" s="5" t="s">
        <v>8334</v>
      </c>
      <c r="D4169" t="s">
        <v>8442</v>
      </c>
      <c r="E4169" t="e">
        <f>_xlfn.XLOOKUP(B4169,RASPAGEM_REGULAMENTOS!A:A,RASPAGEM_REGULAMENTOS!C:C)</f>
        <v>#N/A</v>
      </c>
    </row>
    <row r="4170" spans="1:5" x14ac:dyDescent="0.35">
      <c r="A4170" s="3">
        <v>46171</v>
      </c>
      <c r="B4170" s="4" t="s">
        <v>8335</v>
      </c>
      <c r="C4170" s="5" t="s">
        <v>8336</v>
      </c>
      <c r="D4170" t="s">
        <v>8442</v>
      </c>
      <c r="E4170" t="str">
        <f>_xlfn.XLOOKUP(B4170,RASPAGEM_REGULAMENTOS!A:A,RASPAGEM_REGULAMENTOS!C:C)</f>
        <v>Raspagem</v>
      </c>
    </row>
    <row r="4171" spans="1:5" x14ac:dyDescent="0.35">
      <c r="A4171" s="3">
        <v>46171</v>
      </c>
      <c r="B4171" s="4" t="s">
        <v>8337</v>
      </c>
      <c r="C4171" s="5" t="s">
        <v>8338</v>
      </c>
      <c r="D4171" t="s">
        <v>8442</v>
      </c>
      <c r="E4171" t="e">
        <f>_xlfn.XLOOKUP(B4171,RASPAGEM_REGULAMENTOS!A:A,RASPAGEM_REGULAMENTOS!C:C)</f>
        <v>#N/A</v>
      </c>
    </row>
    <row r="4172" spans="1:5" x14ac:dyDescent="0.35">
      <c r="A4172" s="3">
        <v>46171</v>
      </c>
      <c r="B4172" s="4" t="s">
        <v>8339</v>
      </c>
      <c r="C4172" s="5" t="s">
        <v>8340</v>
      </c>
      <c r="D4172" t="s">
        <v>8442</v>
      </c>
      <c r="E4172" t="e">
        <f>_xlfn.XLOOKUP(B4172,RASPAGEM_REGULAMENTOS!A:A,RASPAGEM_REGULAMENTOS!C:C)</f>
        <v>#N/A</v>
      </c>
    </row>
    <row r="4173" spans="1:5" x14ac:dyDescent="0.35">
      <c r="A4173" s="3">
        <v>46171</v>
      </c>
      <c r="B4173" s="4" t="s">
        <v>8341</v>
      </c>
      <c r="C4173" s="5" t="s">
        <v>8342</v>
      </c>
      <c r="D4173" t="s">
        <v>8442</v>
      </c>
      <c r="E4173" t="e">
        <f>_xlfn.XLOOKUP(B4173,RASPAGEM_REGULAMENTOS!A:A,RASPAGEM_REGULAMENTOS!C:C)</f>
        <v>#N/A</v>
      </c>
    </row>
    <row r="4174" spans="1:5" x14ac:dyDescent="0.35">
      <c r="A4174" s="3">
        <v>46171</v>
      </c>
      <c r="B4174" s="4" t="s">
        <v>8343</v>
      </c>
      <c r="C4174" s="5" t="s">
        <v>8344</v>
      </c>
      <c r="D4174" t="s">
        <v>8442</v>
      </c>
      <c r="E4174" t="e">
        <f>_xlfn.XLOOKUP(B4174,RASPAGEM_REGULAMENTOS!A:A,RASPAGEM_REGULAMENTOS!C:C)</f>
        <v>#N/A</v>
      </c>
    </row>
    <row r="4175" spans="1:5" x14ac:dyDescent="0.35">
      <c r="A4175" s="3">
        <v>46171</v>
      </c>
      <c r="B4175" s="4" t="s">
        <v>8345</v>
      </c>
      <c r="C4175" s="5" t="s">
        <v>8346</v>
      </c>
      <c r="D4175" t="s">
        <v>8442</v>
      </c>
      <c r="E4175" t="e">
        <f>_xlfn.XLOOKUP(B4175,RASPAGEM_REGULAMENTOS!A:A,RASPAGEM_REGULAMENTOS!C:C)</f>
        <v>#N/A</v>
      </c>
    </row>
    <row r="4176" spans="1:5" x14ac:dyDescent="0.35">
      <c r="A4176" s="3">
        <v>46171</v>
      </c>
      <c r="B4176" s="4" t="s">
        <v>8347</v>
      </c>
      <c r="C4176" s="5" t="s">
        <v>8348</v>
      </c>
      <c r="D4176" t="s">
        <v>8442</v>
      </c>
      <c r="E4176" t="e">
        <f>_xlfn.XLOOKUP(B4176,RASPAGEM_REGULAMENTOS!A:A,RASPAGEM_REGULAMENTOS!C:C)</f>
        <v>#N/A</v>
      </c>
    </row>
    <row r="4177" spans="1:5" x14ac:dyDescent="0.35">
      <c r="A4177" s="3">
        <v>46171</v>
      </c>
      <c r="B4177" s="4" t="s">
        <v>8349</v>
      </c>
      <c r="C4177" s="5" t="s">
        <v>8350</v>
      </c>
      <c r="D4177" t="s">
        <v>8442</v>
      </c>
      <c r="E4177" t="e">
        <f>_xlfn.XLOOKUP(B4177,RASPAGEM_REGULAMENTOS!A:A,RASPAGEM_REGULAMENTOS!C:C)</f>
        <v>#N/A</v>
      </c>
    </row>
    <row r="4178" spans="1:5" x14ac:dyDescent="0.35">
      <c r="A4178" s="3">
        <v>46171</v>
      </c>
      <c r="B4178" s="4" t="s">
        <v>8351</v>
      </c>
      <c r="C4178" s="5" t="s">
        <v>8352</v>
      </c>
      <c r="D4178" t="s">
        <v>8442</v>
      </c>
      <c r="E4178" t="e">
        <f>_xlfn.XLOOKUP(B4178,RASPAGEM_REGULAMENTOS!A:A,RASPAGEM_REGULAMENTOS!C:C)</f>
        <v>#N/A</v>
      </c>
    </row>
    <row r="4179" spans="1:5" x14ac:dyDescent="0.35">
      <c r="A4179" s="3">
        <v>46171</v>
      </c>
      <c r="B4179" s="4" t="s">
        <v>8353</v>
      </c>
      <c r="C4179" s="5" t="s">
        <v>8354</v>
      </c>
      <c r="D4179" t="s">
        <v>8442</v>
      </c>
      <c r="E4179" t="e">
        <f>_xlfn.XLOOKUP(B4179,RASPAGEM_REGULAMENTOS!A:A,RASPAGEM_REGULAMENTOS!C:C)</f>
        <v>#N/A</v>
      </c>
    </row>
    <row r="4180" spans="1:5" x14ac:dyDescent="0.35">
      <c r="A4180" s="3">
        <v>46171</v>
      </c>
      <c r="B4180" s="4" t="s">
        <v>8355</v>
      </c>
      <c r="C4180" s="5" t="s">
        <v>8356</v>
      </c>
      <c r="D4180" t="s">
        <v>8442</v>
      </c>
      <c r="E4180" t="e">
        <f>_xlfn.XLOOKUP(B4180,RASPAGEM_REGULAMENTOS!A:A,RASPAGEM_REGULAMENTOS!C:C)</f>
        <v>#N/A</v>
      </c>
    </row>
    <row r="4181" spans="1:5" x14ac:dyDescent="0.35">
      <c r="A4181" s="3">
        <v>46171</v>
      </c>
      <c r="B4181" s="4" t="s">
        <v>8357</v>
      </c>
      <c r="C4181" s="5" t="s">
        <v>8358</v>
      </c>
      <c r="D4181" t="s">
        <v>8442</v>
      </c>
      <c r="E4181" t="e">
        <f>_xlfn.XLOOKUP(B4181,RASPAGEM_REGULAMENTOS!A:A,RASPAGEM_REGULAMENTOS!C:C)</f>
        <v>#N/A</v>
      </c>
    </row>
    <row r="4182" spans="1:5" x14ac:dyDescent="0.35">
      <c r="A4182" s="3">
        <v>46171</v>
      </c>
      <c r="B4182" s="4" t="s">
        <v>8359</v>
      </c>
      <c r="C4182" s="5" t="s">
        <v>8360</v>
      </c>
      <c r="D4182" t="s">
        <v>8442</v>
      </c>
      <c r="E4182" t="e">
        <f>_xlfn.XLOOKUP(B4182,RASPAGEM_REGULAMENTOS!A:A,RASPAGEM_REGULAMENTOS!C:C)</f>
        <v>#N/A</v>
      </c>
    </row>
    <row r="4183" spans="1:5" x14ac:dyDescent="0.35">
      <c r="A4183" s="3">
        <v>46171</v>
      </c>
      <c r="B4183" s="4" t="s">
        <v>8361</v>
      </c>
      <c r="C4183" s="5" t="s">
        <v>8362</v>
      </c>
      <c r="D4183" t="s">
        <v>8442</v>
      </c>
      <c r="E4183" t="e">
        <f>_xlfn.XLOOKUP(B4183,RASPAGEM_REGULAMENTOS!A:A,RASPAGEM_REGULAMENTOS!C:C)</f>
        <v>#N/A</v>
      </c>
    </row>
    <row r="4184" spans="1:5" x14ac:dyDescent="0.35">
      <c r="A4184" s="3">
        <v>46171</v>
      </c>
      <c r="B4184" s="4" t="s">
        <v>8363</v>
      </c>
      <c r="C4184" s="5" t="s">
        <v>8364</v>
      </c>
      <c r="D4184" t="s">
        <v>8442</v>
      </c>
      <c r="E4184" t="e">
        <f>_xlfn.XLOOKUP(B4184,RASPAGEM_REGULAMENTOS!A:A,RASPAGEM_REGULAMENTOS!C:C)</f>
        <v>#N/A</v>
      </c>
    </row>
    <row r="4185" spans="1:5" x14ac:dyDescent="0.35">
      <c r="A4185" s="3">
        <v>46171</v>
      </c>
      <c r="B4185" s="4" t="s">
        <v>8365</v>
      </c>
      <c r="C4185" s="5" t="s">
        <v>8366</v>
      </c>
      <c r="D4185" t="s">
        <v>8442</v>
      </c>
      <c r="E4185" t="e">
        <f>_xlfn.XLOOKUP(B4185,RASPAGEM_REGULAMENTOS!A:A,RASPAGEM_REGULAMENTOS!C:C)</f>
        <v>#N/A</v>
      </c>
    </row>
    <row r="4186" spans="1:5" x14ac:dyDescent="0.35">
      <c r="A4186" s="3">
        <v>46171</v>
      </c>
      <c r="B4186" s="4" t="s">
        <v>8367</v>
      </c>
      <c r="C4186" s="5" t="s">
        <v>8368</v>
      </c>
      <c r="D4186" t="s">
        <v>8442</v>
      </c>
      <c r="E4186" t="e">
        <f>_xlfn.XLOOKUP(B4186,RASPAGEM_REGULAMENTOS!A:A,RASPAGEM_REGULAMENTOS!C:C)</f>
        <v>#N/A</v>
      </c>
    </row>
    <row r="4187" spans="1:5" x14ac:dyDescent="0.35">
      <c r="A4187" s="3">
        <v>46171</v>
      </c>
      <c r="B4187" s="4" t="s">
        <v>8369</v>
      </c>
      <c r="C4187" s="5" t="s">
        <v>8370</v>
      </c>
      <c r="D4187" t="s">
        <v>8442</v>
      </c>
      <c r="E4187" t="e">
        <f>_xlfn.XLOOKUP(B4187,RASPAGEM_REGULAMENTOS!A:A,RASPAGEM_REGULAMENTOS!C:C)</f>
        <v>#N/A</v>
      </c>
    </row>
    <row r="4188" spans="1:5" x14ac:dyDescent="0.35">
      <c r="A4188" s="3">
        <v>46171</v>
      </c>
      <c r="B4188" s="4" t="s">
        <v>8371</v>
      </c>
      <c r="C4188" s="5" t="s">
        <v>8372</v>
      </c>
      <c r="D4188" t="s">
        <v>8442</v>
      </c>
      <c r="E4188" t="e">
        <f>_xlfn.XLOOKUP(B4188,RASPAGEM_REGULAMENTOS!A:A,RASPAGEM_REGULAMENTOS!C:C)</f>
        <v>#N/A</v>
      </c>
    </row>
    <row r="4189" spans="1:5" x14ac:dyDescent="0.35">
      <c r="A4189" s="3">
        <v>46171</v>
      </c>
      <c r="B4189" s="4" t="s">
        <v>8373</v>
      </c>
      <c r="C4189" s="5" t="s">
        <v>8374</v>
      </c>
      <c r="D4189" t="s">
        <v>8442</v>
      </c>
      <c r="E4189" t="e">
        <f>_xlfn.XLOOKUP(B4189,RASPAGEM_REGULAMENTOS!A:A,RASPAGEM_REGULAMENTOS!C:C)</f>
        <v>#N/A</v>
      </c>
    </row>
    <row r="4190" spans="1:5" x14ac:dyDescent="0.35">
      <c r="A4190" s="3">
        <v>46171</v>
      </c>
      <c r="B4190" s="4" t="s">
        <v>8375</v>
      </c>
      <c r="C4190" s="5" t="s">
        <v>8376</v>
      </c>
      <c r="D4190" t="s">
        <v>8442</v>
      </c>
      <c r="E4190" t="e">
        <f>_xlfn.XLOOKUP(B4190,RASPAGEM_REGULAMENTOS!A:A,RASPAGEM_REGULAMENTOS!C:C)</f>
        <v>#N/A</v>
      </c>
    </row>
    <row r="4191" spans="1:5" x14ac:dyDescent="0.35">
      <c r="A4191" s="3">
        <v>46171</v>
      </c>
      <c r="B4191" s="4" t="s">
        <v>8377</v>
      </c>
      <c r="C4191" s="5" t="s">
        <v>8378</v>
      </c>
      <c r="D4191" t="s">
        <v>8442</v>
      </c>
      <c r="E4191" t="e">
        <f>_xlfn.XLOOKUP(B4191,RASPAGEM_REGULAMENTOS!A:A,RASPAGEM_REGULAMENTOS!C:C)</f>
        <v>#N/A</v>
      </c>
    </row>
    <row r="4192" spans="1:5" x14ac:dyDescent="0.35">
      <c r="A4192" s="3">
        <v>46171</v>
      </c>
      <c r="B4192" s="4" t="s">
        <v>8379</v>
      </c>
      <c r="C4192" s="5" t="s">
        <v>8380</v>
      </c>
      <c r="D4192" t="s">
        <v>8442</v>
      </c>
      <c r="E4192" t="e">
        <f>_xlfn.XLOOKUP(B4192,RASPAGEM_REGULAMENTOS!A:A,RASPAGEM_REGULAMENTOS!C:C)</f>
        <v>#N/A</v>
      </c>
    </row>
    <row r="4193" spans="1:5" x14ac:dyDescent="0.35">
      <c r="A4193" s="3">
        <v>46171</v>
      </c>
      <c r="B4193" s="4" t="s">
        <v>8381</v>
      </c>
      <c r="C4193" s="5" t="s">
        <v>8382</v>
      </c>
      <c r="D4193" t="s">
        <v>8442</v>
      </c>
      <c r="E4193" t="e">
        <f>_xlfn.XLOOKUP(B4193,RASPAGEM_REGULAMENTOS!A:A,RASPAGEM_REGULAMENTOS!C:C)</f>
        <v>#N/A</v>
      </c>
    </row>
    <row r="4194" spans="1:5" x14ac:dyDescent="0.35">
      <c r="A4194" s="3">
        <v>46171</v>
      </c>
      <c r="B4194" s="4" t="s">
        <v>8383</v>
      </c>
      <c r="C4194" s="5" t="s">
        <v>8384</v>
      </c>
      <c r="D4194" t="s">
        <v>8442</v>
      </c>
      <c r="E4194" t="e">
        <f>_xlfn.XLOOKUP(B4194,RASPAGEM_REGULAMENTOS!A:A,RASPAGEM_REGULAMENTOS!C:C)</f>
        <v>#N/A</v>
      </c>
    </row>
    <row r="4195" spans="1:5" x14ac:dyDescent="0.35">
      <c r="A4195" s="3">
        <v>46171</v>
      </c>
      <c r="B4195" s="4" t="s">
        <v>8385</v>
      </c>
      <c r="C4195" s="5" t="s">
        <v>8386</v>
      </c>
      <c r="D4195" t="s">
        <v>8442</v>
      </c>
      <c r="E4195" t="e">
        <f>_xlfn.XLOOKUP(B4195,RASPAGEM_REGULAMENTOS!A:A,RASPAGEM_REGULAMENTOS!C:C)</f>
        <v>#N/A</v>
      </c>
    </row>
    <row r="4196" spans="1:5" x14ac:dyDescent="0.35">
      <c r="A4196" s="3">
        <v>46171</v>
      </c>
      <c r="B4196" s="4" t="s">
        <v>8387</v>
      </c>
      <c r="C4196" s="5" t="s">
        <v>8388</v>
      </c>
      <c r="D4196" t="s">
        <v>8442</v>
      </c>
      <c r="E4196" t="e">
        <f>_xlfn.XLOOKUP(B4196,RASPAGEM_REGULAMENTOS!A:A,RASPAGEM_REGULAMENTOS!C:C)</f>
        <v>#N/A</v>
      </c>
    </row>
    <row r="4197" spans="1:5" x14ac:dyDescent="0.35">
      <c r="A4197" s="3">
        <v>46171</v>
      </c>
      <c r="B4197" s="4" t="s">
        <v>8389</v>
      </c>
      <c r="C4197" s="5" t="s">
        <v>8390</v>
      </c>
      <c r="D4197" t="s">
        <v>8442</v>
      </c>
      <c r="E4197" t="e">
        <f>_xlfn.XLOOKUP(B4197,RASPAGEM_REGULAMENTOS!A:A,RASPAGEM_REGULAMENTOS!C:C)</f>
        <v>#N/A</v>
      </c>
    </row>
    <row r="4198" spans="1:5" x14ac:dyDescent="0.35">
      <c r="A4198" s="3">
        <v>46171</v>
      </c>
      <c r="B4198" s="4" t="s">
        <v>8391</v>
      </c>
      <c r="C4198" s="5" t="s">
        <v>8392</v>
      </c>
      <c r="D4198" t="s">
        <v>8442</v>
      </c>
      <c r="E4198" t="e">
        <f>_xlfn.XLOOKUP(B4198,RASPAGEM_REGULAMENTOS!A:A,RASPAGEM_REGULAMENTOS!C:C)</f>
        <v>#N/A</v>
      </c>
    </row>
    <row r="4199" spans="1:5" x14ac:dyDescent="0.35">
      <c r="A4199" s="3">
        <v>46171</v>
      </c>
      <c r="B4199" s="4" t="s">
        <v>8393</v>
      </c>
      <c r="C4199" s="5" t="s">
        <v>8394</v>
      </c>
      <c r="D4199" t="s">
        <v>8442</v>
      </c>
      <c r="E4199" t="e">
        <f>_xlfn.XLOOKUP(B4199,RASPAGEM_REGULAMENTOS!A:A,RASPAGEM_REGULAMENTOS!C:C)</f>
        <v>#N/A</v>
      </c>
    </row>
    <row r="4200" spans="1:5" x14ac:dyDescent="0.35">
      <c r="A4200" s="3">
        <v>46171</v>
      </c>
      <c r="B4200" s="4" t="s">
        <v>8395</v>
      </c>
      <c r="C4200" s="5" t="s">
        <v>8396</v>
      </c>
      <c r="D4200" t="s">
        <v>8442</v>
      </c>
      <c r="E4200" t="e">
        <f>_xlfn.XLOOKUP(B4200,RASPAGEM_REGULAMENTOS!A:A,RASPAGEM_REGULAMENTOS!C:C)</f>
        <v>#N/A</v>
      </c>
    </row>
    <row r="4201" spans="1:5" x14ac:dyDescent="0.35">
      <c r="A4201" s="3">
        <v>46171</v>
      </c>
      <c r="B4201" s="4" t="s">
        <v>8397</v>
      </c>
      <c r="C4201" s="5" t="s">
        <v>8398</v>
      </c>
      <c r="D4201" t="s">
        <v>8442</v>
      </c>
      <c r="E4201" t="e">
        <f>_xlfn.XLOOKUP(B4201,RASPAGEM_REGULAMENTOS!A:A,RASPAGEM_REGULAMENTOS!C:C)</f>
        <v>#N/A</v>
      </c>
    </row>
    <row r="4202" spans="1:5" x14ac:dyDescent="0.35">
      <c r="A4202" s="3">
        <v>46171</v>
      </c>
      <c r="B4202" s="4" t="s">
        <v>8399</v>
      </c>
      <c r="C4202" s="5" t="s">
        <v>8400</v>
      </c>
      <c r="D4202" t="s">
        <v>8442</v>
      </c>
      <c r="E4202" t="e">
        <f>_xlfn.XLOOKUP(B4202,RASPAGEM_REGULAMENTOS!A:A,RASPAGEM_REGULAMENTOS!C:C)</f>
        <v>#N/A</v>
      </c>
    </row>
    <row r="4203" spans="1:5" x14ac:dyDescent="0.35">
      <c r="A4203" s="3">
        <v>46171</v>
      </c>
      <c r="B4203" s="4" t="s">
        <v>8401</v>
      </c>
      <c r="C4203" s="5" t="s">
        <v>8402</v>
      </c>
      <c r="D4203" t="s">
        <v>8442</v>
      </c>
      <c r="E4203" t="e">
        <f>_xlfn.XLOOKUP(B4203,RASPAGEM_REGULAMENTOS!A:A,RASPAGEM_REGULAMENTOS!C:C)</f>
        <v>#N/A</v>
      </c>
    </row>
    <row r="4204" spans="1:5" x14ac:dyDescent="0.35">
      <c r="A4204" s="3">
        <v>46171</v>
      </c>
      <c r="B4204" s="4" t="s">
        <v>8403</v>
      </c>
      <c r="C4204" s="5" t="s">
        <v>8404</v>
      </c>
      <c r="D4204" t="s">
        <v>8442</v>
      </c>
      <c r="E4204" t="e">
        <f>_xlfn.XLOOKUP(B4204,RASPAGEM_REGULAMENTOS!A:A,RASPAGEM_REGULAMENTOS!C:C)</f>
        <v>#N/A</v>
      </c>
    </row>
    <row r="4205" spans="1:5" x14ac:dyDescent="0.35">
      <c r="A4205" s="3">
        <v>46171</v>
      </c>
      <c r="B4205" s="4" t="s">
        <v>8405</v>
      </c>
      <c r="C4205" s="5" t="s">
        <v>8406</v>
      </c>
      <c r="D4205" t="s">
        <v>8442</v>
      </c>
      <c r="E4205" t="e">
        <f>_xlfn.XLOOKUP(B4205,RASPAGEM_REGULAMENTOS!A:A,RASPAGEM_REGULAMENTOS!C:C)</f>
        <v>#N/A</v>
      </c>
    </row>
    <row r="4206" spans="1:5" x14ac:dyDescent="0.35">
      <c r="A4206" s="3">
        <v>46171</v>
      </c>
      <c r="B4206" s="4" t="s">
        <v>8407</v>
      </c>
      <c r="C4206" s="5" t="s">
        <v>8408</v>
      </c>
      <c r="D4206" t="s">
        <v>8442</v>
      </c>
      <c r="E4206" t="e">
        <f>_xlfn.XLOOKUP(B4206,RASPAGEM_REGULAMENTOS!A:A,RASPAGEM_REGULAMENTOS!C:C)</f>
        <v>#N/A</v>
      </c>
    </row>
    <row r="4207" spans="1:5" x14ac:dyDescent="0.35">
      <c r="A4207" s="3">
        <v>46171</v>
      </c>
      <c r="B4207" s="4" t="s">
        <v>8409</v>
      </c>
      <c r="C4207" s="5" t="s">
        <v>8410</v>
      </c>
      <c r="D4207" t="s">
        <v>8442</v>
      </c>
      <c r="E4207" t="e">
        <f>_xlfn.XLOOKUP(B4207,RASPAGEM_REGULAMENTOS!A:A,RASPAGEM_REGULAMENTOS!C:C)</f>
        <v>#N/A</v>
      </c>
    </row>
    <row r="4208" spans="1:5" x14ac:dyDescent="0.35">
      <c r="A4208" s="3">
        <v>46171</v>
      </c>
      <c r="B4208" s="4" t="s">
        <v>8411</v>
      </c>
      <c r="C4208" s="5" t="s">
        <v>8412</v>
      </c>
      <c r="D4208" t="s">
        <v>8442</v>
      </c>
      <c r="E4208" t="e">
        <f>_xlfn.XLOOKUP(B4208,RASPAGEM_REGULAMENTOS!A:A,RASPAGEM_REGULAMENTOS!C:C)</f>
        <v>#N/A</v>
      </c>
    </row>
    <row r="4209" spans="1:5" x14ac:dyDescent="0.35">
      <c r="A4209" s="3">
        <v>46171</v>
      </c>
      <c r="B4209" s="4" t="s">
        <v>8413</v>
      </c>
      <c r="C4209" s="5" t="s">
        <v>8414</v>
      </c>
      <c r="D4209" t="s">
        <v>8442</v>
      </c>
      <c r="E4209" t="e">
        <f>_xlfn.XLOOKUP(B4209,RASPAGEM_REGULAMENTOS!A:A,RASPAGEM_REGULAMENTOS!C:C)</f>
        <v>#N/A</v>
      </c>
    </row>
    <row r="4210" spans="1:5" x14ac:dyDescent="0.35">
      <c r="A4210" s="3">
        <v>46171</v>
      </c>
      <c r="B4210" s="4" t="s">
        <v>8415</v>
      </c>
      <c r="C4210" s="5" t="s">
        <v>8416</v>
      </c>
      <c r="D4210" t="s">
        <v>8442</v>
      </c>
      <c r="E4210" t="e">
        <f>_xlfn.XLOOKUP(B4210,RASPAGEM_REGULAMENTOS!A:A,RASPAGEM_REGULAMENTOS!C:C)</f>
        <v>#N/A</v>
      </c>
    </row>
    <row r="4211" spans="1:5" x14ac:dyDescent="0.35">
      <c r="A4211" s="3">
        <v>46171</v>
      </c>
      <c r="B4211" s="4" t="s">
        <v>8417</v>
      </c>
      <c r="C4211" s="5" t="s">
        <v>8418</v>
      </c>
      <c r="D4211" t="s">
        <v>8442</v>
      </c>
      <c r="E4211" t="e">
        <f>_xlfn.XLOOKUP(B4211,RASPAGEM_REGULAMENTOS!A:A,RASPAGEM_REGULAMENTOS!C:C)</f>
        <v>#N/A</v>
      </c>
    </row>
    <row r="4212" spans="1:5" x14ac:dyDescent="0.35">
      <c r="A4212" s="3">
        <v>46171</v>
      </c>
      <c r="B4212" s="4" t="s">
        <v>8419</v>
      </c>
      <c r="C4212" s="5" t="s">
        <v>8420</v>
      </c>
      <c r="D4212" t="s">
        <v>8442</v>
      </c>
      <c r="E4212" t="e">
        <f>_xlfn.XLOOKUP(B4212,RASPAGEM_REGULAMENTOS!A:A,RASPAGEM_REGULAMENTOS!C:C)</f>
        <v>#N/A</v>
      </c>
    </row>
    <row r="4213" spans="1:5" x14ac:dyDescent="0.35">
      <c r="A4213" s="3">
        <v>46171</v>
      </c>
      <c r="B4213" s="4" t="s">
        <v>8421</v>
      </c>
      <c r="C4213" s="5" t="s">
        <v>8422</v>
      </c>
      <c r="D4213" t="s">
        <v>8442</v>
      </c>
      <c r="E4213" t="e">
        <f>_xlfn.XLOOKUP(B4213,RASPAGEM_REGULAMENTOS!A:A,RASPAGEM_REGULAMENTOS!C:C)</f>
        <v>#N/A</v>
      </c>
    </row>
    <row r="4214" spans="1:5" x14ac:dyDescent="0.35">
      <c r="A4214" s="3">
        <v>46171</v>
      </c>
      <c r="B4214" s="4" t="s">
        <v>8423</v>
      </c>
      <c r="C4214" s="5" t="s">
        <v>8424</v>
      </c>
      <c r="D4214" t="s">
        <v>8442</v>
      </c>
      <c r="E4214" t="e">
        <f>_xlfn.XLOOKUP(B4214,RASPAGEM_REGULAMENTOS!A:A,RASPAGEM_REGULAMENTOS!C:C)</f>
        <v>#N/A</v>
      </c>
    </row>
    <row r="4215" spans="1:5" x14ac:dyDescent="0.35">
      <c r="A4215" s="3">
        <v>46171</v>
      </c>
      <c r="B4215" s="4" t="s">
        <v>8425</v>
      </c>
      <c r="C4215" s="5" t="s">
        <v>8426</v>
      </c>
      <c r="D4215" t="s">
        <v>8442</v>
      </c>
      <c r="E4215" t="e">
        <f>_xlfn.XLOOKUP(B4215,RASPAGEM_REGULAMENTOS!A:A,RASPAGEM_REGULAMENTOS!C:C)</f>
        <v>#N/A</v>
      </c>
    </row>
    <row r="4216" spans="1:5" x14ac:dyDescent="0.35">
      <c r="A4216" s="3">
        <v>46171</v>
      </c>
      <c r="B4216" s="4" t="s">
        <v>8427</v>
      </c>
      <c r="C4216" s="5" t="s">
        <v>8428</v>
      </c>
      <c r="D4216" t="s">
        <v>8442</v>
      </c>
      <c r="E4216" t="e">
        <f>_xlfn.XLOOKUP(B4216,RASPAGEM_REGULAMENTOS!A:A,RASPAGEM_REGULAMENTOS!C:C)</f>
        <v>#N/A</v>
      </c>
    </row>
    <row r="4217" spans="1:5" x14ac:dyDescent="0.35">
      <c r="A4217" s="3">
        <v>46171</v>
      </c>
      <c r="B4217" s="4" t="s">
        <v>8429</v>
      </c>
      <c r="C4217" s="5" t="s">
        <v>8430</v>
      </c>
      <c r="D4217" t="s">
        <v>8442</v>
      </c>
      <c r="E4217" t="e">
        <f>_xlfn.XLOOKUP(B4217,RASPAGEM_REGULAMENTOS!A:A,RASPAGEM_REGULAMENTOS!C:C)</f>
        <v>#N/A</v>
      </c>
    </row>
    <row r="4218" spans="1:5" x14ac:dyDescent="0.35">
      <c r="A4218" s="3">
        <v>46171</v>
      </c>
      <c r="B4218" s="4" t="s">
        <v>8431</v>
      </c>
      <c r="C4218" s="5" t="s">
        <v>8432</v>
      </c>
      <c r="D4218" t="s">
        <v>8442</v>
      </c>
      <c r="E4218" t="e">
        <f>_xlfn.XLOOKUP(B4218,RASPAGEM_REGULAMENTOS!A:A,RASPAGEM_REGULAMENTOS!C:C)</f>
        <v>#N/A</v>
      </c>
    </row>
    <row r="4219" spans="1:5" x14ac:dyDescent="0.35">
      <c r="A4219" s="3">
        <v>46171</v>
      </c>
      <c r="B4219" s="4" t="s">
        <v>8433</v>
      </c>
      <c r="C4219" s="5" t="s">
        <v>8434</v>
      </c>
      <c r="D4219" t="s">
        <v>8442</v>
      </c>
      <c r="E4219" t="e">
        <f>_xlfn.XLOOKUP(B4219,RASPAGEM_REGULAMENTOS!A:A,RASPAGEM_REGULAMENTOS!C:C)</f>
        <v>#N/A</v>
      </c>
    </row>
    <row r="4220" spans="1:5" x14ac:dyDescent="0.35">
      <c r="A4220" s="3">
        <v>46171</v>
      </c>
      <c r="B4220" s="4" t="s">
        <v>8435</v>
      </c>
      <c r="C4220" s="5" t="s">
        <v>8436</v>
      </c>
      <c r="D4220" t="s">
        <v>8442</v>
      </c>
      <c r="E4220" t="e">
        <f>_xlfn.XLOOKUP(B4220,RASPAGEM_REGULAMENTOS!A:A,RASPAGEM_REGULAMENTOS!C:C)</f>
        <v>#N/A</v>
      </c>
    </row>
    <row r="4221" spans="1:5" x14ac:dyDescent="0.35">
      <c r="A4221" s="3">
        <v>46171</v>
      </c>
      <c r="B4221" s="4" t="s">
        <v>8437</v>
      </c>
      <c r="C4221" s="5" t="s">
        <v>8438</v>
      </c>
      <c r="D4221" t="s">
        <v>8442</v>
      </c>
      <c r="E4221" t="e">
        <f>_xlfn.XLOOKUP(B4221,RASPAGEM_REGULAMENTOS!A:A,RASPAGEM_REGULAMENTOS!C:C)</f>
        <v>#N/A</v>
      </c>
    </row>
    <row r="4222" spans="1:5" x14ac:dyDescent="0.35">
      <c r="A4222" s="6">
        <v>46171</v>
      </c>
      <c r="B4222" s="7" t="s">
        <v>8439</v>
      </c>
      <c r="C4222" s="8" t="s">
        <v>8440</v>
      </c>
      <c r="D4222" t="s">
        <v>8442</v>
      </c>
      <c r="E4222" t="str">
        <f>_xlfn.XLOOKUP(B4222,RASPAGEM_REGULAMENTOS!A:A,RASPAGEM_REGULAMENTOS!C:C)</f>
        <v>Raspagem</v>
      </c>
    </row>
  </sheetData>
  <autoFilter ref="A1:E4222" xr:uid="{FB222EDF-A4BE-44B3-BCB9-2E3DA192DE87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BDFD-97E5-43DC-8926-43B303C4C787}">
  <dimension ref="A1:C4373"/>
  <sheetViews>
    <sheetView workbookViewId="0">
      <selection activeCell="B2" sqref="B2"/>
    </sheetView>
  </sheetViews>
  <sheetFormatPr defaultRowHeight="14.5" x14ac:dyDescent="0.35"/>
  <cols>
    <col min="1" max="1" width="14.90625" bestFit="1" customWidth="1"/>
    <col min="2" max="2" width="55.1796875" customWidth="1"/>
  </cols>
  <sheetData>
    <row r="1" spans="1:3" x14ac:dyDescent="0.35">
      <c r="A1" s="10" t="s">
        <v>8443</v>
      </c>
      <c r="B1" s="10" t="s">
        <v>8444</v>
      </c>
      <c r="C1" t="s">
        <v>8441</v>
      </c>
    </row>
    <row r="2" spans="1:3" x14ac:dyDescent="0.35">
      <c r="A2" t="s">
        <v>55</v>
      </c>
      <c r="B2" t="s">
        <v>8445</v>
      </c>
      <c r="C2" t="s">
        <v>10929</v>
      </c>
    </row>
    <row r="3" spans="1:3" x14ac:dyDescent="0.35">
      <c r="A3" t="s">
        <v>457</v>
      </c>
      <c r="B3" t="s">
        <v>8446</v>
      </c>
      <c r="C3" t="s">
        <v>10929</v>
      </c>
    </row>
    <row r="4" spans="1:3" x14ac:dyDescent="0.35">
      <c r="A4" t="s">
        <v>511</v>
      </c>
      <c r="B4" t="s">
        <v>8447</v>
      </c>
      <c r="C4" t="s">
        <v>10929</v>
      </c>
    </row>
    <row r="5" spans="1:3" x14ac:dyDescent="0.35">
      <c r="A5" t="s">
        <v>619</v>
      </c>
      <c r="B5" t="s">
        <v>8448</v>
      </c>
      <c r="C5" t="s">
        <v>10929</v>
      </c>
    </row>
    <row r="6" spans="1:3" x14ac:dyDescent="0.35">
      <c r="A6" t="s">
        <v>819</v>
      </c>
      <c r="B6" t="s">
        <v>8449</v>
      </c>
      <c r="C6" t="s">
        <v>10929</v>
      </c>
    </row>
    <row r="7" spans="1:3" x14ac:dyDescent="0.35">
      <c r="A7" t="s">
        <v>893</v>
      </c>
      <c r="B7" t="s">
        <v>8450</v>
      </c>
      <c r="C7" t="s">
        <v>10929</v>
      </c>
    </row>
    <row r="8" spans="1:3" x14ac:dyDescent="0.35">
      <c r="A8" t="s">
        <v>893</v>
      </c>
      <c r="C8" t="s">
        <v>10929</v>
      </c>
    </row>
    <row r="9" spans="1:3" x14ac:dyDescent="0.35">
      <c r="A9" t="s">
        <v>939</v>
      </c>
      <c r="B9" t="s">
        <v>8451</v>
      </c>
      <c r="C9" t="s">
        <v>10929</v>
      </c>
    </row>
    <row r="10" spans="1:3" x14ac:dyDescent="0.35">
      <c r="A10" t="s">
        <v>1109</v>
      </c>
      <c r="B10" t="s">
        <v>8452</v>
      </c>
      <c r="C10" t="s">
        <v>10929</v>
      </c>
    </row>
    <row r="11" spans="1:3" x14ac:dyDescent="0.35">
      <c r="A11" t="s">
        <v>1431</v>
      </c>
      <c r="B11" t="s">
        <v>8453</v>
      </c>
      <c r="C11" t="s">
        <v>10929</v>
      </c>
    </row>
    <row r="12" spans="1:3" x14ac:dyDescent="0.35">
      <c r="A12" t="s">
        <v>1795</v>
      </c>
      <c r="B12" t="s">
        <v>1796</v>
      </c>
      <c r="C12" t="s">
        <v>10929</v>
      </c>
    </row>
    <row r="13" spans="1:3" x14ac:dyDescent="0.35">
      <c r="A13" t="s">
        <v>1967</v>
      </c>
      <c r="B13" t="s">
        <v>1968</v>
      </c>
      <c r="C13" t="s">
        <v>10929</v>
      </c>
    </row>
    <row r="14" spans="1:3" x14ac:dyDescent="0.35">
      <c r="A14" t="s">
        <v>1973</v>
      </c>
      <c r="B14" t="s">
        <v>8454</v>
      </c>
      <c r="C14" t="s">
        <v>10929</v>
      </c>
    </row>
    <row r="15" spans="1:3" x14ac:dyDescent="0.35">
      <c r="A15" t="s">
        <v>2269</v>
      </c>
      <c r="B15" t="s">
        <v>2270</v>
      </c>
      <c r="C15" t="s">
        <v>10929</v>
      </c>
    </row>
    <row r="16" spans="1:3" x14ac:dyDescent="0.35">
      <c r="A16" t="s">
        <v>2269</v>
      </c>
      <c r="C16" t="s">
        <v>10929</v>
      </c>
    </row>
    <row r="17" spans="1:3" x14ac:dyDescent="0.35">
      <c r="A17" t="s">
        <v>2371</v>
      </c>
      <c r="B17" t="s">
        <v>2372</v>
      </c>
      <c r="C17" t="s">
        <v>10929</v>
      </c>
    </row>
    <row r="18" spans="1:3" x14ac:dyDescent="0.35">
      <c r="A18" t="s">
        <v>2371</v>
      </c>
      <c r="C18" t="s">
        <v>10929</v>
      </c>
    </row>
    <row r="19" spans="1:3" x14ac:dyDescent="0.35">
      <c r="A19" t="s">
        <v>2371</v>
      </c>
      <c r="B19" t="s">
        <v>8455</v>
      </c>
      <c r="C19" t="s">
        <v>10929</v>
      </c>
    </row>
    <row r="20" spans="1:3" x14ac:dyDescent="0.35">
      <c r="A20" t="s">
        <v>2563</v>
      </c>
      <c r="B20" t="s">
        <v>8456</v>
      </c>
      <c r="C20" t="s">
        <v>10929</v>
      </c>
    </row>
    <row r="21" spans="1:3" x14ac:dyDescent="0.35">
      <c r="A21" t="s">
        <v>2731</v>
      </c>
      <c r="B21" t="s">
        <v>2732</v>
      </c>
      <c r="C21" t="s">
        <v>10929</v>
      </c>
    </row>
    <row r="22" spans="1:3" x14ac:dyDescent="0.35">
      <c r="A22" t="s">
        <v>2827</v>
      </c>
      <c r="B22" t="s">
        <v>8457</v>
      </c>
      <c r="C22" t="s">
        <v>10929</v>
      </c>
    </row>
    <row r="23" spans="1:3" x14ac:dyDescent="0.35">
      <c r="A23" t="s">
        <v>2883</v>
      </c>
      <c r="B23" t="s">
        <v>2884</v>
      </c>
      <c r="C23" t="s">
        <v>10929</v>
      </c>
    </row>
    <row r="24" spans="1:3" x14ac:dyDescent="0.35">
      <c r="A24" t="s">
        <v>3075</v>
      </c>
      <c r="B24" t="s">
        <v>8458</v>
      </c>
      <c r="C24" t="s">
        <v>10929</v>
      </c>
    </row>
    <row r="25" spans="1:3" x14ac:dyDescent="0.35">
      <c r="A25" t="s">
        <v>3075</v>
      </c>
      <c r="B25" t="s">
        <v>3076</v>
      </c>
      <c r="C25" t="s">
        <v>10929</v>
      </c>
    </row>
    <row r="26" spans="1:3" x14ac:dyDescent="0.35">
      <c r="A26" t="s">
        <v>3145</v>
      </c>
      <c r="B26" t="s">
        <v>8459</v>
      </c>
      <c r="C26" t="s">
        <v>10929</v>
      </c>
    </row>
    <row r="27" spans="1:3" x14ac:dyDescent="0.35">
      <c r="A27" t="s">
        <v>3147</v>
      </c>
      <c r="B27" t="s">
        <v>8460</v>
      </c>
      <c r="C27" t="s">
        <v>10929</v>
      </c>
    </row>
    <row r="28" spans="1:3" x14ac:dyDescent="0.35">
      <c r="A28" t="s">
        <v>3165</v>
      </c>
      <c r="B28" t="s">
        <v>3166</v>
      </c>
      <c r="C28" t="s">
        <v>10929</v>
      </c>
    </row>
    <row r="29" spans="1:3" x14ac:dyDescent="0.35">
      <c r="A29" t="s">
        <v>3263</v>
      </c>
      <c r="B29" t="s">
        <v>8461</v>
      </c>
      <c r="C29" t="s">
        <v>10929</v>
      </c>
    </row>
    <row r="30" spans="1:3" x14ac:dyDescent="0.35">
      <c r="A30" t="s">
        <v>3263</v>
      </c>
      <c r="C30" t="s">
        <v>10929</v>
      </c>
    </row>
    <row r="31" spans="1:3" x14ac:dyDescent="0.35">
      <c r="A31" t="s">
        <v>3357</v>
      </c>
      <c r="B31" t="s">
        <v>3358</v>
      </c>
      <c r="C31" t="s">
        <v>10929</v>
      </c>
    </row>
    <row r="32" spans="1:3" x14ac:dyDescent="0.35">
      <c r="A32" t="s">
        <v>3395</v>
      </c>
      <c r="B32" t="s">
        <v>3396</v>
      </c>
      <c r="C32" t="s">
        <v>10929</v>
      </c>
    </row>
    <row r="33" spans="1:3" x14ac:dyDescent="0.35">
      <c r="A33" t="s">
        <v>3395</v>
      </c>
      <c r="C33" t="s">
        <v>10929</v>
      </c>
    </row>
    <row r="34" spans="1:3" x14ac:dyDescent="0.35">
      <c r="A34" t="s">
        <v>3429</v>
      </c>
      <c r="B34" t="s">
        <v>3430</v>
      </c>
      <c r="C34" t="s">
        <v>10929</v>
      </c>
    </row>
    <row r="35" spans="1:3" x14ac:dyDescent="0.35">
      <c r="A35" t="s">
        <v>3465</v>
      </c>
      <c r="B35" t="s">
        <v>8462</v>
      </c>
      <c r="C35" t="s">
        <v>10929</v>
      </c>
    </row>
    <row r="36" spans="1:3" x14ac:dyDescent="0.35">
      <c r="A36" t="s">
        <v>3465</v>
      </c>
      <c r="B36" t="s">
        <v>8463</v>
      </c>
      <c r="C36" t="s">
        <v>10929</v>
      </c>
    </row>
    <row r="37" spans="1:3" x14ac:dyDescent="0.35">
      <c r="A37" t="s">
        <v>3473</v>
      </c>
      <c r="B37" t="s">
        <v>3474</v>
      </c>
      <c r="C37" t="s">
        <v>10929</v>
      </c>
    </row>
    <row r="38" spans="1:3" x14ac:dyDescent="0.35">
      <c r="A38" t="s">
        <v>3487</v>
      </c>
      <c r="B38" t="s">
        <v>3488</v>
      </c>
      <c r="C38" t="s">
        <v>10929</v>
      </c>
    </row>
    <row r="39" spans="1:3" x14ac:dyDescent="0.35">
      <c r="A39" t="s">
        <v>3800</v>
      </c>
      <c r="B39" t="s">
        <v>8464</v>
      </c>
      <c r="C39" t="s">
        <v>10929</v>
      </c>
    </row>
    <row r="40" spans="1:3" x14ac:dyDescent="0.35">
      <c r="A40" t="s">
        <v>4012</v>
      </c>
      <c r="B40" t="s">
        <v>8465</v>
      </c>
      <c r="C40" t="s">
        <v>10929</v>
      </c>
    </row>
    <row r="41" spans="1:3" x14ac:dyDescent="0.35">
      <c r="A41" t="s">
        <v>4012</v>
      </c>
      <c r="C41" t="s">
        <v>10929</v>
      </c>
    </row>
    <row r="42" spans="1:3" x14ac:dyDescent="0.35">
      <c r="A42" t="s">
        <v>4056</v>
      </c>
      <c r="B42" t="s">
        <v>8466</v>
      </c>
      <c r="C42" t="s">
        <v>10929</v>
      </c>
    </row>
    <row r="43" spans="1:3" x14ac:dyDescent="0.35">
      <c r="A43" t="s">
        <v>4138</v>
      </c>
      <c r="B43" t="s">
        <v>8467</v>
      </c>
      <c r="C43" t="s">
        <v>10929</v>
      </c>
    </row>
    <row r="44" spans="1:3" x14ac:dyDescent="0.35">
      <c r="A44" t="s">
        <v>4316</v>
      </c>
      <c r="B44" t="s">
        <v>8468</v>
      </c>
      <c r="C44" t="s">
        <v>10929</v>
      </c>
    </row>
    <row r="45" spans="1:3" x14ac:dyDescent="0.35">
      <c r="A45" t="s">
        <v>4338</v>
      </c>
      <c r="B45" t="s">
        <v>8469</v>
      </c>
      <c r="C45" t="s">
        <v>10929</v>
      </c>
    </row>
    <row r="46" spans="1:3" x14ac:dyDescent="0.35">
      <c r="A46" t="s">
        <v>4338</v>
      </c>
      <c r="B46" t="s">
        <v>8470</v>
      </c>
      <c r="C46" t="s">
        <v>10929</v>
      </c>
    </row>
    <row r="47" spans="1:3" x14ac:dyDescent="0.35">
      <c r="A47" t="s">
        <v>4401</v>
      </c>
      <c r="B47" t="s">
        <v>4402</v>
      </c>
      <c r="C47" t="s">
        <v>10929</v>
      </c>
    </row>
    <row r="48" spans="1:3" x14ac:dyDescent="0.35">
      <c r="A48" t="s">
        <v>4497</v>
      </c>
      <c r="B48" t="s">
        <v>8471</v>
      </c>
      <c r="C48" t="s">
        <v>10929</v>
      </c>
    </row>
    <row r="49" spans="1:3" x14ac:dyDescent="0.35">
      <c r="A49" t="s">
        <v>4497</v>
      </c>
      <c r="C49" t="s">
        <v>10929</v>
      </c>
    </row>
    <row r="50" spans="1:3" x14ac:dyDescent="0.35">
      <c r="A50" t="s">
        <v>4517</v>
      </c>
      <c r="B50" t="s">
        <v>8472</v>
      </c>
      <c r="C50" t="s">
        <v>10929</v>
      </c>
    </row>
    <row r="51" spans="1:3" x14ac:dyDescent="0.35">
      <c r="A51" t="s">
        <v>4748</v>
      </c>
      <c r="B51" t="s">
        <v>8473</v>
      </c>
      <c r="C51" t="s">
        <v>10929</v>
      </c>
    </row>
    <row r="52" spans="1:3" x14ac:dyDescent="0.35">
      <c r="A52" t="s">
        <v>4838</v>
      </c>
      <c r="B52" t="s">
        <v>4839</v>
      </c>
      <c r="C52" t="s">
        <v>10929</v>
      </c>
    </row>
    <row r="53" spans="1:3" x14ac:dyDescent="0.35">
      <c r="A53" t="s">
        <v>4904</v>
      </c>
      <c r="B53" t="s">
        <v>8474</v>
      </c>
      <c r="C53" t="s">
        <v>10929</v>
      </c>
    </row>
    <row r="54" spans="1:3" x14ac:dyDescent="0.35">
      <c r="A54" t="s">
        <v>4930</v>
      </c>
      <c r="B54" t="s">
        <v>8475</v>
      </c>
      <c r="C54" t="s">
        <v>10929</v>
      </c>
    </row>
    <row r="55" spans="1:3" x14ac:dyDescent="0.35">
      <c r="A55" t="s">
        <v>4978</v>
      </c>
      <c r="B55" t="s">
        <v>8476</v>
      </c>
      <c r="C55" t="s">
        <v>10929</v>
      </c>
    </row>
    <row r="56" spans="1:3" x14ac:dyDescent="0.35">
      <c r="A56" t="s">
        <v>4978</v>
      </c>
      <c r="C56" t="s">
        <v>10929</v>
      </c>
    </row>
    <row r="57" spans="1:3" x14ac:dyDescent="0.35">
      <c r="A57" t="s">
        <v>5066</v>
      </c>
      <c r="B57" t="s">
        <v>8477</v>
      </c>
      <c r="C57" t="s">
        <v>10929</v>
      </c>
    </row>
    <row r="58" spans="1:3" x14ac:dyDescent="0.35">
      <c r="A58" t="s">
        <v>5066</v>
      </c>
      <c r="C58" t="s">
        <v>10929</v>
      </c>
    </row>
    <row r="59" spans="1:3" x14ac:dyDescent="0.35">
      <c r="A59" t="s">
        <v>5090</v>
      </c>
      <c r="B59" t="s">
        <v>8478</v>
      </c>
      <c r="C59" t="s">
        <v>10929</v>
      </c>
    </row>
    <row r="60" spans="1:3" x14ac:dyDescent="0.35">
      <c r="A60" t="s">
        <v>5296</v>
      </c>
      <c r="B60" t="s">
        <v>8479</v>
      </c>
      <c r="C60" t="s">
        <v>10929</v>
      </c>
    </row>
    <row r="61" spans="1:3" x14ac:dyDescent="0.35">
      <c r="A61" t="s">
        <v>5588</v>
      </c>
      <c r="B61" t="s">
        <v>8480</v>
      </c>
      <c r="C61" t="s">
        <v>10929</v>
      </c>
    </row>
    <row r="62" spans="1:3" x14ac:dyDescent="0.35">
      <c r="A62" t="s">
        <v>8481</v>
      </c>
      <c r="B62" t="s">
        <v>8482</v>
      </c>
      <c r="C62" t="s">
        <v>10929</v>
      </c>
    </row>
    <row r="63" spans="1:3" x14ac:dyDescent="0.35">
      <c r="A63" t="s">
        <v>5660</v>
      </c>
      <c r="B63" t="s">
        <v>8483</v>
      </c>
      <c r="C63" t="s">
        <v>10929</v>
      </c>
    </row>
    <row r="64" spans="1:3" x14ac:dyDescent="0.35">
      <c r="A64" t="s">
        <v>5736</v>
      </c>
      <c r="B64" t="s">
        <v>8484</v>
      </c>
      <c r="C64" t="s">
        <v>10929</v>
      </c>
    </row>
    <row r="65" spans="1:3" x14ac:dyDescent="0.35">
      <c r="A65" t="s">
        <v>5898</v>
      </c>
      <c r="B65" t="s">
        <v>5899</v>
      </c>
      <c r="C65" t="s">
        <v>10929</v>
      </c>
    </row>
    <row r="66" spans="1:3" x14ac:dyDescent="0.35">
      <c r="A66" t="s">
        <v>5900</v>
      </c>
      <c r="B66" t="s">
        <v>8485</v>
      </c>
      <c r="C66" t="s">
        <v>10929</v>
      </c>
    </row>
    <row r="67" spans="1:3" x14ac:dyDescent="0.35">
      <c r="A67" t="s">
        <v>6054</v>
      </c>
      <c r="B67" t="s">
        <v>6055</v>
      </c>
      <c r="C67" t="s">
        <v>10929</v>
      </c>
    </row>
    <row r="68" spans="1:3" x14ac:dyDescent="0.35">
      <c r="A68" t="s">
        <v>6054</v>
      </c>
      <c r="B68" t="s">
        <v>8486</v>
      </c>
      <c r="C68" t="s">
        <v>10929</v>
      </c>
    </row>
    <row r="69" spans="1:3" x14ac:dyDescent="0.35">
      <c r="A69" t="s">
        <v>6348</v>
      </c>
      <c r="B69" t="s">
        <v>8487</v>
      </c>
      <c r="C69" t="s">
        <v>10929</v>
      </c>
    </row>
    <row r="70" spans="1:3" x14ac:dyDescent="0.35">
      <c r="A70" t="s">
        <v>6420</v>
      </c>
      <c r="B70" t="s">
        <v>8488</v>
      </c>
      <c r="C70" t="s">
        <v>10929</v>
      </c>
    </row>
    <row r="71" spans="1:3" x14ac:dyDescent="0.35">
      <c r="A71" t="s">
        <v>6436</v>
      </c>
      <c r="B71" t="s">
        <v>8489</v>
      </c>
      <c r="C71" t="s">
        <v>10929</v>
      </c>
    </row>
    <row r="72" spans="1:3" x14ac:dyDescent="0.35">
      <c r="A72" t="s">
        <v>6500</v>
      </c>
      <c r="B72" t="s">
        <v>8490</v>
      </c>
      <c r="C72" t="s">
        <v>10929</v>
      </c>
    </row>
    <row r="73" spans="1:3" x14ac:dyDescent="0.35">
      <c r="A73" t="s">
        <v>6560</v>
      </c>
      <c r="B73" t="s">
        <v>8491</v>
      </c>
      <c r="C73" t="s">
        <v>10929</v>
      </c>
    </row>
    <row r="74" spans="1:3" x14ac:dyDescent="0.35">
      <c r="A74" t="s">
        <v>6670</v>
      </c>
      <c r="B74" t="s">
        <v>8492</v>
      </c>
      <c r="C74" t="s">
        <v>10929</v>
      </c>
    </row>
    <row r="75" spans="1:3" x14ac:dyDescent="0.35">
      <c r="A75" t="s">
        <v>6670</v>
      </c>
      <c r="C75" t="s">
        <v>10929</v>
      </c>
    </row>
    <row r="76" spans="1:3" x14ac:dyDescent="0.35">
      <c r="A76" t="s">
        <v>7103</v>
      </c>
      <c r="B76" t="s">
        <v>8493</v>
      </c>
      <c r="C76" t="s">
        <v>10929</v>
      </c>
    </row>
    <row r="77" spans="1:3" x14ac:dyDescent="0.35">
      <c r="A77" t="s">
        <v>7951</v>
      </c>
      <c r="B77" t="s">
        <v>8494</v>
      </c>
      <c r="C77" t="s">
        <v>10929</v>
      </c>
    </row>
    <row r="78" spans="1:3" x14ac:dyDescent="0.35">
      <c r="A78" t="s">
        <v>8005</v>
      </c>
      <c r="B78" t="s">
        <v>8006</v>
      </c>
      <c r="C78" t="s">
        <v>10929</v>
      </c>
    </row>
    <row r="79" spans="1:3" x14ac:dyDescent="0.35">
      <c r="A79" t="s">
        <v>341</v>
      </c>
      <c r="B79" t="s">
        <v>342</v>
      </c>
      <c r="C79" t="s">
        <v>10929</v>
      </c>
    </row>
    <row r="80" spans="1:3" x14ac:dyDescent="0.35">
      <c r="A80" t="s">
        <v>549</v>
      </c>
      <c r="B80" t="s">
        <v>550</v>
      </c>
      <c r="C80" t="s">
        <v>10929</v>
      </c>
    </row>
    <row r="81" spans="1:3" x14ac:dyDescent="0.35">
      <c r="A81" t="s">
        <v>771</v>
      </c>
      <c r="B81" t="s">
        <v>772</v>
      </c>
      <c r="C81" t="s">
        <v>10929</v>
      </c>
    </row>
    <row r="82" spans="1:3" x14ac:dyDescent="0.35">
      <c r="A82" t="s">
        <v>847</v>
      </c>
      <c r="B82" t="s">
        <v>848</v>
      </c>
      <c r="C82" t="s">
        <v>10929</v>
      </c>
    </row>
    <row r="83" spans="1:3" x14ac:dyDescent="0.35">
      <c r="A83" t="s">
        <v>879</v>
      </c>
      <c r="B83" t="s">
        <v>8495</v>
      </c>
      <c r="C83" t="s">
        <v>10929</v>
      </c>
    </row>
    <row r="84" spans="1:3" x14ac:dyDescent="0.35">
      <c r="A84" t="s">
        <v>1067</v>
      </c>
      <c r="B84" t="s">
        <v>8496</v>
      </c>
      <c r="C84" t="s">
        <v>10929</v>
      </c>
    </row>
    <row r="85" spans="1:3" x14ac:dyDescent="0.35">
      <c r="A85" t="s">
        <v>1213</v>
      </c>
      <c r="B85" t="s">
        <v>8497</v>
      </c>
      <c r="C85" t="s">
        <v>10929</v>
      </c>
    </row>
    <row r="86" spans="1:3" x14ac:dyDescent="0.35">
      <c r="A86" t="s">
        <v>1303</v>
      </c>
      <c r="B86" t="s">
        <v>8498</v>
      </c>
      <c r="C86" t="s">
        <v>10929</v>
      </c>
    </row>
    <row r="87" spans="1:3" x14ac:dyDescent="0.35">
      <c r="A87" t="s">
        <v>1335</v>
      </c>
      <c r="B87" t="s">
        <v>8499</v>
      </c>
      <c r="C87" t="s">
        <v>10929</v>
      </c>
    </row>
    <row r="88" spans="1:3" x14ac:dyDescent="0.35">
      <c r="A88" t="s">
        <v>1353</v>
      </c>
      <c r="B88" t="s">
        <v>8500</v>
      </c>
      <c r="C88" t="s">
        <v>10929</v>
      </c>
    </row>
    <row r="89" spans="1:3" x14ac:dyDescent="0.35">
      <c r="A89" t="s">
        <v>1383</v>
      </c>
      <c r="B89" t="s">
        <v>8501</v>
      </c>
      <c r="C89" t="s">
        <v>10929</v>
      </c>
    </row>
    <row r="90" spans="1:3" x14ac:dyDescent="0.35">
      <c r="A90" t="s">
        <v>1575</v>
      </c>
      <c r="B90" t="s">
        <v>8502</v>
      </c>
      <c r="C90" t="s">
        <v>10929</v>
      </c>
    </row>
    <row r="91" spans="1:3" x14ac:dyDescent="0.35">
      <c r="A91" t="s">
        <v>1583</v>
      </c>
      <c r="B91" t="s">
        <v>8503</v>
      </c>
      <c r="C91" t="s">
        <v>10929</v>
      </c>
    </row>
    <row r="92" spans="1:3" x14ac:dyDescent="0.35">
      <c r="A92" t="s">
        <v>1583</v>
      </c>
      <c r="C92" t="s">
        <v>10929</v>
      </c>
    </row>
    <row r="93" spans="1:3" x14ac:dyDescent="0.35">
      <c r="A93" t="s">
        <v>1653</v>
      </c>
      <c r="B93" t="s">
        <v>8504</v>
      </c>
      <c r="C93" t="s">
        <v>10929</v>
      </c>
    </row>
    <row r="94" spans="1:3" x14ac:dyDescent="0.35">
      <c r="A94" t="s">
        <v>1711</v>
      </c>
      <c r="B94" t="s">
        <v>8505</v>
      </c>
      <c r="C94" t="s">
        <v>10929</v>
      </c>
    </row>
    <row r="95" spans="1:3" x14ac:dyDescent="0.35">
      <c r="A95" t="s">
        <v>1849</v>
      </c>
      <c r="B95" t="s">
        <v>8506</v>
      </c>
      <c r="C95" t="s">
        <v>10929</v>
      </c>
    </row>
    <row r="96" spans="1:3" x14ac:dyDescent="0.35">
      <c r="A96" t="s">
        <v>2079</v>
      </c>
      <c r="B96" t="s">
        <v>2080</v>
      </c>
      <c r="C96" t="s">
        <v>10929</v>
      </c>
    </row>
    <row r="97" spans="1:3" x14ac:dyDescent="0.35">
      <c r="A97" t="s">
        <v>2125</v>
      </c>
      <c r="B97" t="s">
        <v>2126</v>
      </c>
      <c r="C97" t="s">
        <v>10929</v>
      </c>
    </row>
    <row r="98" spans="1:3" x14ac:dyDescent="0.35">
      <c r="A98" t="s">
        <v>2173</v>
      </c>
      <c r="B98" t="s">
        <v>2174</v>
      </c>
      <c r="C98" t="s">
        <v>10929</v>
      </c>
    </row>
    <row r="99" spans="1:3" x14ac:dyDescent="0.35">
      <c r="A99" t="s">
        <v>2245</v>
      </c>
      <c r="B99" t="s">
        <v>2246</v>
      </c>
      <c r="C99" t="s">
        <v>10929</v>
      </c>
    </row>
    <row r="100" spans="1:3" x14ac:dyDescent="0.35">
      <c r="A100" t="s">
        <v>2271</v>
      </c>
      <c r="B100" t="s">
        <v>8507</v>
      </c>
      <c r="C100" t="s">
        <v>10929</v>
      </c>
    </row>
    <row r="101" spans="1:3" x14ac:dyDescent="0.35">
      <c r="A101" t="s">
        <v>2271</v>
      </c>
      <c r="B101" t="s">
        <v>2272</v>
      </c>
      <c r="C101" t="s">
        <v>10929</v>
      </c>
    </row>
    <row r="102" spans="1:3" x14ac:dyDescent="0.35">
      <c r="A102" t="s">
        <v>2303</v>
      </c>
      <c r="B102" t="s">
        <v>2304</v>
      </c>
      <c r="C102" t="s">
        <v>10929</v>
      </c>
    </row>
    <row r="103" spans="1:3" x14ac:dyDescent="0.35">
      <c r="A103" t="s">
        <v>2303</v>
      </c>
      <c r="B103" t="s">
        <v>8508</v>
      </c>
      <c r="C103" t="s">
        <v>10929</v>
      </c>
    </row>
    <row r="104" spans="1:3" x14ac:dyDescent="0.35">
      <c r="A104" t="s">
        <v>2437</v>
      </c>
      <c r="B104" t="s">
        <v>8509</v>
      </c>
      <c r="C104" t="s">
        <v>10929</v>
      </c>
    </row>
    <row r="105" spans="1:3" x14ac:dyDescent="0.35">
      <c r="A105" t="s">
        <v>2575</v>
      </c>
      <c r="B105" t="s">
        <v>2576</v>
      </c>
      <c r="C105" t="s">
        <v>10929</v>
      </c>
    </row>
    <row r="106" spans="1:3" x14ac:dyDescent="0.35">
      <c r="A106" t="s">
        <v>2669</v>
      </c>
      <c r="B106" t="s">
        <v>8510</v>
      </c>
      <c r="C106" t="s">
        <v>10929</v>
      </c>
    </row>
    <row r="107" spans="1:3" x14ac:dyDescent="0.35">
      <c r="A107" t="s">
        <v>2677</v>
      </c>
      <c r="B107" t="s">
        <v>2678</v>
      </c>
      <c r="C107" t="s">
        <v>10929</v>
      </c>
    </row>
    <row r="108" spans="1:3" x14ac:dyDescent="0.35">
      <c r="A108" t="s">
        <v>2705</v>
      </c>
      <c r="B108" t="s">
        <v>8511</v>
      </c>
      <c r="C108" t="s">
        <v>10929</v>
      </c>
    </row>
    <row r="109" spans="1:3" x14ac:dyDescent="0.35">
      <c r="A109" t="s">
        <v>2801</v>
      </c>
      <c r="B109" t="s">
        <v>8512</v>
      </c>
      <c r="C109" t="s">
        <v>10929</v>
      </c>
    </row>
    <row r="110" spans="1:3" x14ac:dyDescent="0.35">
      <c r="A110" t="s">
        <v>2819</v>
      </c>
      <c r="B110" t="s">
        <v>2820</v>
      </c>
      <c r="C110" t="s">
        <v>10929</v>
      </c>
    </row>
    <row r="111" spans="1:3" x14ac:dyDescent="0.35">
      <c r="A111" t="s">
        <v>2887</v>
      </c>
      <c r="B111" t="s">
        <v>8513</v>
      </c>
      <c r="C111" t="s">
        <v>10929</v>
      </c>
    </row>
    <row r="112" spans="1:3" x14ac:dyDescent="0.35">
      <c r="A112" t="s">
        <v>2887</v>
      </c>
      <c r="C112" t="s">
        <v>10929</v>
      </c>
    </row>
    <row r="113" spans="1:3" x14ac:dyDescent="0.35">
      <c r="A113" t="s">
        <v>2887</v>
      </c>
      <c r="B113" t="s">
        <v>8514</v>
      </c>
      <c r="C113" t="s">
        <v>10929</v>
      </c>
    </row>
    <row r="114" spans="1:3" x14ac:dyDescent="0.35">
      <c r="A114" t="s">
        <v>3097</v>
      </c>
      <c r="B114" t="s">
        <v>8515</v>
      </c>
      <c r="C114" t="s">
        <v>10929</v>
      </c>
    </row>
    <row r="115" spans="1:3" x14ac:dyDescent="0.35">
      <c r="A115" t="s">
        <v>3117</v>
      </c>
      <c r="B115" t="s">
        <v>8516</v>
      </c>
      <c r="C115" t="s">
        <v>10929</v>
      </c>
    </row>
    <row r="116" spans="1:3" x14ac:dyDescent="0.35">
      <c r="A116" t="s">
        <v>3191</v>
      </c>
      <c r="B116" t="s">
        <v>8517</v>
      </c>
      <c r="C116" t="s">
        <v>10929</v>
      </c>
    </row>
    <row r="117" spans="1:3" x14ac:dyDescent="0.35">
      <c r="A117" t="s">
        <v>3193</v>
      </c>
      <c r="B117" t="s">
        <v>3194</v>
      </c>
      <c r="C117" t="s">
        <v>10929</v>
      </c>
    </row>
    <row r="118" spans="1:3" x14ac:dyDescent="0.35">
      <c r="A118" t="s">
        <v>3195</v>
      </c>
      <c r="B118" t="s">
        <v>3196</v>
      </c>
      <c r="C118" t="s">
        <v>10929</v>
      </c>
    </row>
    <row r="119" spans="1:3" x14ac:dyDescent="0.35">
      <c r="A119" t="s">
        <v>3235</v>
      </c>
      <c r="B119" t="s">
        <v>8518</v>
      </c>
      <c r="C119" t="s">
        <v>10929</v>
      </c>
    </row>
    <row r="120" spans="1:3" x14ac:dyDescent="0.35">
      <c r="A120" t="s">
        <v>3239</v>
      </c>
      <c r="B120" t="s">
        <v>8519</v>
      </c>
      <c r="C120" t="s">
        <v>10929</v>
      </c>
    </row>
    <row r="121" spans="1:3" x14ac:dyDescent="0.35">
      <c r="A121" t="s">
        <v>3243</v>
      </c>
      <c r="B121" t="s">
        <v>8520</v>
      </c>
      <c r="C121" t="s">
        <v>10929</v>
      </c>
    </row>
    <row r="122" spans="1:3" x14ac:dyDescent="0.35">
      <c r="A122" t="s">
        <v>3269</v>
      </c>
      <c r="B122" t="s">
        <v>8521</v>
      </c>
      <c r="C122" t="s">
        <v>10929</v>
      </c>
    </row>
    <row r="123" spans="1:3" x14ac:dyDescent="0.35">
      <c r="A123" t="s">
        <v>3493</v>
      </c>
      <c r="B123" t="s">
        <v>8522</v>
      </c>
      <c r="C123" t="s">
        <v>10929</v>
      </c>
    </row>
    <row r="124" spans="1:3" x14ac:dyDescent="0.35">
      <c r="A124" t="s">
        <v>3509</v>
      </c>
      <c r="B124" t="s">
        <v>3510</v>
      </c>
      <c r="C124" t="s">
        <v>10929</v>
      </c>
    </row>
    <row r="125" spans="1:3" x14ac:dyDescent="0.35">
      <c r="A125" t="s">
        <v>3545</v>
      </c>
      <c r="B125" t="s">
        <v>8523</v>
      </c>
      <c r="C125" t="s">
        <v>10929</v>
      </c>
    </row>
    <row r="126" spans="1:3" x14ac:dyDescent="0.35">
      <c r="A126" t="s">
        <v>3689</v>
      </c>
      <c r="B126" t="s">
        <v>3690</v>
      </c>
      <c r="C126" t="s">
        <v>10929</v>
      </c>
    </row>
    <row r="127" spans="1:3" x14ac:dyDescent="0.35">
      <c r="A127" t="s">
        <v>3717</v>
      </c>
      <c r="B127" t="s">
        <v>3718</v>
      </c>
      <c r="C127" t="s">
        <v>10929</v>
      </c>
    </row>
    <row r="128" spans="1:3" x14ac:dyDescent="0.35">
      <c r="A128" t="s">
        <v>3938</v>
      </c>
      <c r="B128" t="s">
        <v>8524</v>
      </c>
      <c r="C128" t="s">
        <v>10929</v>
      </c>
    </row>
    <row r="129" spans="1:3" x14ac:dyDescent="0.35">
      <c r="A129" t="s">
        <v>3948</v>
      </c>
      <c r="B129" t="s">
        <v>3949</v>
      </c>
      <c r="C129" t="s">
        <v>10929</v>
      </c>
    </row>
    <row r="130" spans="1:3" x14ac:dyDescent="0.35">
      <c r="A130" t="s">
        <v>4060</v>
      </c>
      <c r="B130" t="s">
        <v>4061</v>
      </c>
      <c r="C130" t="s">
        <v>10929</v>
      </c>
    </row>
    <row r="131" spans="1:3" x14ac:dyDescent="0.35">
      <c r="A131" t="s">
        <v>4088</v>
      </c>
      <c r="B131" t="s">
        <v>4089</v>
      </c>
      <c r="C131" t="s">
        <v>10929</v>
      </c>
    </row>
    <row r="132" spans="1:3" x14ac:dyDescent="0.35">
      <c r="A132" t="s">
        <v>4110</v>
      </c>
      <c r="B132" t="s">
        <v>8525</v>
      </c>
      <c r="C132" t="s">
        <v>10929</v>
      </c>
    </row>
    <row r="133" spans="1:3" x14ac:dyDescent="0.35">
      <c r="A133" t="s">
        <v>4118</v>
      </c>
      <c r="B133" t="s">
        <v>4119</v>
      </c>
      <c r="C133" t="s">
        <v>10929</v>
      </c>
    </row>
    <row r="134" spans="1:3" x14ac:dyDescent="0.35">
      <c r="A134" t="s">
        <v>4160</v>
      </c>
      <c r="B134" t="s">
        <v>8526</v>
      </c>
      <c r="C134" t="s">
        <v>10929</v>
      </c>
    </row>
    <row r="135" spans="1:3" x14ac:dyDescent="0.35">
      <c r="A135" t="s">
        <v>4240</v>
      </c>
      <c r="B135" t="s">
        <v>8527</v>
      </c>
      <c r="C135" t="s">
        <v>10929</v>
      </c>
    </row>
    <row r="136" spans="1:3" x14ac:dyDescent="0.35">
      <c r="A136" t="s">
        <v>4342</v>
      </c>
      <c r="B136" t="s">
        <v>8528</v>
      </c>
      <c r="C136" t="s">
        <v>10929</v>
      </c>
    </row>
    <row r="137" spans="1:3" x14ac:dyDescent="0.35">
      <c r="A137" t="s">
        <v>4342</v>
      </c>
      <c r="C137" t="s">
        <v>10929</v>
      </c>
    </row>
    <row r="138" spans="1:3" x14ac:dyDescent="0.35">
      <c r="A138" t="s">
        <v>4369</v>
      </c>
      <c r="B138" t="s">
        <v>8529</v>
      </c>
      <c r="C138" t="s">
        <v>10929</v>
      </c>
    </row>
    <row r="139" spans="1:3" x14ac:dyDescent="0.35">
      <c r="A139" t="s">
        <v>4395</v>
      </c>
      <c r="B139" t="s">
        <v>8530</v>
      </c>
      <c r="C139" t="s">
        <v>10929</v>
      </c>
    </row>
    <row r="140" spans="1:3" x14ac:dyDescent="0.35">
      <c r="A140" t="s">
        <v>4399</v>
      </c>
      <c r="B140" t="s">
        <v>8531</v>
      </c>
      <c r="C140" t="s">
        <v>10929</v>
      </c>
    </row>
    <row r="141" spans="1:3" x14ac:dyDescent="0.35">
      <c r="A141" t="s">
        <v>4463</v>
      </c>
      <c r="B141" t="s">
        <v>8532</v>
      </c>
      <c r="C141" t="s">
        <v>10929</v>
      </c>
    </row>
    <row r="142" spans="1:3" x14ac:dyDescent="0.35">
      <c r="A142" t="s">
        <v>4463</v>
      </c>
      <c r="B142" t="s">
        <v>8533</v>
      </c>
      <c r="C142" t="s">
        <v>10929</v>
      </c>
    </row>
    <row r="143" spans="1:3" x14ac:dyDescent="0.35">
      <c r="A143" t="s">
        <v>4477</v>
      </c>
      <c r="B143" t="s">
        <v>8534</v>
      </c>
      <c r="C143" t="s">
        <v>10929</v>
      </c>
    </row>
    <row r="144" spans="1:3" x14ac:dyDescent="0.35">
      <c r="A144" t="s">
        <v>4529</v>
      </c>
      <c r="B144" t="s">
        <v>8535</v>
      </c>
      <c r="C144" t="s">
        <v>10929</v>
      </c>
    </row>
    <row r="145" spans="1:3" x14ac:dyDescent="0.35">
      <c r="A145" t="s">
        <v>8536</v>
      </c>
      <c r="B145" t="s">
        <v>8537</v>
      </c>
      <c r="C145" t="s">
        <v>10929</v>
      </c>
    </row>
    <row r="146" spans="1:3" x14ac:dyDescent="0.35">
      <c r="A146" t="s">
        <v>4622</v>
      </c>
      <c r="B146" t="s">
        <v>8538</v>
      </c>
      <c r="C146" t="s">
        <v>10929</v>
      </c>
    </row>
    <row r="147" spans="1:3" x14ac:dyDescent="0.35">
      <c r="A147" t="s">
        <v>4622</v>
      </c>
      <c r="B147" t="s">
        <v>8539</v>
      </c>
      <c r="C147" t="s">
        <v>10929</v>
      </c>
    </row>
    <row r="148" spans="1:3" x14ac:dyDescent="0.35">
      <c r="A148" t="s">
        <v>4650</v>
      </c>
      <c r="B148" t="s">
        <v>8540</v>
      </c>
      <c r="C148" t="s">
        <v>10929</v>
      </c>
    </row>
    <row r="149" spans="1:3" x14ac:dyDescent="0.35">
      <c r="A149" t="s">
        <v>4676</v>
      </c>
      <c r="B149" t="s">
        <v>8541</v>
      </c>
      <c r="C149" t="s">
        <v>10929</v>
      </c>
    </row>
    <row r="150" spans="1:3" x14ac:dyDescent="0.35">
      <c r="A150" t="s">
        <v>4730</v>
      </c>
      <c r="B150" t="s">
        <v>8542</v>
      </c>
      <c r="C150" t="s">
        <v>10929</v>
      </c>
    </row>
    <row r="151" spans="1:3" x14ac:dyDescent="0.35">
      <c r="A151" t="s">
        <v>4744</v>
      </c>
      <c r="B151" t="s">
        <v>8543</v>
      </c>
      <c r="C151" t="s">
        <v>10929</v>
      </c>
    </row>
    <row r="152" spans="1:3" x14ac:dyDescent="0.35">
      <c r="A152" t="s">
        <v>4774</v>
      </c>
      <c r="B152" t="s">
        <v>8544</v>
      </c>
      <c r="C152" t="s">
        <v>10929</v>
      </c>
    </row>
    <row r="153" spans="1:3" x14ac:dyDescent="0.35">
      <c r="A153" t="s">
        <v>4840</v>
      </c>
      <c r="B153" t="s">
        <v>4841</v>
      </c>
      <c r="C153" t="s">
        <v>10929</v>
      </c>
    </row>
    <row r="154" spans="1:3" x14ac:dyDescent="0.35">
      <c r="A154" t="s">
        <v>4888</v>
      </c>
      <c r="B154" t="s">
        <v>4889</v>
      </c>
      <c r="C154" t="s">
        <v>10929</v>
      </c>
    </row>
    <row r="155" spans="1:3" x14ac:dyDescent="0.35">
      <c r="A155" t="s">
        <v>4916</v>
      </c>
      <c r="B155" t="s">
        <v>8545</v>
      </c>
      <c r="C155" t="s">
        <v>10929</v>
      </c>
    </row>
    <row r="156" spans="1:3" x14ac:dyDescent="0.35">
      <c r="A156" t="s">
        <v>4916</v>
      </c>
      <c r="B156" t="s">
        <v>8546</v>
      </c>
      <c r="C156" t="s">
        <v>10929</v>
      </c>
    </row>
    <row r="157" spans="1:3" x14ac:dyDescent="0.35">
      <c r="A157" t="s">
        <v>4920</v>
      </c>
      <c r="B157" t="s">
        <v>8547</v>
      </c>
      <c r="C157" t="s">
        <v>10929</v>
      </c>
    </row>
    <row r="158" spans="1:3" x14ac:dyDescent="0.35">
      <c r="A158" t="s">
        <v>4948</v>
      </c>
      <c r="B158" t="s">
        <v>4949</v>
      </c>
      <c r="C158" t="s">
        <v>10929</v>
      </c>
    </row>
    <row r="159" spans="1:3" x14ac:dyDescent="0.35">
      <c r="A159" t="s">
        <v>4948</v>
      </c>
      <c r="C159" t="s">
        <v>10929</v>
      </c>
    </row>
    <row r="160" spans="1:3" x14ac:dyDescent="0.35">
      <c r="A160" t="s">
        <v>5020</v>
      </c>
      <c r="B160" t="s">
        <v>8548</v>
      </c>
      <c r="C160" t="s">
        <v>10929</v>
      </c>
    </row>
    <row r="161" spans="1:3" x14ac:dyDescent="0.35">
      <c r="A161" t="s">
        <v>5058</v>
      </c>
      <c r="B161" t="s">
        <v>8549</v>
      </c>
      <c r="C161" t="s">
        <v>10929</v>
      </c>
    </row>
    <row r="162" spans="1:3" x14ac:dyDescent="0.35">
      <c r="A162" t="s">
        <v>5096</v>
      </c>
      <c r="B162" t="s">
        <v>5097</v>
      </c>
      <c r="C162" t="s">
        <v>10929</v>
      </c>
    </row>
    <row r="163" spans="1:3" x14ac:dyDescent="0.35">
      <c r="A163" t="s">
        <v>5112</v>
      </c>
      <c r="B163" t="s">
        <v>8550</v>
      </c>
      <c r="C163" t="s">
        <v>10929</v>
      </c>
    </row>
    <row r="164" spans="1:3" x14ac:dyDescent="0.35">
      <c r="A164" t="s">
        <v>5192</v>
      </c>
      <c r="B164" t="s">
        <v>8551</v>
      </c>
      <c r="C164" t="s">
        <v>10929</v>
      </c>
    </row>
    <row r="165" spans="1:3" x14ac:dyDescent="0.35">
      <c r="A165" t="s">
        <v>5236</v>
      </c>
      <c r="B165" t="s">
        <v>8552</v>
      </c>
      <c r="C165" t="s">
        <v>10929</v>
      </c>
    </row>
    <row r="166" spans="1:3" x14ac:dyDescent="0.35">
      <c r="A166" t="s">
        <v>5302</v>
      </c>
      <c r="B166" t="s">
        <v>8553</v>
      </c>
      <c r="C166" t="s">
        <v>10929</v>
      </c>
    </row>
    <row r="167" spans="1:3" x14ac:dyDescent="0.35">
      <c r="A167" t="s">
        <v>5302</v>
      </c>
      <c r="C167" t="s">
        <v>10929</v>
      </c>
    </row>
    <row r="168" spans="1:3" x14ac:dyDescent="0.35">
      <c r="A168" t="s">
        <v>5306</v>
      </c>
      <c r="B168" t="s">
        <v>8554</v>
      </c>
      <c r="C168" t="s">
        <v>10929</v>
      </c>
    </row>
    <row r="169" spans="1:3" x14ac:dyDescent="0.35">
      <c r="A169" t="s">
        <v>5324</v>
      </c>
      <c r="B169" t="s">
        <v>5325</v>
      </c>
      <c r="C169" t="s">
        <v>10929</v>
      </c>
    </row>
    <row r="170" spans="1:3" x14ac:dyDescent="0.35">
      <c r="A170" t="s">
        <v>5602</v>
      </c>
      <c r="B170" t="s">
        <v>5603</v>
      </c>
      <c r="C170" t="s">
        <v>10929</v>
      </c>
    </row>
    <row r="171" spans="1:3" x14ac:dyDescent="0.35">
      <c r="A171" t="s">
        <v>5636</v>
      </c>
      <c r="B171" t="s">
        <v>8555</v>
      </c>
      <c r="C171" t="s">
        <v>10929</v>
      </c>
    </row>
    <row r="172" spans="1:3" x14ac:dyDescent="0.35">
      <c r="A172" t="s">
        <v>5708</v>
      </c>
      <c r="B172" t="s">
        <v>8556</v>
      </c>
      <c r="C172" t="s">
        <v>10929</v>
      </c>
    </row>
    <row r="173" spans="1:3" x14ac:dyDescent="0.35">
      <c r="A173" t="s">
        <v>5710</v>
      </c>
      <c r="B173" t="s">
        <v>5711</v>
      </c>
      <c r="C173" t="s">
        <v>10929</v>
      </c>
    </row>
    <row r="174" spans="1:3" x14ac:dyDescent="0.35">
      <c r="A174" t="s">
        <v>5782</v>
      </c>
      <c r="B174" t="s">
        <v>8557</v>
      </c>
      <c r="C174" t="s">
        <v>10929</v>
      </c>
    </row>
    <row r="175" spans="1:3" x14ac:dyDescent="0.35">
      <c r="A175" t="s">
        <v>5796</v>
      </c>
      <c r="B175" t="s">
        <v>8558</v>
      </c>
      <c r="C175" t="s">
        <v>10929</v>
      </c>
    </row>
    <row r="176" spans="1:3" x14ac:dyDescent="0.35">
      <c r="A176" t="s">
        <v>5796</v>
      </c>
      <c r="C176" t="s">
        <v>10929</v>
      </c>
    </row>
    <row r="177" spans="1:3" x14ac:dyDescent="0.35">
      <c r="A177" t="s">
        <v>5834</v>
      </c>
      <c r="B177" t="s">
        <v>8559</v>
      </c>
      <c r="C177" t="s">
        <v>10929</v>
      </c>
    </row>
    <row r="178" spans="1:3" x14ac:dyDescent="0.35">
      <c r="A178" t="s">
        <v>5850</v>
      </c>
      <c r="B178" t="s">
        <v>8560</v>
      </c>
      <c r="C178" t="s">
        <v>10929</v>
      </c>
    </row>
    <row r="179" spans="1:3" x14ac:dyDescent="0.35">
      <c r="A179" t="s">
        <v>5850</v>
      </c>
      <c r="C179" t="s">
        <v>10929</v>
      </c>
    </row>
    <row r="180" spans="1:3" x14ac:dyDescent="0.35">
      <c r="A180" t="s">
        <v>5850</v>
      </c>
      <c r="B180" t="s">
        <v>8561</v>
      </c>
      <c r="C180" t="s">
        <v>10929</v>
      </c>
    </row>
    <row r="181" spans="1:3" x14ac:dyDescent="0.35">
      <c r="A181" t="s">
        <v>5868</v>
      </c>
      <c r="B181" t="s">
        <v>8562</v>
      </c>
      <c r="C181" t="s">
        <v>10929</v>
      </c>
    </row>
    <row r="182" spans="1:3" x14ac:dyDescent="0.35">
      <c r="A182" t="s">
        <v>5912</v>
      </c>
      <c r="B182" t="s">
        <v>8563</v>
      </c>
      <c r="C182" t="s">
        <v>10929</v>
      </c>
    </row>
    <row r="183" spans="1:3" x14ac:dyDescent="0.35">
      <c r="A183" t="s">
        <v>5918</v>
      </c>
      <c r="B183" t="s">
        <v>8564</v>
      </c>
      <c r="C183" t="s">
        <v>10929</v>
      </c>
    </row>
    <row r="184" spans="1:3" x14ac:dyDescent="0.35">
      <c r="A184" t="s">
        <v>5962</v>
      </c>
      <c r="B184" t="s">
        <v>5963</v>
      </c>
      <c r="C184" t="s">
        <v>10929</v>
      </c>
    </row>
    <row r="185" spans="1:3" x14ac:dyDescent="0.35">
      <c r="A185" t="s">
        <v>5974</v>
      </c>
      <c r="B185" t="s">
        <v>8565</v>
      </c>
      <c r="C185" t="s">
        <v>10929</v>
      </c>
    </row>
    <row r="186" spans="1:3" x14ac:dyDescent="0.35">
      <c r="A186" t="s">
        <v>6056</v>
      </c>
      <c r="B186" t="s">
        <v>8566</v>
      </c>
      <c r="C186" t="s">
        <v>10929</v>
      </c>
    </row>
    <row r="187" spans="1:3" x14ac:dyDescent="0.35">
      <c r="A187" t="s">
        <v>6056</v>
      </c>
      <c r="B187" t="s">
        <v>6057</v>
      </c>
      <c r="C187" t="s">
        <v>10929</v>
      </c>
    </row>
    <row r="188" spans="1:3" x14ac:dyDescent="0.35">
      <c r="A188" t="s">
        <v>6058</v>
      </c>
      <c r="B188" t="s">
        <v>8567</v>
      </c>
      <c r="C188" t="s">
        <v>10929</v>
      </c>
    </row>
    <row r="189" spans="1:3" x14ac:dyDescent="0.35">
      <c r="A189" t="s">
        <v>6068</v>
      </c>
      <c r="B189" t="s">
        <v>8568</v>
      </c>
      <c r="C189" t="s">
        <v>10929</v>
      </c>
    </row>
    <row r="190" spans="1:3" x14ac:dyDescent="0.35">
      <c r="A190" t="s">
        <v>6074</v>
      </c>
      <c r="B190" t="s">
        <v>8569</v>
      </c>
      <c r="C190" t="s">
        <v>10929</v>
      </c>
    </row>
    <row r="191" spans="1:3" x14ac:dyDescent="0.35">
      <c r="A191" t="s">
        <v>6132</v>
      </c>
      <c r="B191" t="s">
        <v>8570</v>
      </c>
      <c r="C191" t="s">
        <v>10929</v>
      </c>
    </row>
    <row r="192" spans="1:3" x14ac:dyDescent="0.35">
      <c r="A192" t="s">
        <v>6138</v>
      </c>
      <c r="B192" t="s">
        <v>8571</v>
      </c>
      <c r="C192" t="s">
        <v>10929</v>
      </c>
    </row>
    <row r="193" spans="1:3" x14ac:dyDescent="0.35">
      <c r="A193" t="s">
        <v>6222</v>
      </c>
      <c r="B193" t="s">
        <v>8572</v>
      </c>
      <c r="C193" t="s">
        <v>10929</v>
      </c>
    </row>
    <row r="194" spans="1:3" x14ac:dyDescent="0.35">
      <c r="A194" t="s">
        <v>6228</v>
      </c>
      <c r="B194" t="s">
        <v>8573</v>
      </c>
      <c r="C194" t="s">
        <v>10929</v>
      </c>
    </row>
    <row r="195" spans="1:3" x14ac:dyDescent="0.35">
      <c r="A195" t="s">
        <v>6236</v>
      </c>
      <c r="B195" t="s">
        <v>8574</v>
      </c>
      <c r="C195" t="s">
        <v>10929</v>
      </c>
    </row>
    <row r="196" spans="1:3" x14ac:dyDescent="0.35">
      <c r="A196" t="s">
        <v>6368</v>
      </c>
      <c r="B196" t="s">
        <v>8575</v>
      </c>
      <c r="C196" t="s">
        <v>10929</v>
      </c>
    </row>
    <row r="197" spans="1:3" x14ac:dyDescent="0.35">
      <c r="A197" t="s">
        <v>6368</v>
      </c>
      <c r="C197" t="s">
        <v>10929</v>
      </c>
    </row>
    <row r="198" spans="1:3" x14ac:dyDescent="0.35">
      <c r="A198" t="s">
        <v>6370</v>
      </c>
      <c r="B198" t="s">
        <v>8576</v>
      </c>
      <c r="C198" t="s">
        <v>10929</v>
      </c>
    </row>
    <row r="199" spans="1:3" x14ac:dyDescent="0.35">
      <c r="A199" t="s">
        <v>6386</v>
      </c>
      <c r="B199" t="s">
        <v>8577</v>
      </c>
      <c r="C199" t="s">
        <v>10929</v>
      </c>
    </row>
    <row r="200" spans="1:3" x14ac:dyDescent="0.35">
      <c r="A200" t="s">
        <v>6470</v>
      </c>
      <c r="B200" t="s">
        <v>8578</v>
      </c>
      <c r="C200" t="s">
        <v>10929</v>
      </c>
    </row>
    <row r="201" spans="1:3" x14ac:dyDescent="0.35">
      <c r="A201" t="s">
        <v>6504</v>
      </c>
      <c r="B201" t="s">
        <v>6505</v>
      </c>
      <c r="C201" t="s">
        <v>10929</v>
      </c>
    </row>
    <row r="202" spans="1:3" x14ac:dyDescent="0.35">
      <c r="A202" t="s">
        <v>6504</v>
      </c>
      <c r="B202" t="s">
        <v>8579</v>
      </c>
      <c r="C202" t="s">
        <v>10929</v>
      </c>
    </row>
    <row r="203" spans="1:3" x14ac:dyDescent="0.35">
      <c r="A203" t="s">
        <v>6506</v>
      </c>
      <c r="B203" t="s">
        <v>8580</v>
      </c>
      <c r="C203" t="s">
        <v>10929</v>
      </c>
    </row>
    <row r="204" spans="1:3" x14ac:dyDescent="0.35">
      <c r="A204" t="s">
        <v>6588</v>
      </c>
      <c r="B204" t="s">
        <v>8581</v>
      </c>
      <c r="C204" t="s">
        <v>10929</v>
      </c>
    </row>
    <row r="205" spans="1:3" x14ac:dyDescent="0.35">
      <c r="A205" t="s">
        <v>6594</v>
      </c>
      <c r="B205" t="s">
        <v>8582</v>
      </c>
      <c r="C205" t="s">
        <v>10929</v>
      </c>
    </row>
    <row r="206" spans="1:3" x14ac:dyDescent="0.35">
      <c r="A206" t="s">
        <v>6682</v>
      </c>
      <c r="B206" t="s">
        <v>8583</v>
      </c>
      <c r="C206" t="s">
        <v>10929</v>
      </c>
    </row>
    <row r="207" spans="1:3" x14ac:dyDescent="0.35">
      <c r="A207" t="s">
        <v>6917</v>
      </c>
      <c r="B207" t="s">
        <v>6918</v>
      </c>
      <c r="C207" t="s">
        <v>10929</v>
      </c>
    </row>
    <row r="208" spans="1:3" x14ac:dyDescent="0.35">
      <c r="A208" t="s">
        <v>6917</v>
      </c>
      <c r="C208" t="s">
        <v>10929</v>
      </c>
    </row>
    <row r="209" spans="1:3" x14ac:dyDescent="0.35">
      <c r="A209" t="s">
        <v>6945</v>
      </c>
      <c r="B209" t="s">
        <v>8584</v>
      </c>
      <c r="C209" t="s">
        <v>10929</v>
      </c>
    </row>
    <row r="210" spans="1:3" x14ac:dyDescent="0.35">
      <c r="A210" t="s">
        <v>6945</v>
      </c>
      <c r="B210" t="s">
        <v>8584</v>
      </c>
      <c r="C210" t="s">
        <v>10929</v>
      </c>
    </row>
    <row r="211" spans="1:3" x14ac:dyDescent="0.35">
      <c r="A211" t="s">
        <v>7059</v>
      </c>
      <c r="B211" t="s">
        <v>7060</v>
      </c>
      <c r="C211" t="s">
        <v>10929</v>
      </c>
    </row>
    <row r="212" spans="1:3" x14ac:dyDescent="0.35">
      <c r="A212" t="s">
        <v>7155</v>
      </c>
      <c r="B212" t="s">
        <v>7156</v>
      </c>
      <c r="C212" t="s">
        <v>10929</v>
      </c>
    </row>
    <row r="213" spans="1:3" x14ac:dyDescent="0.35">
      <c r="A213" t="s">
        <v>7155</v>
      </c>
      <c r="C213" t="s">
        <v>10929</v>
      </c>
    </row>
    <row r="214" spans="1:3" x14ac:dyDescent="0.35">
      <c r="A214" t="s">
        <v>7189</v>
      </c>
      <c r="B214" t="s">
        <v>7190</v>
      </c>
      <c r="C214" t="s">
        <v>10929</v>
      </c>
    </row>
    <row r="215" spans="1:3" x14ac:dyDescent="0.35">
      <c r="A215" t="s">
        <v>7265</v>
      </c>
      <c r="B215" t="s">
        <v>8585</v>
      </c>
      <c r="C215" t="s">
        <v>10929</v>
      </c>
    </row>
    <row r="216" spans="1:3" x14ac:dyDescent="0.35">
      <c r="A216" t="s">
        <v>7303</v>
      </c>
      <c r="B216" t="s">
        <v>7304</v>
      </c>
      <c r="C216" t="s">
        <v>10929</v>
      </c>
    </row>
    <row r="217" spans="1:3" x14ac:dyDescent="0.35">
      <c r="A217" t="s">
        <v>7303</v>
      </c>
      <c r="B217" t="s">
        <v>7304</v>
      </c>
      <c r="C217" t="s">
        <v>10929</v>
      </c>
    </row>
    <row r="218" spans="1:3" x14ac:dyDescent="0.35">
      <c r="A218" t="s">
        <v>7303</v>
      </c>
      <c r="B218" t="s">
        <v>8586</v>
      </c>
      <c r="C218" t="s">
        <v>10929</v>
      </c>
    </row>
    <row r="219" spans="1:3" x14ac:dyDescent="0.35">
      <c r="A219" t="s">
        <v>7317</v>
      </c>
      <c r="B219" t="s">
        <v>8587</v>
      </c>
      <c r="C219" t="s">
        <v>10929</v>
      </c>
    </row>
    <row r="220" spans="1:3" x14ac:dyDescent="0.35">
      <c r="A220" t="s">
        <v>7317</v>
      </c>
      <c r="C220" t="s">
        <v>10929</v>
      </c>
    </row>
    <row r="221" spans="1:3" x14ac:dyDescent="0.35">
      <c r="A221" t="s">
        <v>7323</v>
      </c>
      <c r="B221" t="s">
        <v>8588</v>
      </c>
      <c r="C221" t="s">
        <v>10929</v>
      </c>
    </row>
    <row r="222" spans="1:3" x14ac:dyDescent="0.35">
      <c r="A222" t="s">
        <v>7323</v>
      </c>
      <c r="C222" t="s">
        <v>10929</v>
      </c>
    </row>
    <row r="223" spans="1:3" x14ac:dyDescent="0.35">
      <c r="A223" t="s">
        <v>7349</v>
      </c>
      <c r="B223" t="s">
        <v>8589</v>
      </c>
      <c r="C223" t="s">
        <v>10929</v>
      </c>
    </row>
    <row r="224" spans="1:3" x14ac:dyDescent="0.35">
      <c r="A224" t="s">
        <v>7369</v>
      </c>
      <c r="B224" t="s">
        <v>8590</v>
      </c>
      <c r="C224" t="s">
        <v>10929</v>
      </c>
    </row>
    <row r="225" spans="1:3" x14ac:dyDescent="0.35">
      <c r="A225" t="s">
        <v>7395</v>
      </c>
      <c r="B225" t="s">
        <v>8591</v>
      </c>
      <c r="C225" t="s">
        <v>10929</v>
      </c>
    </row>
    <row r="226" spans="1:3" x14ac:dyDescent="0.35">
      <c r="A226" t="s">
        <v>7395</v>
      </c>
      <c r="C226" t="s">
        <v>10929</v>
      </c>
    </row>
    <row r="227" spans="1:3" x14ac:dyDescent="0.35">
      <c r="A227" t="s">
        <v>7397</v>
      </c>
      <c r="B227" t="s">
        <v>8592</v>
      </c>
      <c r="C227" t="s">
        <v>10929</v>
      </c>
    </row>
    <row r="228" spans="1:3" x14ac:dyDescent="0.35">
      <c r="A228" t="s">
        <v>7397</v>
      </c>
      <c r="C228" t="s">
        <v>10929</v>
      </c>
    </row>
    <row r="229" spans="1:3" x14ac:dyDescent="0.35">
      <c r="A229" t="s">
        <v>7407</v>
      </c>
      <c r="B229" t="s">
        <v>8593</v>
      </c>
      <c r="C229" t="s">
        <v>10929</v>
      </c>
    </row>
    <row r="230" spans="1:3" x14ac:dyDescent="0.35">
      <c r="A230" t="s">
        <v>7407</v>
      </c>
      <c r="C230" t="s">
        <v>10929</v>
      </c>
    </row>
    <row r="231" spans="1:3" x14ac:dyDescent="0.35">
      <c r="A231" t="s">
        <v>7585</v>
      </c>
      <c r="B231" t="s">
        <v>8594</v>
      </c>
      <c r="C231" t="s">
        <v>10929</v>
      </c>
    </row>
    <row r="232" spans="1:3" x14ac:dyDescent="0.35">
      <c r="A232" t="s">
        <v>7617</v>
      </c>
      <c r="B232" t="s">
        <v>8595</v>
      </c>
      <c r="C232" t="s">
        <v>10929</v>
      </c>
    </row>
    <row r="233" spans="1:3" x14ac:dyDescent="0.35">
      <c r="A233" t="s">
        <v>7617</v>
      </c>
      <c r="C233" t="s">
        <v>10929</v>
      </c>
    </row>
    <row r="234" spans="1:3" x14ac:dyDescent="0.35">
      <c r="A234" t="s">
        <v>7649</v>
      </c>
      <c r="B234" t="s">
        <v>7650</v>
      </c>
      <c r="C234" t="s">
        <v>10929</v>
      </c>
    </row>
    <row r="235" spans="1:3" x14ac:dyDescent="0.35">
      <c r="A235" t="s">
        <v>7699</v>
      </c>
      <c r="B235" t="s">
        <v>8596</v>
      </c>
      <c r="C235" t="s">
        <v>10929</v>
      </c>
    </row>
    <row r="236" spans="1:3" x14ac:dyDescent="0.35">
      <c r="A236" t="s">
        <v>7771</v>
      </c>
      <c r="B236" t="s">
        <v>7772</v>
      </c>
      <c r="C236" t="s">
        <v>10929</v>
      </c>
    </row>
    <row r="237" spans="1:3" x14ac:dyDescent="0.35">
      <c r="A237" t="s">
        <v>7797</v>
      </c>
      <c r="B237" t="s">
        <v>8597</v>
      </c>
      <c r="C237" t="s">
        <v>10929</v>
      </c>
    </row>
    <row r="238" spans="1:3" x14ac:dyDescent="0.35">
      <c r="A238" t="s">
        <v>7797</v>
      </c>
      <c r="C238" t="s">
        <v>10929</v>
      </c>
    </row>
    <row r="239" spans="1:3" x14ac:dyDescent="0.35">
      <c r="A239" t="s">
        <v>7821</v>
      </c>
      <c r="B239" t="s">
        <v>7822</v>
      </c>
      <c r="C239" t="s">
        <v>10929</v>
      </c>
    </row>
    <row r="240" spans="1:3" x14ac:dyDescent="0.35">
      <c r="A240" t="s">
        <v>7821</v>
      </c>
      <c r="B240" t="s">
        <v>8561</v>
      </c>
      <c r="C240" t="s">
        <v>10929</v>
      </c>
    </row>
    <row r="241" spans="1:3" x14ac:dyDescent="0.35">
      <c r="A241" t="s">
        <v>7851</v>
      </c>
      <c r="B241" t="s">
        <v>7852</v>
      </c>
      <c r="C241" t="s">
        <v>10929</v>
      </c>
    </row>
    <row r="242" spans="1:3" x14ac:dyDescent="0.35">
      <c r="A242" t="s">
        <v>7873</v>
      </c>
      <c r="B242" t="s">
        <v>7874</v>
      </c>
      <c r="C242" t="s">
        <v>10929</v>
      </c>
    </row>
    <row r="243" spans="1:3" x14ac:dyDescent="0.35">
      <c r="A243" t="s">
        <v>7917</v>
      </c>
      <c r="B243" t="s">
        <v>7918</v>
      </c>
      <c r="C243" t="s">
        <v>10929</v>
      </c>
    </row>
    <row r="244" spans="1:3" x14ac:dyDescent="0.35">
      <c r="A244" t="s">
        <v>7949</v>
      </c>
      <c r="B244" t="s">
        <v>8598</v>
      </c>
      <c r="C244" t="s">
        <v>10929</v>
      </c>
    </row>
    <row r="245" spans="1:3" x14ac:dyDescent="0.35">
      <c r="A245" t="s">
        <v>7959</v>
      </c>
      <c r="B245" t="s">
        <v>8599</v>
      </c>
      <c r="C245" t="s">
        <v>10929</v>
      </c>
    </row>
    <row r="246" spans="1:3" x14ac:dyDescent="0.35">
      <c r="A246" t="s">
        <v>7959</v>
      </c>
      <c r="B246" t="s">
        <v>8599</v>
      </c>
      <c r="C246" t="s">
        <v>10929</v>
      </c>
    </row>
    <row r="247" spans="1:3" x14ac:dyDescent="0.35">
      <c r="A247" t="s">
        <v>7981</v>
      </c>
      <c r="B247" t="s">
        <v>7982</v>
      </c>
      <c r="C247" t="s">
        <v>10929</v>
      </c>
    </row>
    <row r="248" spans="1:3" x14ac:dyDescent="0.35">
      <c r="A248" t="s">
        <v>8065</v>
      </c>
      <c r="B248" t="s">
        <v>8600</v>
      </c>
      <c r="C248" t="s">
        <v>10929</v>
      </c>
    </row>
    <row r="249" spans="1:3" x14ac:dyDescent="0.35">
      <c r="A249" t="s">
        <v>8105</v>
      </c>
      <c r="B249" t="s">
        <v>8601</v>
      </c>
      <c r="C249" t="s">
        <v>10929</v>
      </c>
    </row>
    <row r="250" spans="1:3" x14ac:dyDescent="0.35">
      <c r="A250" t="s">
        <v>8115</v>
      </c>
      <c r="B250" t="s">
        <v>8602</v>
      </c>
      <c r="C250" t="s">
        <v>10929</v>
      </c>
    </row>
    <row r="251" spans="1:3" x14ac:dyDescent="0.35">
      <c r="A251" t="s">
        <v>8161</v>
      </c>
      <c r="B251" t="s">
        <v>8603</v>
      </c>
      <c r="C251" t="s">
        <v>10929</v>
      </c>
    </row>
    <row r="252" spans="1:3" x14ac:dyDescent="0.35">
      <c r="A252" t="s">
        <v>8231</v>
      </c>
      <c r="B252" t="s">
        <v>8604</v>
      </c>
      <c r="C252" t="s">
        <v>10929</v>
      </c>
    </row>
    <row r="253" spans="1:3" x14ac:dyDescent="0.35">
      <c r="A253" t="s">
        <v>8231</v>
      </c>
      <c r="C253" t="s">
        <v>10929</v>
      </c>
    </row>
    <row r="254" spans="1:3" x14ac:dyDescent="0.35">
      <c r="A254" t="s">
        <v>53</v>
      </c>
      <c r="B254" t="s">
        <v>8605</v>
      </c>
      <c r="C254" t="s">
        <v>10929</v>
      </c>
    </row>
    <row r="255" spans="1:3" x14ac:dyDescent="0.35">
      <c r="A255" t="s">
        <v>157</v>
      </c>
      <c r="B255" t="s">
        <v>158</v>
      </c>
      <c r="C255" t="s">
        <v>10929</v>
      </c>
    </row>
    <row r="256" spans="1:3" x14ac:dyDescent="0.35">
      <c r="A256" t="s">
        <v>165</v>
      </c>
      <c r="B256" t="s">
        <v>8606</v>
      </c>
      <c r="C256" t="s">
        <v>10929</v>
      </c>
    </row>
    <row r="257" spans="1:3" x14ac:dyDescent="0.35">
      <c r="A257" t="s">
        <v>183</v>
      </c>
      <c r="B257" t="s">
        <v>8607</v>
      </c>
      <c r="C257" t="s">
        <v>10929</v>
      </c>
    </row>
    <row r="258" spans="1:3" x14ac:dyDescent="0.35">
      <c r="A258" t="s">
        <v>205</v>
      </c>
      <c r="B258" t="s">
        <v>8608</v>
      </c>
      <c r="C258" t="s">
        <v>10929</v>
      </c>
    </row>
    <row r="259" spans="1:3" x14ac:dyDescent="0.35">
      <c r="A259" t="s">
        <v>641</v>
      </c>
      <c r="B259" t="s">
        <v>8609</v>
      </c>
      <c r="C259" t="s">
        <v>10929</v>
      </c>
    </row>
    <row r="260" spans="1:3" x14ac:dyDescent="0.35">
      <c r="A260" t="s">
        <v>725</v>
      </c>
      <c r="B260" t="s">
        <v>726</v>
      </c>
      <c r="C260" t="s">
        <v>10929</v>
      </c>
    </row>
    <row r="261" spans="1:3" x14ac:dyDescent="0.35">
      <c r="A261" t="s">
        <v>983</v>
      </c>
      <c r="B261" t="s">
        <v>8610</v>
      </c>
      <c r="C261" t="s">
        <v>10929</v>
      </c>
    </row>
    <row r="262" spans="1:3" x14ac:dyDescent="0.35">
      <c r="A262" t="s">
        <v>1137</v>
      </c>
      <c r="B262" t="s">
        <v>8611</v>
      </c>
      <c r="C262" t="s">
        <v>10929</v>
      </c>
    </row>
    <row r="263" spans="1:3" x14ac:dyDescent="0.35">
      <c r="A263" t="s">
        <v>1247</v>
      </c>
      <c r="B263" t="s">
        <v>8612</v>
      </c>
      <c r="C263" t="s">
        <v>10929</v>
      </c>
    </row>
    <row r="264" spans="1:3" x14ac:dyDescent="0.35">
      <c r="A264" t="s">
        <v>1351</v>
      </c>
      <c r="B264" t="s">
        <v>8613</v>
      </c>
      <c r="C264" t="s">
        <v>10929</v>
      </c>
    </row>
    <row r="265" spans="1:3" x14ac:dyDescent="0.35">
      <c r="A265" t="s">
        <v>1403</v>
      </c>
      <c r="B265" t="s">
        <v>8614</v>
      </c>
      <c r="C265" t="s">
        <v>10929</v>
      </c>
    </row>
    <row r="266" spans="1:3" x14ac:dyDescent="0.35">
      <c r="A266" t="s">
        <v>2099</v>
      </c>
      <c r="B266" t="s">
        <v>2100</v>
      </c>
      <c r="C266" t="s">
        <v>10929</v>
      </c>
    </row>
    <row r="267" spans="1:3" x14ac:dyDescent="0.35">
      <c r="A267" t="s">
        <v>2409</v>
      </c>
      <c r="B267" t="s">
        <v>8615</v>
      </c>
      <c r="C267" t="s">
        <v>10929</v>
      </c>
    </row>
    <row r="268" spans="1:3" x14ac:dyDescent="0.35">
      <c r="A268" t="s">
        <v>2673</v>
      </c>
      <c r="B268" t="s">
        <v>8616</v>
      </c>
      <c r="C268" t="s">
        <v>10929</v>
      </c>
    </row>
    <row r="269" spans="1:3" x14ac:dyDescent="0.35">
      <c r="A269" t="s">
        <v>2691</v>
      </c>
      <c r="B269" t="s">
        <v>2692</v>
      </c>
      <c r="C269" t="s">
        <v>10929</v>
      </c>
    </row>
    <row r="270" spans="1:3" x14ac:dyDescent="0.35">
      <c r="A270" t="s">
        <v>2691</v>
      </c>
      <c r="B270" t="s">
        <v>8617</v>
      </c>
      <c r="C270" t="s">
        <v>10929</v>
      </c>
    </row>
    <row r="271" spans="1:3" x14ac:dyDescent="0.35">
      <c r="A271" t="s">
        <v>2693</v>
      </c>
      <c r="B271" t="s">
        <v>8618</v>
      </c>
      <c r="C271" t="s">
        <v>10929</v>
      </c>
    </row>
    <row r="272" spans="1:3" x14ac:dyDescent="0.35">
      <c r="A272" t="s">
        <v>2781</v>
      </c>
      <c r="B272" t="s">
        <v>8619</v>
      </c>
      <c r="C272" t="s">
        <v>10929</v>
      </c>
    </row>
    <row r="273" spans="1:3" x14ac:dyDescent="0.35">
      <c r="A273" t="s">
        <v>8620</v>
      </c>
      <c r="B273" t="s">
        <v>8621</v>
      </c>
      <c r="C273" t="s">
        <v>10929</v>
      </c>
    </row>
    <row r="274" spans="1:3" x14ac:dyDescent="0.35">
      <c r="A274" t="s">
        <v>3417</v>
      </c>
      <c r="B274" t="s">
        <v>8622</v>
      </c>
      <c r="C274" t="s">
        <v>10929</v>
      </c>
    </row>
    <row r="275" spans="1:3" x14ac:dyDescent="0.35">
      <c r="A275" t="s">
        <v>3475</v>
      </c>
      <c r="B275" t="s">
        <v>3476</v>
      </c>
      <c r="C275" t="s">
        <v>10929</v>
      </c>
    </row>
    <row r="276" spans="1:3" x14ac:dyDescent="0.35">
      <c r="A276" t="s">
        <v>3599</v>
      </c>
      <c r="B276" t="s">
        <v>8623</v>
      </c>
      <c r="C276" t="s">
        <v>10929</v>
      </c>
    </row>
    <row r="277" spans="1:3" x14ac:dyDescent="0.35">
      <c r="A277" t="s">
        <v>3691</v>
      </c>
      <c r="B277" t="s">
        <v>3692</v>
      </c>
      <c r="C277" t="s">
        <v>10929</v>
      </c>
    </row>
    <row r="278" spans="1:3" x14ac:dyDescent="0.35">
      <c r="A278" t="s">
        <v>4214</v>
      </c>
      <c r="B278" t="s">
        <v>8624</v>
      </c>
      <c r="C278" t="s">
        <v>10929</v>
      </c>
    </row>
    <row r="279" spans="1:3" x14ac:dyDescent="0.35">
      <c r="A279" t="s">
        <v>5044</v>
      </c>
      <c r="B279" t="s">
        <v>8625</v>
      </c>
      <c r="C279" t="s">
        <v>10929</v>
      </c>
    </row>
    <row r="280" spans="1:3" x14ac:dyDescent="0.35">
      <c r="A280" t="s">
        <v>5044</v>
      </c>
      <c r="B280" t="s">
        <v>8626</v>
      </c>
      <c r="C280" t="s">
        <v>10929</v>
      </c>
    </row>
    <row r="281" spans="1:3" x14ac:dyDescent="0.35">
      <c r="A281" t="s">
        <v>5166</v>
      </c>
      <c r="B281" t="s">
        <v>8627</v>
      </c>
      <c r="C281" t="s">
        <v>10929</v>
      </c>
    </row>
    <row r="282" spans="1:3" x14ac:dyDescent="0.35">
      <c r="A282" t="s">
        <v>5494</v>
      </c>
      <c r="B282" t="s">
        <v>5495</v>
      </c>
      <c r="C282" t="s">
        <v>10929</v>
      </c>
    </row>
    <row r="283" spans="1:3" x14ac:dyDescent="0.35">
      <c r="A283" t="s">
        <v>6272</v>
      </c>
      <c r="B283" t="s">
        <v>6273</v>
      </c>
      <c r="C283" t="s">
        <v>10929</v>
      </c>
    </row>
    <row r="284" spans="1:3" x14ac:dyDescent="0.35">
      <c r="A284" t="s">
        <v>6508</v>
      </c>
      <c r="B284" t="s">
        <v>8628</v>
      </c>
      <c r="C284" t="s">
        <v>10929</v>
      </c>
    </row>
    <row r="285" spans="1:3" x14ac:dyDescent="0.35">
      <c r="A285" t="s">
        <v>6550</v>
      </c>
      <c r="B285" t="s">
        <v>6551</v>
      </c>
      <c r="C285" t="s">
        <v>10929</v>
      </c>
    </row>
    <row r="286" spans="1:3" x14ac:dyDescent="0.35">
      <c r="A286" t="s">
        <v>6755</v>
      </c>
      <c r="B286" t="s">
        <v>6756</v>
      </c>
      <c r="C286" t="s">
        <v>10929</v>
      </c>
    </row>
    <row r="287" spans="1:3" x14ac:dyDescent="0.35">
      <c r="A287" t="s">
        <v>7225</v>
      </c>
      <c r="B287" t="s">
        <v>7226</v>
      </c>
      <c r="C287" t="s">
        <v>10929</v>
      </c>
    </row>
    <row r="288" spans="1:3" x14ac:dyDescent="0.35">
      <c r="A288" t="s">
        <v>7529</v>
      </c>
      <c r="B288" t="s">
        <v>8629</v>
      </c>
      <c r="C288" t="s">
        <v>10929</v>
      </c>
    </row>
    <row r="289" spans="1:3" x14ac:dyDescent="0.35">
      <c r="A289" t="s">
        <v>7723</v>
      </c>
      <c r="B289" t="s">
        <v>7724</v>
      </c>
      <c r="C289" t="s">
        <v>10929</v>
      </c>
    </row>
    <row r="290" spans="1:3" x14ac:dyDescent="0.35">
      <c r="A290" t="s">
        <v>7723</v>
      </c>
      <c r="C290" t="s">
        <v>10929</v>
      </c>
    </row>
    <row r="291" spans="1:3" x14ac:dyDescent="0.35">
      <c r="A291" t="s">
        <v>7781</v>
      </c>
      <c r="B291" t="s">
        <v>7782</v>
      </c>
      <c r="C291" t="s">
        <v>10929</v>
      </c>
    </row>
    <row r="292" spans="1:3" x14ac:dyDescent="0.35">
      <c r="A292" t="s">
        <v>7885</v>
      </c>
      <c r="B292" t="s">
        <v>8630</v>
      </c>
      <c r="C292" t="s">
        <v>10929</v>
      </c>
    </row>
    <row r="293" spans="1:3" x14ac:dyDescent="0.35">
      <c r="A293" t="s">
        <v>7953</v>
      </c>
      <c r="B293" t="s">
        <v>8631</v>
      </c>
      <c r="C293" t="s">
        <v>10929</v>
      </c>
    </row>
    <row r="294" spans="1:3" x14ac:dyDescent="0.35">
      <c r="A294" t="s">
        <v>7953</v>
      </c>
      <c r="B294" t="s">
        <v>8631</v>
      </c>
      <c r="C294" t="s">
        <v>10929</v>
      </c>
    </row>
    <row r="295" spans="1:3" x14ac:dyDescent="0.35">
      <c r="A295" t="s">
        <v>8211</v>
      </c>
      <c r="B295" t="s">
        <v>8632</v>
      </c>
      <c r="C295" t="s">
        <v>10929</v>
      </c>
    </row>
    <row r="296" spans="1:3" x14ac:dyDescent="0.35">
      <c r="A296" t="s">
        <v>8211</v>
      </c>
      <c r="C296" t="s">
        <v>10929</v>
      </c>
    </row>
    <row r="297" spans="1:3" x14ac:dyDescent="0.35">
      <c r="A297" t="s">
        <v>8263</v>
      </c>
      <c r="B297" t="s">
        <v>8633</v>
      </c>
      <c r="C297" t="s">
        <v>10929</v>
      </c>
    </row>
    <row r="298" spans="1:3" x14ac:dyDescent="0.35">
      <c r="A298" t="s">
        <v>7</v>
      </c>
      <c r="B298" t="s">
        <v>8634</v>
      </c>
      <c r="C298" t="s">
        <v>10929</v>
      </c>
    </row>
    <row r="299" spans="1:3" x14ac:dyDescent="0.35">
      <c r="A299" t="s">
        <v>15</v>
      </c>
      <c r="B299" t="s">
        <v>8635</v>
      </c>
      <c r="C299" t="s">
        <v>10929</v>
      </c>
    </row>
    <row r="300" spans="1:3" x14ac:dyDescent="0.35">
      <c r="A300" t="s">
        <v>23</v>
      </c>
      <c r="B300" t="s">
        <v>8636</v>
      </c>
      <c r="C300" t="s">
        <v>10929</v>
      </c>
    </row>
    <row r="301" spans="1:3" x14ac:dyDescent="0.35">
      <c r="A301" t="s">
        <v>129</v>
      </c>
      <c r="B301" t="s">
        <v>8637</v>
      </c>
      <c r="C301" t="s">
        <v>10929</v>
      </c>
    </row>
    <row r="302" spans="1:3" x14ac:dyDescent="0.35">
      <c r="A302" t="s">
        <v>129</v>
      </c>
      <c r="C302" t="s">
        <v>10929</v>
      </c>
    </row>
    <row r="303" spans="1:3" x14ac:dyDescent="0.35">
      <c r="A303" t="s">
        <v>235</v>
      </c>
      <c r="B303" t="s">
        <v>8638</v>
      </c>
      <c r="C303" t="s">
        <v>10929</v>
      </c>
    </row>
    <row r="304" spans="1:3" x14ac:dyDescent="0.35">
      <c r="A304" t="s">
        <v>343</v>
      </c>
      <c r="B304" t="s">
        <v>344</v>
      </c>
      <c r="C304" t="s">
        <v>10929</v>
      </c>
    </row>
    <row r="305" spans="1:3" x14ac:dyDescent="0.35">
      <c r="A305" t="s">
        <v>467</v>
      </c>
      <c r="B305" t="s">
        <v>8639</v>
      </c>
      <c r="C305" t="s">
        <v>10929</v>
      </c>
    </row>
    <row r="306" spans="1:3" x14ac:dyDescent="0.35">
      <c r="A306" t="s">
        <v>467</v>
      </c>
      <c r="B306" t="s">
        <v>8640</v>
      </c>
      <c r="C306" t="s">
        <v>10929</v>
      </c>
    </row>
    <row r="307" spans="1:3" x14ac:dyDescent="0.35">
      <c r="A307" t="s">
        <v>831</v>
      </c>
      <c r="B307" t="s">
        <v>832</v>
      </c>
      <c r="C307" t="s">
        <v>10929</v>
      </c>
    </row>
    <row r="308" spans="1:3" x14ac:dyDescent="0.35">
      <c r="A308" t="s">
        <v>835</v>
      </c>
      <c r="B308" t="s">
        <v>836</v>
      </c>
      <c r="C308" t="s">
        <v>10929</v>
      </c>
    </row>
    <row r="309" spans="1:3" x14ac:dyDescent="0.35">
      <c r="A309" t="s">
        <v>859</v>
      </c>
      <c r="B309" t="s">
        <v>8641</v>
      </c>
      <c r="C309" t="s">
        <v>10929</v>
      </c>
    </row>
    <row r="310" spans="1:3" x14ac:dyDescent="0.35">
      <c r="A310" t="s">
        <v>875</v>
      </c>
      <c r="B310" t="s">
        <v>8642</v>
      </c>
      <c r="C310" t="s">
        <v>10929</v>
      </c>
    </row>
    <row r="311" spans="1:3" x14ac:dyDescent="0.35">
      <c r="A311" t="s">
        <v>875</v>
      </c>
      <c r="C311" t="s">
        <v>10929</v>
      </c>
    </row>
    <row r="312" spans="1:3" x14ac:dyDescent="0.35">
      <c r="A312" t="s">
        <v>887</v>
      </c>
      <c r="B312" t="s">
        <v>8643</v>
      </c>
      <c r="C312" t="s">
        <v>10929</v>
      </c>
    </row>
    <row r="313" spans="1:3" x14ac:dyDescent="0.35">
      <c r="A313" t="s">
        <v>905</v>
      </c>
      <c r="B313" t="s">
        <v>8644</v>
      </c>
      <c r="C313" t="s">
        <v>10929</v>
      </c>
    </row>
    <row r="314" spans="1:3" x14ac:dyDescent="0.35">
      <c r="A314" t="s">
        <v>1001</v>
      </c>
      <c r="B314" t="s">
        <v>8645</v>
      </c>
      <c r="C314" t="s">
        <v>10929</v>
      </c>
    </row>
    <row r="315" spans="1:3" x14ac:dyDescent="0.35">
      <c r="A315" t="s">
        <v>1043</v>
      </c>
      <c r="B315" t="s">
        <v>8646</v>
      </c>
      <c r="C315" t="s">
        <v>10929</v>
      </c>
    </row>
    <row r="316" spans="1:3" x14ac:dyDescent="0.35">
      <c r="A316" t="s">
        <v>1115</v>
      </c>
      <c r="B316" t="s">
        <v>8647</v>
      </c>
      <c r="C316" t="s">
        <v>10929</v>
      </c>
    </row>
    <row r="317" spans="1:3" x14ac:dyDescent="0.35">
      <c r="A317" t="s">
        <v>1521</v>
      </c>
      <c r="B317" t="s">
        <v>8648</v>
      </c>
      <c r="C317" t="s">
        <v>10929</v>
      </c>
    </row>
    <row r="318" spans="1:3" x14ac:dyDescent="0.35">
      <c r="A318" t="s">
        <v>1521</v>
      </c>
      <c r="C318" t="s">
        <v>10929</v>
      </c>
    </row>
    <row r="319" spans="1:3" x14ac:dyDescent="0.35">
      <c r="A319" t="s">
        <v>1655</v>
      </c>
      <c r="B319" t="s">
        <v>1656</v>
      </c>
      <c r="C319" t="s">
        <v>10929</v>
      </c>
    </row>
    <row r="320" spans="1:3" x14ac:dyDescent="0.35">
      <c r="A320" t="s">
        <v>1689</v>
      </c>
      <c r="B320" t="s">
        <v>1690</v>
      </c>
      <c r="C320" t="s">
        <v>10929</v>
      </c>
    </row>
    <row r="321" spans="1:3" x14ac:dyDescent="0.35">
      <c r="A321" t="s">
        <v>1889</v>
      </c>
      <c r="B321" t="s">
        <v>1890</v>
      </c>
      <c r="C321" t="s">
        <v>10929</v>
      </c>
    </row>
    <row r="322" spans="1:3" x14ac:dyDescent="0.35">
      <c r="A322" t="s">
        <v>2001</v>
      </c>
      <c r="B322" t="s">
        <v>8649</v>
      </c>
      <c r="C322" t="s">
        <v>10929</v>
      </c>
    </row>
    <row r="323" spans="1:3" x14ac:dyDescent="0.35">
      <c r="A323" t="s">
        <v>2143</v>
      </c>
      <c r="B323" t="s">
        <v>8650</v>
      </c>
      <c r="C323" t="s">
        <v>10929</v>
      </c>
    </row>
    <row r="324" spans="1:3" x14ac:dyDescent="0.35">
      <c r="A324" t="s">
        <v>2201</v>
      </c>
      <c r="B324" t="s">
        <v>8651</v>
      </c>
      <c r="C324" t="s">
        <v>10929</v>
      </c>
    </row>
    <row r="325" spans="1:3" x14ac:dyDescent="0.35">
      <c r="A325" t="s">
        <v>2203</v>
      </c>
      <c r="B325" t="s">
        <v>2204</v>
      </c>
      <c r="C325" t="s">
        <v>10929</v>
      </c>
    </row>
    <row r="326" spans="1:3" x14ac:dyDescent="0.35">
      <c r="A326" t="s">
        <v>2211</v>
      </c>
      <c r="B326" t="s">
        <v>8652</v>
      </c>
      <c r="C326" t="s">
        <v>10929</v>
      </c>
    </row>
    <row r="327" spans="1:3" x14ac:dyDescent="0.35">
      <c r="A327" t="s">
        <v>2249</v>
      </c>
      <c r="B327" t="s">
        <v>8653</v>
      </c>
      <c r="C327" t="s">
        <v>10929</v>
      </c>
    </row>
    <row r="328" spans="1:3" x14ac:dyDescent="0.35">
      <c r="A328" t="s">
        <v>2341</v>
      </c>
      <c r="B328" t="s">
        <v>2342</v>
      </c>
      <c r="C328" t="s">
        <v>10929</v>
      </c>
    </row>
    <row r="329" spans="1:3" x14ac:dyDescent="0.35">
      <c r="A329" t="s">
        <v>2397</v>
      </c>
      <c r="B329" t="s">
        <v>8654</v>
      </c>
      <c r="C329" t="s">
        <v>10929</v>
      </c>
    </row>
    <row r="330" spans="1:3" x14ac:dyDescent="0.35">
      <c r="A330" t="s">
        <v>2397</v>
      </c>
      <c r="B330" t="s">
        <v>8654</v>
      </c>
      <c r="C330" t="s">
        <v>10929</v>
      </c>
    </row>
    <row r="331" spans="1:3" x14ac:dyDescent="0.35">
      <c r="A331" t="s">
        <v>2703</v>
      </c>
      <c r="B331" t="s">
        <v>2704</v>
      </c>
      <c r="C331" t="s">
        <v>10929</v>
      </c>
    </row>
    <row r="332" spans="1:3" x14ac:dyDescent="0.35">
      <c r="A332" t="s">
        <v>2933</v>
      </c>
      <c r="B332" t="s">
        <v>8655</v>
      </c>
      <c r="C332" t="s">
        <v>10929</v>
      </c>
    </row>
    <row r="333" spans="1:3" x14ac:dyDescent="0.35">
      <c r="A333" t="s">
        <v>2997</v>
      </c>
      <c r="B333" t="s">
        <v>8656</v>
      </c>
      <c r="C333" t="s">
        <v>10929</v>
      </c>
    </row>
    <row r="334" spans="1:3" x14ac:dyDescent="0.35">
      <c r="A334" t="s">
        <v>3277</v>
      </c>
      <c r="B334" t="s">
        <v>8657</v>
      </c>
      <c r="C334" t="s">
        <v>10929</v>
      </c>
    </row>
    <row r="335" spans="1:3" x14ac:dyDescent="0.35">
      <c r="A335" t="s">
        <v>3669</v>
      </c>
      <c r="B335" t="s">
        <v>8658</v>
      </c>
      <c r="C335" t="s">
        <v>10929</v>
      </c>
    </row>
    <row r="336" spans="1:3" x14ac:dyDescent="0.35">
      <c r="A336" t="s">
        <v>3773</v>
      </c>
      <c r="B336" t="s">
        <v>8659</v>
      </c>
      <c r="C336" t="s">
        <v>10929</v>
      </c>
    </row>
    <row r="337" spans="1:3" x14ac:dyDescent="0.35">
      <c r="A337" t="s">
        <v>3966</v>
      </c>
      <c r="B337" t="s">
        <v>8660</v>
      </c>
      <c r="C337" t="s">
        <v>10929</v>
      </c>
    </row>
    <row r="338" spans="1:3" x14ac:dyDescent="0.35">
      <c r="A338" t="s">
        <v>4320</v>
      </c>
      <c r="B338" t="s">
        <v>4321</v>
      </c>
      <c r="C338" t="s">
        <v>10929</v>
      </c>
    </row>
    <row r="339" spans="1:3" x14ac:dyDescent="0.35">
      <c r="A339" t="s">
        <v>4427</v>
      </c>
      <c r="B339" t="s">
        <v>8661</v>
      </c>
      <c r="C339" t="s">
        <v>10929</v>
      </c>
    </row>
    <row r="340" spans="1:3" x14ac:dyDescent="0.35">
      <c r="A340" t="s">
        <v>4634</v>
      </c>
      <c r="B340" t="s">
        <v>4635</v>
      </c>
      <c r="C340" t="s">
        <v>10929</v>
      </c>
    </row>
    <row r="341" spans="1:3" x14ac:dyDescent="0.35">
      <c r="A341" t="s">
        <v>4698</v>
      </c>
      <c r="B341" t="s">
        <v>4699</v>
      </c>
      <c r="C341" t="s">
        <v>10929</v>
      </c>
    </row>
    <row r="342" spans="1:3" x14ac:dyDescent="0.35">
      <c r="A342" t="s">
        <v>4918</v>
      </c>
      <c r="B342" t="s">
        <v>8662</v>
      </c>
      <c r="C342" t="s">
        <v>10929</v>
      </c>
    </row>
    <row r="343" spans="1:3" x14ac:dyDescent="0.35">
      <c r="A343" t="s">
        <v>4918</v>
      </c>
      <c r="C343" t="s">
        <v>10929</v>
      </c>
    </row>
    <row r="344" spans="1:3" x14ac:dyDescent="0.35">
      <c r="A344" t="s">
        <v>5402</v>
      </c>
      <c r="B344" t="s">
        <v>8663</v>
      </c>
      <c r="C344" t="s">
        <v>10929</v>
      </c>
    </row>
    <row r="345" spans="1:3" x14ac:dyDescent="0.35">
      <c r="A345" t="s">
        <v>5444</v>
      </c>
      <c r="B345" t="s">
        <v>8664</v>
      </c>
      <c r="C345" t="s">
        <v>10929</v>
      </c>
    </row>
    <row r="346" spans="1:3" x14ac:dyDescent="0.35">
      <c r="A346" t="s">
        <v>6106</v>
      </c>
      <c r="B346" t="s">
        <v>8665</v>
      </c>
      <c r="C346" t="s">
        <v>10929</v>
      </c>
    </row>
    <row r="347" spans="1:3" x14ac:dyDescent="0.35">
      <c r="A347" t="s">
        <v>6116</v>
      </c>
      <c r="B347" t="s">
        <v>6117</v>
      </c>
      <c r="C347" t="s">
        <v>10929</v>
      </c>
    </row>
    <row r="348" spans="1:3" x14ac:dyDescent="0.35">
      <c r="A348" t="s">
        <v>6186</v>
      </c>
      <c r="B348" t="s">
        <v>8666</v>
      </c>
      <c r="C348" t="s">
        <v>10929</v>
      </c>
    </row>
    <row r="349" spans="1:3" x14ac:dyDescent="0.35">
      <c r="A349" t="s">
        <v>6616</v>
      </c>
      <c r="B349" t="s">
        <v>6617</v>
      </c>
      <c r="C349" t="s">
        <v>10929</v>
      </c>
    </row>
    <row r="350" spans="1:3" x14ac:dyDescent="0.35">
      <c r="A350" t="s">
        <v>6773</v>
      </c>
      <c r="B350" t="s">
        <v>8667</v>
      </c>
      <c r="C350" t="s">
        <v>10929</v>
      </c>
    </row>
    <row r="351" spans="1:3" x14ac:dyDescent="0.35">
      <c r="A351" t="s">
        <v>7071</v>
      </c>
      <c r="B351" t="s">
        <v>8668</v>
      </c>
      <c r="C351" t="s">
        <v>10929</v>
      </c>
    </row>
    <row r="352" spans="1:3" x14ac:dyDescent="0.35">
      <c r="A352" t="s">
        <v>7141</v>
      </c>
      <c r="B352" t="s">
        <v>8669</v>
      </c>
      <c r="C352" t="s">
        <v>10929</v>
      </c>
    </row>
    <row r="353" spans="1:3" x14ac:dyDescent="0.35">
      <c r="A353" t="s">
        <v>7141</v>
      </c>
      <c r="B353" t="s">
        <v>8670</v>
      </c>
      <c r="C353" t="s">
        <v>10929</v>
      </c>
    </row>
    <row r="354" spans="1:3" x14ac:dyDescent="0.35">
      <c r="A354" t="s">
        <v>7141</v>
      </c>
      <c r="B354" t="s">
        <v>8670</v>
      </c>
      <c r="C354" t="s">
        <v>10929</v>
      </c>
    </row>
    <row r="355" spans="1:3" x14ac:dyDescent="0.35">
      <c r="A355" t="s">
        <v>7453</v>
      </c>
      <c r="B355" t="s">
        <v>8671</v>
      </c>
      <c r="C355" t="s">
        <v>10929</v>
      </c>
    </row>
    <row r="356" spans="1:3" x14ac:dyDescent="0.35">
      <c r="A356" t="s">
        <v>7469</v>
      </c>
      <c r="B356" t="s">
        <v>8672</v>
      </c>
      <c r="C356" t="s">
        <v>10929</v>
      </c>
    </row>
    <row r="357" spans="1:3" x14ac:dyDescent="0.35">
      <c r="A357" t="s">
        <v>8051</v>
      </c>
      <c r="B357" t="s">
        <v>8052</v>
      </c>
      <c r="C357" t="s">
        <v>10929</v>
      </c>
    </row>
    <row r="358" spans="1:3" x14ac:dyDescent="0.35">
      <c r="A358" t="s">
        <v>31</v>
      </c>
      <c r="B358" t="s">
        <v>8673</v>
      </c>
      <c r="C358" t="s">
        <v>10929</v>
      </c>
    </row>
    <row r="359" spans="1:3" x14ac:dyDescent="0.35">
      <c r="A359" t="s">
        <v>8674</v>
      </c>
      <c r="B359" t="s">
        <v>8675</v>
      </c>
      <c r="C359" t="s">
        <v>10929</v>
      </c>
    </row>
    <row r="360" spans="1:3" x14ac:dyDescent="0.35">
      <c r="A360" t="s">
        <v>193</v>
      </c>
      <c r="B360" t="s">
        <v>8676</v>
      </c>
      <c r="C360" t="s">
        <v>10929</v>
      </c>
    </row>
    <row r="361" spans="1:3" x14ac:dyDescent="0.35">
      <c r="A361" t="s">
        <v>633</v>
      </c>
      <c r="B361" t="s">
        <v>634</v>
      </c>
      <c r="C361" t="s">
        <v>10929</v>
      </c>
    </row>
    <row r="362" spans="1:3" x14ac:dyDescent="0.35">
      <c r="A362" t="s">
        <v>925</v>
      </c>
      <c r="B362" t="s">
        <v>926</v>
      </c>
      <c r="C362" t="s">
        <v>10929</v>
      </c>
    </row>
    <row r="363" spans="1:3" x14ac:dyDescent="0.35">
      <c r="A363" t="s">
        <v>977</v>
      </c>
      <c r="B363" t="s">
        <v>8677</v>
      </c>
      <c r="C363" t="s">
        <v>10929</v>
      </c>
    </row>
    <row r="364" spans="1:3" x14ac:dyDescent="0.35">
      <c r="A364" t="s">
        <v>977</v>
      </c>
      <c r="C364" t="s">
        <v>10929</v>
      </c>
    </row>
    <row r="365" spans="1:3" x14ac:dyDescent="0.35">
      <c r="A365" t="s">
        <v>991</v>
      </c>
      <c r="B365" t="s">
        <v>8678</v>
      </c>
      <c r="C365" t="s">
        <v>10929</v>
      </c>
    </row>
    <row r="366" spans="1:3" x14ac:dyDescent="0.35">
      <c r="A366" t="s">
        <v>997</v>
      </c>
      <c r="B366" t="s">
        <v>8679</v>
      </c>
      <c r="C366" t="s">
        <v>10929</v>
      </c>
    </row>
    <row r="367" spans="1:3" x14ac:dyDescent="0.35">
      <c r="A367" t="s">
        <v>1305</v>
      </c>
      <c r="B367" t="s">
        <v>1306</v>
      </c>
      <c r="C367" t="s">
        <v>10929</v>
      </c>
    </row>
    <row r="368" spans="1:3" x14ac:dyDescent="0.35">
      <c r="A368" t="s">
        <v>1349</v>
      </c>
      <c r="B368" t="s">
        <v>1350</v>
      </c>
      <c r="C368" t="s">
        <v>10929</v>
      </c>
    </row>
    <row r="369" spans="1:3" x14ac:dyDescent="0.35">
      <c r="A369" t="s">
        <v>1441</v>
      </c>
      <c r="B369" t="s">
        <v>1442</v>
      </c>
      <c r="C369" t="s">
        <v>10929</v>
      </c>
    </row>
    <row r="370" spans="1:3" x14ac:dyDescent="0.35">
      <c r="A370" t="s">
        <v>1627</v>
      </c>
      <c r="B370" t="s">
        <v>8680</v>
      </c>
      <c r="C370" t="s">
        <v>10929</v>
      </c>
    </row>
    <row r="371" spans="1:3" x14ac:dyDescent="0.35">
      <c r="A371" t="s">
        <v>1641</v>
      </c>
      <c r="B371" t="s">
        <v>1642</v>
      </c>
      <c r="C371" t="s">
        <v>10929</v>
      </c>
    </row>
    <row r="372" spans="1:3" x14ac:dyDescent="0.35">
      <c r="A372" t="s">
        <v>1717</v>
      </c>
      <c r="B372" t="s">
        <v>8681</v>
      </c>
      <c r="C372" t="s">
        <v>10929</v>
      </c>
    </row>
    <row r="373" spans="1:3" x14ac:dyDescent="0.35">
      <c r="A373" t="s">
        <v>1873</v>
      </c>
      <c r="B373" t="s">
        <v>1874</v>
      </c>
      <c r="C373" t="s">
        <v>10929</v>
      </c>
    </row>
    <row r="374" spans="1:3" x14ac:dyDescent="0.35">
      <c r="A374" t="s">
        <v>1891</v>
      </c>
      <c r="B374" t="s">
        <v>8682</v>
      </c>
      <c r="C374" t="s">
        <v>10929</v>
      </c>
    </row>
    <row r="375" spans="1:3" x14ac:dyDescent="0.35">
      <c r="A375" t="s">
        <v>1921</v>
      </c>
      <c r="B375" t="s">
        <v>8683</v>
      </c>
      <c r="C375" t="s">
        <v>10929</v>
      </c>
    </row>
    <row r="376" spans="1:3" x14ac:dyDescent="0.35">
      <c r="A376" t="s">
        <v>1969</v>
      </c>
      <c r="B376" t="s">
        <v>8684</v>
      </c>
      <c r="C376" t="s">
        <v>10929</v>
      </c>
    </row>
    <row r="377" spans="1:3" x14ac:dyDescent="0.35">
      <c r="A377" t="s">
        <v>2039</v>
      </c>
      <c r="B377" t="s">
        <v>8685</v>
      </c>
      <c r="C377" t="s">
        <v>10929</v>
      </c>
    </row>
    <row r="378" spans="1:3" x14ac:dyDescent="0.35">
      <c r="A378" t="s">
        <v>2105</v>
      </c>
      <c r="B378" t="s">
        <v>8686</v>
      </c>
      <c r="C378" t="s">
        <v>10929</v>
      </c>
    </row>
    <row r="379" spans="1:3" x14ac:dyDescent="0.35">
      <c r="A379" t="s">
        <v>2301</v>
      </c>
      <c r="B379" t="s">
        <v>8687</v>
      </c>
      <c r="C379" t="s">
        <v>10929</v>
      </c>
    </row>
    <row r="380" spans="1:3" x14ac:dyDescent="0.35">
      <c r="A380" t="s">
        <v>2301</v>
      </c>
      <c r="B380" t="s">
        <v>8688</v>
      </c>
      <c r="C380" t="s">
        <v>10929</v>
      </c>
    </row>
    <row r="381" spans="1:3" x14ac:dyDescent="0.35">
      <c r="A381" t="s">
        <v>2373</v>
      </c>
      <c r="B381" t="s">
        <v>8689</v>
      </c>
      <c r="C381" t="s">
        <v>10929</v>
      </c>
    </row>
    <row r="382" spans="1:3" x14ac:dyDescent="0.35">
      <c r="A382" t="s">
        <v>2373</v>
      </c>
      <c r="C382" t="s">
        <v>10929</v>
      </c>
    </row>
    <row r="383" spans="1:3" x14ac:dyDescent="0.35">
      <c r="A383" t="s">
        <v>2481</v>
      </c>
      <c r="B383" t="s">
        <v>8690</v>
      </c>
      <c r="C383" t="s">
        <v>10929</v>
      </c>
    </row>
    <row r="384" spans="1:3" x14ac:dyDescent="0.35">
      <c r="A384" t="s">
        <v>2521</v>
      </c>
      <c r="B384" t="s">
        <v>8691</v>
      </c>
      <c r="C384" t="s">
        <v>10929</v>
      </c>
    </row>
    <row r="385" spans="1:3" x14ac:dyDescent="0.35">
      <c r="A385" t="s">
        <v>2521</v>
      </c>
      <c r="C385" t="s">
        <v>10929</v>
      </c>
    </row>
    <row r="386" spans="1:3" x14ac:dyDescent="0.35">
      <c r="A386" t="s">
        <v>2593</v>
      </c>
      <c r="B386" t="s">
        <v>8692</v>
      </c>
      <c r="C386" t="s">
        <v>10929</v>
      </c>
    </row>
    <row r="387" spans="1:3" x14ac:dyDescent="0.35">
      <c r="A387" t="s">
        <v>2661</v>
      </c>
      <c r="B387" t="s">
        <v>8693</v>
      </c>
      <c r="C387" t="s">
        <v>10929</v>
      </c>
    </row>
    <row r="388" spans="1:3" x14ac:dyDescent="0.35">
      <c r="A388" t="s">
        <v>2663</v>
      </c>
      <c r="B388" t="s">
        <v>8694</v>
      </c>
      <c r="C388" t="s">
        <v>10929</v>
      </c>
    </row>
    <row r="389" spans="1:3" x14ac:dyDescent="0.35">
      <c r="A389" t="s">
        <v>2719</v>
      </c>
      <c r="B389" t="s">
        <v>8695</v>
      </c>
      <c r="C389" t="s">
        <v>10929</v>
      </c>
    </row>
    <row r="390" spans="1:3" x14ac:dyDescent="0.35">
      <c r="A390" t="s">
        <v>2771</v>
      </c>
      <c r="B390" t="s">
        <v>2772</v>
      </c>
      <c r="C390" t="s">
        <v>10929</v>
      </c>
    </row>
    <row r="391" spans="1:3" x14ac:dyDescent="0.35">
      <c r="A391" t="s">
        <v>8696</v>
      </c>
      <c r="B391" t="s">
        <v>8697</v>
      </c>
      <c r="C391" t="s">
        <v>10929</v>
      </c>
    </row>
    <row r="392" spans="1:3" x14ac:dyDescent="0.35">
      <c r="A392" t="s">
        <v>2831</v>
      </c>
      <c r="B392" t="s">
        <v>8698</v>
      </c>
      <c r="C392" t="s">
        <v>10929</v>
      </c>
    </row>
    <row r="393" spans="1:3" x14ac:dyDescent="0.35">
      <c r="A393" t="s">
        <v>2889</v>
      </c>
      <c r="B393" t="s">
        <v>8699</v>
      </c>
      <c r="C393" t="s">
        <v>10929</v>
      </c>
    </row>
    <row r="394" spans="1:3" x14ac:dyDescent="0.35">
      <c r="A394" t="s">
        <v>2907</v>
      </c>
      <c r="B394" t="s">
        <v>2908</v>
      </c>
      <c r="C394" t="s">
        <v>10929</v>
      </c>
    </row>
    <row r="395" spans="1:3" x14ac:dyDescent="0.35">
      <c r="A395" t="s">
        <v>2907</v>
      </c>
      <c r="C395" t="s">
        <v>10929</v>
      </c>
    </row>
    <row r="396" spans="1:3" x14ac:dyDescent="0.35">
      <c r="A396" t="s">
        <v>2981</v>
      </c>
      <c r="B396" t="s">
        <v>8700</v>
      </c>
      <c r="C396" t="s">
        <v>10929</v>
      </c>
    </row>
    <row r="397" spans="1:3" x14ac:dyDescent="0.35">
      <c r="A397" t="s">
        <v>3041</v>
      </c>
      <c r="C397" t="s">
        <v>10929</v>
      </c>
    </row>
    <row r="398" spans="1:3" x14ac:dyDescent="0.35">
      <c r="A398" t="s">
        <v>3067</v>
      </c>
      <c r="B398" t="s">
        <v>8701</v>
      </c>
      <c r="C398" t="s">
        <v>10929</v>
      </c>
    </row>
    <row r="399" spans="1:3" x14ac:dyDescent="0.35">
      <c r="A399" t="s">
        <v>3067</v>
      </c>
      <c r="C399" t="s">
        <v>10929</v>
      </c>
    </row>
    <row r="400" spans="1:3" x14ac:dyDescent="0.35">
      <c r="A400" t="s">
        <v>3077</v>
      </c>
      <c r="B400" t="s">
        <v>8702</v>
      </c>
      <c r="C400" t="s">
        <v>10929</v>
      </c>
    </row>
    <row r="401" spans="1:3" x14ac:dyDescent="0.35">
      <c r="A401" t="s">
        <v>3089</v>
      </c>
      <c r="B401" t="s">
        <v>8703</v>
      </c>
      <c r="C401" t="s">
        <v>10929</v>
      </c>
    </row>
    <row r="402" spans="1:3" x14ac:dyDescent="0.35">
      <c r="A402" t="s">
        <v>3257</v>
      </c>
      <c r="B402" t="s">
        <v>8704</v>
      </c>
      <c r="C402" t="s">
        <v>10929</v>
      </c>
    </row>
    <row r="403" spans="1:3" x14ac:dyDescent="0.35">
      <c r="A403" t="s">
        <v>3313</v>
      </c>
      <c r="B403" t="s">
        <v>3314</v>
      </c>
      <c r="C403" t="s">
        <v>10929</v>
      </c>
    </row>
    <row r="404" spans="1:3" x14ac:dyDescent="0.35">
      <c r="A404" t="s">
        <v>3339</v>
      </c>
      <c r="B404" t="s">
        <v>3340</v>
      </c>
      <c r="C404" t="s">
        <v>10929</v>
      </c>
    </row>
    <row r="405" spans="1:3" x14ac:dyDescent="0.35">
      <c r="A405" t="s">
        <v>3343</v>
      </c>
      <c r="B405" t="s">
        <v>8705</v>
      </c>
      <c r="C405" t="s">
        <v>10929</v>
      </c>
    </row>
    <row r="406" spans="1:3" x14ac:dyDescent="0.35">
      <c r="A406" t="s">
        <v>3343</v>
      </c>
      <c r="B406" t="s">
        <v>8706</v>
      </c>
      <c r="C406" t="s">
        <v>10929</v>
      </c>
    </row>
    <row r="407" spans="1:3" x14ac:dyDescent="0.35">
      <c r="A407" t="s">
        <v>3359</v>
      </c>
      <c r="B407" t="s">
        <v>8707</v>
      </c>
      <c r="C407" t="s">
        <v>10929</v>
      </c>
    </row>
    <row r="408" spans="1:3" x14ac:dyDescent="0.35">
      <c r="A408" t="s">
        <v>3359</v>
      </c>
      <c r="B408" t="s">
        <v>8707</v>
      </c>
      <c r="C408" t="s">
        <v>10929</v>
      </c>
    </row>
    <row r="409" spans="1:3" x14ac:dyDescent="0.35">
      <c r="A409" t="s">
        <v>3359</v>
      </c>
      <c r="C409" t="s">
        <v>10929</v>
      </c>
    </row>
    <row r="410" spans="1:3" x14ac:dyDescent="0.35">
      <c r="A410" t="s">
        <v>3359</v>
      </c>
      <c r="B410" t="s">
        <v>8707</v>
      </c>
      <c r="C410" t="s">
        <v>10929</v>
      </c>
    </row>
    <row r="411" spans="1:3" x14ac:dyDescent="0.35">
      <c r="A411" t="s">
        <v>3527</v>
      </c>
      <c r="B411" t="s">
        <v>8708</v>
      </c>
      <c r="C411" t="s">
        <v>10929</v>
      </c>
    </row>
    <row r="412" spans="1:3" x14ac:dyDescent="0.35">
      <c r="A412" t="s">
        <v>3535</v>
      </c>
      <c r="B412" t="s">
        <v>8709</v>
      </c>
      <c r="C412" t="s">
        <v>10929</v>
      </c>
    </row>
    <row r="413" spans="1:3" x14ac:dyDescent="0.35">
      <c r="A413" t="s">
        <v>3535</v>
      </c>
      <c r="C413" t="s">
        <v>10929</v>
      </c>
    </row>
    <row r="414" spans="1:3" x14ac:dyDescent="0.35">
      <c r="A414" t="s">
        <v>3661</v>
      </c>
      <c r="B414" t="s">
        <v>8710</v>
      </c>
      <c r="C414" t="s">
        <v>10929</v>
      </c>
    </row>
    <row r="415" spans="1:3" x14ac:dyDescent="0.35">
      <c r="A415" t="s">
        <v>3699</v>
      </c>
      <c r="B415" t="s">
        <v>3700</v>
      </c>
      <c r="C415" t="s">
        <v>10929</v>
      </c>
    </row>
    <row r="416" spans="1:3" x14ac:dyDescent="0.35">
      <c r="A416" t="s">
        <v>3794</v>
      </c>
      <c r="B416" t="s">
        <v>8711</v>
      </c>
      <c r="C416" t="s">
        <v>10929</v>
      </c>
    </row>
    <row r="417" spans="1:3" x14ac:dyDescent="0.35">
      <c r="A417" t="s">
        <v>3794</v>
      </c>
      <c r="C417" t="s">
        <v>10929</v>
      </c>
    </row>
    <row r="418" spans="1:3" x14ac:dyDescent="0.35">
      <c r="A418" t="s">
        <v>3860</v>
      </c>
      <c r="B418" t="s">
        <v>3861</v>
      </c>
      <c r="C418" t="s">
        <v>10929</v>
      </c>
    </row>
    <row r="419" spans="1:3" x14ac:dyDescent="0.35">
      <c r="A419" t="s">
        <v>3878</v>
      </c>
      <c r="B419" t="s">
        <v>8712</v>
      </c>
      <c r="C419" t="s">
        <v>10929</v>
      </c>
    </row>
    <row r="420" spans="1:3" x14ac:dyDescent="0.35">
      <c r="A420" t="s">
        <v>3906</v>
      </c>
      <c r="B420" t="s">
        <v>3907</v>
      </c>
      <c r="C420" t="s">
        <v>10929</v>
      </c>
    </row>
    <row r="421" spans="1:3" x14ac:dyDescent="0.35">
      <c r="A421" t="s">
        <v>3964</v>
      </c>
      <c r="B421" t="s">
        <v>3965</v>
      </c>
      <c r="C421" t="s">
        <v>10929</v>
      </c>
    </row>
    <row r="422" spans="1:3" x14ac:dyDescent="0.35">
      <c r="A422" t="s">
        <v>4112</v>
      </c>
      <c r="B422" t="s">
        <v>8713</v>
      </c>
      <c r="C422" t="s">
        <v>10929</v>
      </c>
    </row>
    <row r="423" spans="1:3" x14ac:dyDescent="0.35">
      <c r="A423" t="s">
        <v>4146</v>
      </c>
      <c r="B423" t="s">
        <v>8714</v>
      </c>
      <c r="C423" t="s">
        <v>10929</v>
      </c>
    </row>
    <row r="424" spans="1:3" x14ac:dyDescent="0.35">
      <c r="A424" t="s">
        <v>4150</v>
      </c>
      <c r="B424" t="s">
        <v>8715</v>
      </c>
      <c r="C424" t="s">
        <v>10929</v>
      </c>
    </row>
    <row r="425" spans="1:3" x14ac:dyDescent="0.35">
      <c r="A425" t="s">
        <v>4174</v>
      </c>
      <c r="B425" t="s">
        <v>8716</v>
      </c>
      <c r="C425" t="s">
        <v>10929</v>
      </c>
    </row>
    <row r="426" spans="1:3" x14ac:dyDescent="0.35">
      <c r="A426" t="s">
        <v>4224</v>
      </c>
      <c r="B426" t="s">
        <v>8717</v>
      </c>
      <c r="C426" t="s">
        <v>10929</v>
      </c>
    </row>
    <row r="427" spans="1:3" x14ac:dyDescent="0.35">
      <c r="A427" t="s">
        <v>4270</v>
      </c>
      <c r="B427" t="s">
        <v>8718</v>
      </c>
      <c r="C427" t="s">
        <v>10929</v>
      </c>
    </row>
    <row r="428" spans="1:3" x14ac:dyDescent="0.35">
      <c r="A428" t="s">
        <v>4276</v>
      </c>
      <c r="B428" t="s">
        <v>8719</v>
      </c>
      <c r="C428" t="s">
        <v>10929</v>
      </c>
    </row>
    <row r="429" spans="1:3" x14ac:dyDescent="0.35">
      <c r="A429" t="s">
        <v>4296</v>
      </c>
      <c r="B429" t="s">
        <v>8720</v>
      </c>
      <c r="C429" t="s">
        <v>10929</v>
      </c>
    </row>
    <row r="430" spans="1:3" x14ac:dyDescent="0.35">
      <c r="A430" t="s">
        <v>4296</v>
      </c>
      <c r="B430" t="s">
        <v>8721</v>
      </c>
      <c r="C430" t="s">
        <v>10929</v>
      </c>
    </row>
    <row r="431" spans="1:3" x14ac:dyDescent="0.35">
      <c r="A431" t="s">
        <v>4314</v>
      </c>
      <c r="B431" t="s">
        <v>4315</v>
      </c>
      <c r="C431" t="s">
        <v>10929</v>
      </c>
    </row>
    <row r="432" spans="1:3" x14ac:dyDescent="0.35">
      <c r="A432" t="s">
        <v>4314</v>
      </c>
      <c r="C432" t="s">
        <v>10929</v>
      </c>
    </row>
    <row r="433" spans="1:3" x14ac:dyDescent="0.35">
      <c r="A433" t="s">
        <v>4350</v>
      </c>
      <c r="B433" t="s">
        <v>8722</v>
      </c>
      <c r="C433" t="s">
        <v>10929</v>
      </c>
    </row>
    <row r="434" spans="1:3" x14ac:dyDescent="0.35">
      <c r="A434" t="s">
        <v>4417</v>
      </c>
      <c r="B434" t="s">
        <v>8723</v>
      </c>
      <c r="C434" t="s">
        <v>10929</v>
      </c>
    </row>
    <row r="435" spans="1:3" x14ac:dyDescent="0.35">
      <c r="A435" t="s">
        <v>4425</v>
      </c>
      <c r="B435" t="s">
        <v>8724</v>
      </c>
      <c r="C435" t="s">
        <v>10929</v>
      </c>
    </row>
    <row r="436" spans="1:3" x14ac:dyDescent="0.35">
      <c r="A436" t="s">
        <v>4425</v>
      </c>
      <c r="C436" t="s">
        <v>10929</v>
      </c>
    </row>
    <row r="437" spans="1:3" x14ac:dyDescent="0.35">
      <c r="A437" t="s">
        <v>4431</v>
      </c>
      <c r="B437" t="s">
        <v>8725</v>
      </c>
      <c r="C437" t="s">
        <v>10929</v>
      </c>
    </row>
    <row r="438" spans="1:3" x14ac:dyDescent="0.35">
      <c r="A438" t="s">
        <v>4449</v>
      </c>
      <c r="B438" t="s">
        <v>8726</v>
      </c>
      <c r="C438" t="s">
        <v>10929</v>
      </c>
    </row>
    <row r="439" spans="1:3" x14ac:dyDescent="0.35">
      <c r="A439" t="s">
        <v>4505</v>
      </c>
      <c r="B439" t="s">
        <v>8727</v>
      </c>
      <c r="C439" t="s">
        <v>10929</v>
      </c>
    </row>
    <row r="440" spans="1:3" x14ac:dyDescent="0.35">
      <c r="A440" t="s">
        <v>4507</v>
      </c>
      <c r="B440" t="s">
        <v>8728</v>
      </c>
      <c r="C440" t="s">
        <v>10929</v>
      </c>
    </row>
    <row r="441" spans="1:3" x14ac:dyDescent="0.35">
      <c r="A441" t="s">
        <v>4604</v>
      </c>
      <c r="B441" t="s">
        <v>8729</v>
      </c>
      <c r="C441" t="s">
        <v>10929</v>
      </c>
    </row>
    <row r="442" spans="1:3" x14ac:dyDescent="0.35">
      <c r="A442" t="s">
        <v>4666</v>
      </c>
      <c r="B442" t="s">
        <v>8730</v>
      </c>
      <c r="C442" t="s">
        <v>10929</v>
      </c>
    </row>
    <row r="443" spans="1:3" x14ac:dyDescent="0.35">
      <c r="A443" t="s">
        <v>4792</v>
      </c>
      <c r="B443" t="s">
        <v>8731</v>
      </c>
      <c r="C443" t="s">
        <v>10929</v>
      </c>
    </row>
    <row r="444" spans="1:3" x14ac:dyDescent="0.35">
      <c r="A444" t="s">
        <v>4804</v>
      </c>
      <c r="B444" t="s">
        <v>8732</v>
      </c>
      <c r="C444" t="s">
        <v>10929</v>
      </c>
    </row>
    <row r="445" spans="1:3" x14ac:dyDescent="0.35">
      <c r="A445" t="s">
        <v>4850</v>
      </c>
      <c r="B445" t="s">
        <v>4851</v>
      </c>
      <c r="C445" t="s">
        <v>10929</v>
      </c>
    </row>
    <row r="446" spans="1:3" x14ac:dyDescent="0.35">
      <c r="A446" t="s">
        <v>4852</v>
      </c>
      <c r="B446" t="s">
        <v>4853</v>
      </c>
      <c r="C446" t="s">
        <v>10929</v>
      </c>
    </row>
    <row r="447" spans="1:3" x14ac:dyDescent="0.35">
      <c r="A447" t="s">
        <v>4872</v>
      </c>
      <c r="B447" t="s">
        <v>8733</v>
      </c>
      <c r="C447" t="s">
        <v>10929</v>
      </c>
    </row>
    <row r="448" spans="1:3" x14ac:dyDescent="0.35">
      <c r="A448" t="s">
        <v>4872</v>
      </c>
      <c r="C448" t="s">
        <v>10929</v>
      </c>
    </row>
    <row r="449" spans="1:3" x14ac:dyDescent="0.35">
      <c r="A449" t="s">
        <v>4886</v>
      </c>
      <c r="B449" t="s">
        <v>8734</v>
      </c>
      <c r="C449" t="s">
        <v>10929</v>
      </c>
    </row>
    <row r="450" spans="1:3" x14ac:dyDescent="0.35">
      <c r="A450" t="s">
        <v>4886</v>
      </c>
      <c r="C450" t="s">
        <v>10929</v>
      </c>
    </row>
    <row r="451" spans="1:3" x14ac:dyDescent="0.35">
      <c r="A451" t="s">
        <v>4932</v>
      </c>
      <c r="B451" t="s">
        <v>8735</v>
      </c>
      <c r="C451" t="s">
        <v>10929</v>
      </c>
    </row>
    <row r="452" spans="1:3" x14ac:dyDescent="0.35">
      <c r="A452" t="s">
        <v>4946</v>
      </c>
      <c r="B452" t="s">
        <v>4947</v>
      </c>
      <c r="C452" t="s">
        <v>10929</v>
      </c>
    </row>
    <row r="453" spans="1:3" x14ac:dyDescent="0.35">
      <c r="A453" t="s">
        <v>4954</v>
      </c>
      <c r="B453" t="s">
        <v>8736</v>
      </c>
      <c r="C453" t="s">
        <v>10929</v>
      </c>
    </row>
    <row r="454" spans="1:3" x14ac:dyDescent="0.35">
      <c r="A454" t="s">
        <v>4980</v>
      </c>
      <c r="B454" t="s">
        <v>4981</v>
      </c>
      <c r="C454" t="s">
        <v>10929</v>
      </c>
    </row>
    <row r="455" spans="1:3" x14ac:dyDescent="0.35">
      <c r="A455" t="s">
        <v>5000</v>
      </c>
      <c r="B455" t="s">
        <v>5001</v>
      </c>
      <c r="C455" t="s">
        <v>10929</v>
      </c>
    </row>
    <row r="456" spans="1:3" x14ac:dyDescent="0.35">
      <c r="A456" t="s">
        <v>5104</v>
      </c>
      <c r="B456" t="s">
        <v>8737</v>
      </c>
      <c r="C456" t="s">
        <v>10929</v>
      </c>
    </row>
    <row r="457" spans="1:3" x14ac:dyDescent="0.35">
      <c r="A457" t="s">
        <v>5124</v>
      </c>
      <c r="B457" t="s">
        <v>8738</v>
      </c>
      <c r="C457" t="s">
        <v>10929</v>
      </c>
    </row>
    <row r="458" spans="1:3" x14ac:dyDescent="0.35">
      <c r="A458" t="s">
        <v>5128</v>
      </c>
      <c r="B458" t="s">
        <v>8739</v>
      </c>
      <c r="C458" t="s">
        <v>10929</v>
      </c>
    </row>
    <row r="459" spans="1:3" x14ac:dyDescent="0.35">
      <c r="A459" t="s">
        <v>5164</v>
      </c>
      <c r="B459" t="s">
        <v>5165</v>
      </c>
      <c r="C459" t="s">
        <v>10929</v>
      </c>
    </row>
    <row r="460" spans="1:3" x14ac:dyDescent="0.35">
      <c r="A460" t="s">
        <v>5172</v>
      </c>
      <c r="B460" t="s">
        <v>5173</v>
      </c>
      <c r="C460" t="s">
        <v>10929</v>
      </c>
    </row>
    <row r="461" spans="1:3" x14ac:dyDescent="0.35">
      <c r="A461" t="s">
        <v>5172</v>
      </c>
      <c r="C461" t="s">
        <v>10929</v>
      </c>
    </row>
    <row r="462" spans="1:3" x14ac:dyDescent="0.35">
      <c r="A462" t="s">
        <v>5188</v>
      </c>
      <c r="B462" t="s">
        <v>8740</v>
      </c>
      <c r="C462" t="s">
        <v>10929</v>
      </c>
    </row>
    <row r="463" spans="1:3" x14ac:dyDescent="0.35">
      <c r="A463" t="s">
        <v>5188</v>
      </c>
      <c r="C463" t="s">
        <v>10929</v>
      </c>
    </row>
    <row r="464" spans="1:3" x14ac:dyDescent="0.35">
      <c r="A464" t="s">
        <v>5208</v>
      </c>
      <c r="B464" t="s">
        <v>8741</v>
      </c>
      <c r="C464" t="s">
        <v>10929</v>
      </c>
    </row>
    <row r="465" spans="1:3" x14ac:dyDescent="0.35">
      <c r="A465" t="s">
        <v>5226</v>
      </c>
      <c r="B465" t="s">
        <v>8742</v>
      </c>
      <c r="C465" t="s">
        <v>10929</v>
      </c>
    </row>
    <row r="466" spans="1:3" x14ac:dyDescent="0.35">
      <c r="A466" t="s">
        <v>5364</v>
      </c>
      <c r="B466" t="s">
        <v>5365</v>
      </c>
      <c r="C466" t="s">
        <v>10929</v>
      </c>
    </row>
    <row r="467" spans="1:3" x14ac:dyDescent="0.35">
      <c r="A467" t="s">
        <v>5396</v>
      </c>
      <c r="B467" t="s">
        <v>8743</v>
      </c>
      <c r="C467" t="s">
        <v>10929</v>
      </c>
    </row>
    <row r="468" spans="1:3" x14ac:dyDescent="0.35">
      <c r="A468" t="s">
        <v>5414</v>
      </c>
      <c r="B468" t="s">
        <v>8744</v>
      </c>
      <c r="C468" t="s">
        <v>10929</v>
      </c>
    </row>
    <row r="469" spans="1:3" x14ac:dyDescent="0.35">
      <c r="A469" t="s">
        <v>5468</v>
      </c>
      <c r="B469" t="s">
        <v>8745</v>
      </c>
      <c r="C469" t="s">
        <v>10929</v>
      </c>
    </row>
    <row r="470" spans="1:3" x14ac:dyDescent="0.35">
      <c r="A470" t="s">
        <v>5502</v>
      </c>
      <c r="B470" t="s">
        <v>8746</v>
      </c>
      <c r="C470" t="s">
        <v>10929</v>
      </c>
    </row>
    <row r="471" spans="1:3" x14ac:dyDescent="0.35">
      <c r="A471" t="s">
        <v>5520</v>
      </c>
      <c r="B471" t="s">
        <v>8747</v>
      </c>
      <c r="C471" t="s">
        <v>10929</v>
      </c>
    </row>
    <row r="472" spans="1:3" x14ac:dyDescent="0.35">
      <c r="A472" t="s">
        <v>5552</v>
      </c>
      <c r="B472" t="s">
        <v>8748</v>
      </c>
      <c r="C472" t="s">
        <v>10929</v>
      </c>
    </row>
    <row r="473" spans="1:3" x14ac:dyDescent="0.35">
      <c r="A473" t="s">
        <v>5580</v>
      </c>
      <c r="B473" t="s">
        <v>5581</v>
      </c>
      <c r="C473" t="s">
        <v>10929</v>
      </c>
    </row>
    <row r="474" spans="1:3" x14ac:dyDescent="0.35">
      <c r="A474" t="s">
        <v>5580</v>
      </c>
      <c r="C474" t="s">
        <v>10929</v>
      </c>
    </row>
    <row r="475" spans="1:3" x14ac:dyDescent="0.35">
      <c r="A475" t="s">
        <v>5604</v>
      </c>
      <c r="B475" t="s">
        <v>5605</v>
      </c>
      <c r="C475" t="s">
        <v>10929</v>
      </c>
    </row>
    <row r="476" spans="1:3" x14ac:dyDescent="0.35">
      <c r="A476" t="s">
        <v>5674</v>
      </c>
      <c r="B476" t="s">
        <v>8749</v>
      </c>
      <c r="C476" t="s">
        <v>10929</v>
      </c>
    </row>
    <row r="477" spans="1:3" x14ac:dyDescent="0.35">
      <c r="A477" t="s">
        <v>5700</v>
      </c>
      <c r="B477" t="s">
        <v>5701</v>
      </c>
      <c r="C477" t="s">
        <v>10929</v>
      </c>
    </row>
    <row r="478" spans="1:3" x14ac:dyDescent="0.35">
      <c r="A478" t="s">
        <v>5734</v>
      </c>
      <c r="B478" t="s">
        <v>8750</v>
      </c>
      <c r="C478" t="s">
        <v>10929</v>
      </c>
    </row>
    <row r="479" spans="1:3" x14ac:dyDescent="0.35">
      <c r="A479" t="s">
        <v>5738</v>
      </c>
      <c r="B479" t="s">
        <v>8751</v>
      </c>
      <c r="C479" t="s">
        <v>10929</v>
      </c>
    </row>
    <row r="480" spans="1:3" x14ac:dyDescent="0.35">
      <c r="A480" t="s">
        <v>5758</v>
      </c>
      <c r="B480" t="s">
        <v>5759</v>
      </c>
      <c r="C480" t="s">
        <v>10929</v>
      </c>
    </row>
    <row r="481" spans="1:3" x14ac:dyDescent="0.35">
      <c r="A481" t="s">
        <v>5806</v>
      </c>
      <c r="B481" t="s">
        <v>5807</v>
      </c>
      <c r="C481" t="s">
        <v>10929</v>
      </c>
    </row>
    <row r="482" spans="1:3" x14ac:dyDescent="0.35">
      <c r="A482" t="s">
        <v>5846</v>
      </c>
      <c r="B482" t="s">
        <v>8752</v>
      </c>
      <c r="C482" t="s">
        <v>10929</v>
      </c>
    </row>
    <row r="483" spans="1:3" x14ac:dyDescent="0.35">
      <c r="A483" t="s">
        <v>5942</v>
      </c>
      <c r="B483" t="s">
        <v>5943</v>
      </c>
      <c r="C483" t="s">
        <v>10929</v>
      </c>
    </row>
    <row r="484" spans="1:3" x14ac:dyDescent="0.35">
      <c r="A484" t="s">
        <v>5942</v>
      </c>
      <c r="C484" t="s">
        <v>10929</v>
      </c>
    </row>
    <row r="485" spans="1:3" x14ac:dyDescent="0.35">
      <c r="A485" t="s">
        <v>5944</v>
      </c>
      <c r="B485" t="s">
        <v>8753</v>
      </c>
      <c r="C485" t="s">
        <v>10929</v>
      </c>
    </row>
    <row r="486" spans="1:3" x14ac:dyDescent="0.35">
      <c r="A486" t="s">
        <v>6052</v>
      </c>
      <c r="B486" t="s">
        <v>6053</v>
      </c>
      <c r="C486" t="s">
        <v>10929</v>
      </c>
    </row>
    <row r="487" spans="1:3" x14ac:dyDescent="0.35">
      <c r="A487" t="s">
        <v>6086</v>
      </c>
      <c r="B487" t="s">
        <v>8754</v>
      </c>
      <c r="C487" t="s">
        <v>10929</v>
      </c>
    </row>
    <row r="488" spans="1:3" x14ac:dyDescent="0.35">
      <c r="A488" t="s">
        <v>6130</v>
      </c>
      <c r="B488" t="s">
        <v>6131</v>
      </c>
      <c r="C488" t="s">
        <v>10929</v>
      </c>
    </row>
    <row r="489" spans="1:3" x14ac:dyDescent="0.35">
      <c r="A489" t="s">
        <v>6200</v>
      </c>
      <c r="B489" t="s">
        <v>8755</v>
      </c>
      <c r="C489" t="s">
        <v>10929</v>
      </c>
    </row>
    <row r="490" spans="1:3" x14ac:dyDescent="0.35">
      <c r="A490" t="s">
        <v>6200</v>
      </c>
      <c r="C490" t="s">
        <v>10929</v>
      </c>
    </row>
    <row r="491" spans="1:3" x14ac:dyDescent="0.35">
      <c r="A491" t="s">
        <v>6274</v>
      </c>
      <c r="B491" t="s">
        <v>6275</v>
      </c>
      <c r="C491" t="s">
        <v>10929</v>
      </c>
    </row>
    <row r="492" spans="1:3" x14ac:dyDescent="0.35">
      <c r="A492" t="s">
        <v>6444</v>
      </c>
      <c r="B492" t="s">
        <v>8756</v>
      </c>
      <c r="C492" t="s">
        <v>10929</v>
      </c>
    </row>
    <row r="493" spans="1:3" x14ac:dyDescent="0.35">
      <c r="A493" t="s">
        <v>6478</v>
      </c>
      <c r="B493" t="s">
        <v>8757</v>
      </c>
      <c r="C493" t="s">
        <v>10929</v>
      </c>
    </row>
    <row r="494" spans="1:3" x14ac:dyDescent="0.35">
      <c r="A494" t="s">
        <v>6514</v>
      </c>
      <c r="B494" t="s">
        <v>8758</v>
      </c>
      <c r="C494" t="s">
        <v>10929</v>
      </c>
    </row>
    <row r="495" spans="1:3" x14ac:dyDescent="0.35">
      <c r="A495" t="s">
        <v>6698</v>
      </c>
      <c r="B495" t="s">
        <v>8759</v>
      </c>
      <c r="C495" t="s">
        <v>10929</v>
      </c>
    </row>
    <row r="496" spans="1:3" x14ac:dyDescent="0.35">
      <c r="A496" t="s">
        <v>6719</v>
      </c>
      <c r="B496" t="s">
        <v>6720</v>
      </c>
      <c r="C496" t="s">
        <v>10929</v>
      </c>
    </row>
    <row r="497" spans="1:3" x14ac:dyDescent="0.35">
      <c r="A497" t="s">
        <v>6829</v>
      </c>
      <c r="B497" t="s">
        <v>8760</v>
      </c>
      <c r="C497" t="s">
        <v>10929</v>
      </c>
    </row>
    <row r="498" spans="1:3" x14ac:dyDescent="0.35">
      <c r="A498" t="s">
        <v>6831</v>
      </c>
      <c r="B498" t="s">
        <v>8761</v>
      </c>
      <c r="C498" t="s">
        <v>10929</v>
      </c>
    </row>
    <row r="499" spans="1:3" x14ac:dyDescent="0.35">
      <c r="A499" t="s">
        <v>6901</v>
      </c>
      <c r="B499" t="s">
        <v>1870</v>
      </c>
      <c r="C499" t="s">
        <v>10929</v>
      </c>
    </row>
    <row r="500" spans="1:3" x14ac:dyDescent="0.35">
      <c r="A500" t="s">
        <v>7029</v>
      </c>
      <c r="B500" t="s">
        <v>7030</v>
      </c>
      <c r="C500" t="s">
        <v>10929</v>
      </c>
    </row>
    <row r="501" spans="1:3" x14ac:dyDescent="0.35">
      <c r="A501" t="s">
        <v>7173</v>
      </c>
      <c r="B501" t="s">
        <v>8762</v>
      </c>
      <c r="C501" t="s">
        <v>10929</v>
      </c>
    </row>
    <row r="502" spans="1:3" x14ac:dyDescent="0.35">
      <c r="A502" t="s">
        <v>7175</v>
      </c>
      <c r="B502" t="s">
        <v>8763</v>
      </c>
      <c r="C502" t="s">
        <v>10929</v>
      </c>
    </row>
    <row r="503" spans="1:3" x14ac:dyDescent="0.35">
      <c r="A503" t="s">
        <v>7209</v>
      </c>
      <c r="B503" t="s">
        <v>8764</v>
      </c>
      <c r="C503" t="s">
        <v>10929</v>
      </c>
    </row>
    <row r="504" spans="1:3" x14ac:dyDescent="0.35">
      <c r="A504" t="s">
        <v>7209</v>
      </c>
      <c r="B504" t="s">
        <v>8765</v>
      </c>
      <c r="C504" t="s">
        <v>10929</v>
      </c>
    </row>
    <row r="505" spans="1:3" x14ac:dyDescent="0.35">
      <c r="A505" t="s">
        <v>7267</v>
      </c>
      <c r="B505" t="s">
        <v>7268</v>
      </c>
      <c r="C505" t="s">
        <v>10929</v>
      </c>
    </row>
    <row r="506" spans="1:3" x14ac:dyDescent="0.35">
      <c r="A506" t="s">
        <v>7269</v>
      </c>
      <c r="B506" t="s">
        <v>8766</v>
      </c>
      <c r="C506" t="s">
        <v>10929</v>
      </c>
    </row>
    <row r="507" spans="1:3" x14ac:dyDescent="0.35">
      <c r="A507" t="s">
        <v>7269</v>
      </c>
      <c r="C507" t="s">
        <v>10929</v>
      </c>
    </row>
    <row r="508" spans="1:3" x14ac:dyDescent="0.35">
      <c r="A508" t="s">
        <v>7293</v>
      </c>
      <c r="B508" t="s">
        <v>7294</v>
      </c>
      <c r="C508" t="s">
        <v>10929</v>
      </c>
    </row>
    <row r="509" spans="1:3" x14ac:dyDescent="0.35">
      <c r="A509" t="s">
        <v>7319</v>
      </c>
      <c r="B509" t="s">
        <v>7320</v>
      </c>
      <c r="C509" t="s">
        <v>10929</v>
      </c>
    </row>
    <row r="510" spans="1:3" x14ac:dyDescent="0.35">
      <c r="A510" t="s">
        <v>7319</v>
      </c>
      <c r="B510" t="s">
        <v>8486</v>
      </c>
      <c r="C510" t="s">
        <v>10929</v>
      </c>
    </row>
    <row r="511" spans="1:3" x14ac:dyDescent="0.35">
      <c r="A511" t="s">
        <v>7363</v>
      </c>
      <c r="B511" t="s">
        <v>7364</v>
      </c>
      <c r="C511" t="s">
        <v>10929</v>
      </c>
    </row>
    <row r="512" spans="1:3" x14ac:dyDescent="0.35">
      <c r="A512" t="s">
        <v>7373</v>
      </c>
      <c r="B512" t="s">
        <v>7374</v>
      </c>
      <c r="C512" t="s">
        <v>10929</v>
      </c>
    </row>
    <row r="513" spans="1:3" x14ac:dyDescent="0.35">
      <c r="A513" t="s">
        <v>7427</v>
      </c>
      <c r="B513" t="s">
        <v>8767</v>
      </c>
      <c r="C513" t="s">
        <v>10929</v>
      </c>
    </row>
    <row r="514" spans="1:3" x14ac:dyDescent="0.35">
      <c r="A514" t="s">
        <v>7541</v>
      </c>
      <c r="B514" t="s">
        <v>8768</v>
      </c>
      <c r="C514" t="s">
        <v>10929</v>
      </c>
    </row>
    <row r="515" spans="1:3" x14ac:dyDescent="0.35">
      <c r="A515" t="s">
        <v>7559</v>
      </c>
      <c r="B515" t="s">
        <v>8769</v>
      </c>
      <c r="C515" t="s">
        <v>10929</v>
      </c>
    </row>
    <row r="516" spans="1:3" x14ac:dyDescent="0.35">
      <c r="A516" t="s">
        <v>7611</v>
      </c>
      <c r="B516" t="s">
        <v>7612</v>
      </c>
      <c r="C516" t="s">
        <v>10929</v>
      </c>
    </row>
    <row r="517" spans="1:3" x14ac:dyDescent="0.35">
      <c r="A517" t="s">
        <v>7611</v>
      </c>
      <c r="C517" t="s">
        <v>10929</v>
      </c>
    </row>
    <row r="518" spans="1:3" x14ac:dyDescent="0.35">
      <c r="A518" t="s">
        <v>7691</v>
      </c>
      <c r="B518" t="s">
        <v>8770</v>
      </c>
      <c r="C518" t="s">
        <v>10929</v>
      </c>
    </row>
    <row r="519" spans="1:3" x14ac:dyDescent="0.35">
      <c r="A519" t="s">
        <v>7691</v>
      </c>
      <c r="C519" t="s">
        <v>10929</v>
      </c>
    </row>
    <row r="520" spans="1:3" x14ac:dyDescent="0.35">
      <c r="A520" t="s">
        <v>7763</v>
      </c>
      <c r="B520" t="s">
        <v>8771</v>
      </c>
      <c r="C520" t="s">
        <v>10929</v>
      </c>
    </row>
    <row r="521" spans="1:3" x14ac:dyDescent="0.35">
      <c r="A521" t="s">
        <v>7763</v>
      </c>
      <c r="C521" t="s">
        <v>10929</v>
      </c>
    </row>
    <row r="522" spans="1:3" x14ac:dyDescent="0.35">
      <c r="A522" t="s">
        <v>7787</v>
      </c>
      <c r="B522" t="s">
        <v>7788</v>
      </c>
      <c r="C522" t="s">
        <v>10929</v>
      </c>
    </row>
    <row r="523" spans="1:3" x14ac:dyDescent="0.35">
      <c r="A523" t="s">
        <v>7787</v>
      </c>
      <c r="C523" t="s">
        <v>10929</v>
      </c>
    </row>
    <row r="524" spans="1:3" x14ac:dyDescent="0.35">
      <c r="A524" t="s">
        <v>7869</v>
      </c>
      <c r="B524" t="s">
        <v>8772</v>
      </c>
      <c r="C524" t="s">
        <v>10929</v>
      </c>
    </row>
    <row r="525" spans="1:3" x14ac:dyDescent="0.35">
      <c r="A525" t="s">
        <v>7869</v>
      </c>
      <c r="B525" t="s">
        <v>8773</v>
      </c>
      <c r="C525" t="s">
        <v>10929</v>
      </c>
    </row>
    <row r="526" spans="1:3" x14ac:dyDescent="0.35">
      <c r="A526" t="s">
        <v>7869</v>
      </c>
      <c r="B526" t="s">
        <v>8774</v>
      </c>
      <c r="C526" t="s">
        <v>10929</v>
      </c>
    </row>
    <row r="527" spans="1:3" x14ac:dyDescent="0.35">
      <c r="A527" t="s">
        <v>7889</v>
      </c>
      <c r="B527" t="s">
        <v>8775</v>
      </c>
      <c r="C527" t="s">
        <v>10929</v>
      </c>
    </row>
    <row r="528" spans="1:3" x14ac:dyDescent="0.35">
      <c r="A528" t="s">
        <v>7913</v>
      </c>
      <c r="B528" t="s">
        <v>8776</v>
      </c>
      <c r="C528" t="s">
        <v>10929</v>
      </c>
    </row>
    <row r="529" spans="1:3" x14ac:dyDescent="0.35">
      <c r="A529" t="s">
        <v>639</v>
      </c>
      <c r="B529" t="s">
        <v>640</v>
      </c>
      <c r="C529" t="s">
        <v>10929</v>
      </c>
    </row>
    <row r="530" spans="1:3" x14ac:dyDescent="0.35">
      <c r="A530" t="s">
        <v>639</v>
      </c>
      <c r="C530" t="s">
        <v>10929</v>
      </c>
    </row>
    <row r="531" spans="1:3" x14ac:dyDescent="0.35">
      <c r="A531" t="s">
        <v>2315</v>
      </c>
      <c r="B531" t="s">
        <v>2316</v>
      </c>
      <c r="C531" t="s">
        <v>10929</v>
      </c>
    </row>
    <row r="532" spans="1:3" x14ac:dyDescent="0.35">
      <c r="A532" t="s">
        <v>2553</v>
      </c>
      <c r="B532" t="s">
        <v>8777</v>
      </c>
      <c r="C532" t="s">
        <v>10929</v>
      </c>
    </row>
    <row r="533" spans="1:3" x14ac:dyDescent="0.35">
      <c r="A533" t="s">
        <v>2621</v>
      </c>
      <c r="B533" t="s">
        <v>2622</v>
      </c>
      <c r="C533" t="s">
        <v>10929</v>
      </c>
    </row>
    <row r="534" spans="1:3" x14ac:dyDescent="0.35">
      <c r="A534" t="s">
        <v>2623</v>
      </c>
      <c r="B534" t="s">
        <v>8778</v>
      </c>
      <c r="C534" t="s">
        <v>10929</v>
      </c>
    </row>
    <row r="535" spans="1:3" x14ac:dyDescent="0.35">
      <c r="A535" t="s">
        <v>2721</v>
      </c>
      <c r="B535" t="s">
        <v>8779</v>
      </c>
      <c r="C535" t="s">
        <v>10929</v>
      </c>
    </row>
    <row r="536" spans="1:3" x14ac:dyDescent="0.35">
      <c r="A536" t="s">
        <v>3035</v>
      </c>
      <c r="B536" t="s">
        <v>8780</v>
      </c>
      <c r="C536" t="s">
        <v>10929</v>
      </c>
    </row>
    <row r="537" spans="1:3" x14ac:dyDescent="0.35">
      <c r="A537" t="s">
        <v>3155</v>
      </c>
      <c r="B537" t="s">
        <v>3156</v>
      </c>
      <c r="C537" t="s">
        <v>10929</v>
      </c>
    </row>
    <row r="538" spans="1:3" x14ac:dyDescent="0.35">
      <c r="A538" t="s">
        <v>3247</v>
      </c>
      <c r="B538" t="s">
        <v>8781</v>
      </c>
      <c r="C538" t="s">
        <v>10929</v>
      </c>
    </row>
    <row r="539" spans="1:3" x14ac:dyDescent="0.35">
      <c r="A539" t="s">
        <v>3671</v>
      </c>
      <c r="B539" t="s">
        <v>8782</v>
      </c>
      <c r="C539" t="s">
        <v>10929</v>
      </c>
    </row>
    <row r="540" spans="1:3" x14ac:dyDescent="0.35">
      <c r="A540" t="s">
        <v>3715</v>
      </c>
      <c r="B540" t="s">
        <v>8783</v>
      </c>
      <c r="C540" t="s">
        <v>10929</v>
      </c>
    </row>
    <row r="541" spans="1:3" x14ac:dyDescent="0.35">
      <c r="A541" t="s">
        <v>4602</v>
      </c>
      <c r="B541" t="s">
        <v>8784</v>
      </c>
      <c r="C541" t="s">
        <v>10929</v>
      </c>
    </row>
    <row r="542" spans="1:3" x14ac:dyDescent="0.35">
      <c r="A542" t="s">
        <v>4602</v>
      </c>
      <c r="B542" t="s">
        <v>8785</v>
      </c>
      <c r="C542" t="s">
        <v>10929</v>
      </c>
    </row>
    <row r="543" spans="1:3" x14ac:dyDescent="0.35">
      <c r="A543" t="s">
        <v>5328</v>
      </c>
      <c r="B543" t="s">
        <v>8786</v>
      </c>
      <c r="C543" t="s">
        <v>10929</v>
      </c>
    </row>
    <row r="544" spans="1:3" x14ac:dyDescent="0.35">
      <c r="A544" t="s">
        <v>5438</v>
      </c>
      <c r="B544" t="s">
        <v>8787</v>
      </c>
      <c r="C544" t="s">
        <v>10929</v>
      </c>
    </row>
    <row r="545" spans="1:3" x14ac:dyDescent="0.35">
      <c r="A545" t="s">
        <v>5902</v>
      </c>
      <c r="B545" t="s">
        <v>5903</v>
      </c>
      <c r="C545" t="s">
        <v>10929</v>
      </c>
    </row>
    <row r="546" spans="1:3" x14ac:dyDescent="0.35">
      <c r="A546" t="s">
        <v>5902</v>
      </c>
      <c r="B546" t="s">
        <v>8788</v>
      </c>
      <c r="C546" t="s">
        <v>10929</v>
      </c>
    </row>
    <row r="547" spans="1:3" x14ac:dyDescent="0.35">
      <c r="A547" t="s">
        <v>6010</v>
      </c>
      <c r="B547" t="s">
        <v>8789</v>
      </c>
      <c r="C547" t="s">
        <v>10929</v>
      </c>
    </row>
    <row r="548" spans="1:3" x14ac:dyDescent="0.35">
      <c r="A548" t="s">
        <v>6985</v>
      </c>
      <c r="B548" t="s">
        <v>6986</v>
      </c>
      <c r="C548" t="s">
        <v>10929</v>
      </c>
    </row>
    <row r="549" spans="1:3" x14ac:dyDescent="0.35">
      <c r="A549" t="s">
        <v>6995</v>
      </c>
      <c r="B549" t="s">
        <v>8790</v>
      </c>
      <c r="C549" t="s">
        <v>10929</v>
      </c>
    </row>
    <row r="550" spans="1:3" x14ac:dyDescent="0.35">
      <c r="A550" t="s">
        <v>7091</v>
      </c>
      <c r="B550" t="s">
        <v>8791</v>
      </c>
      <c r="C550" t="s">
        <v>10929</v>
      </c>
    </row>
    <row r="551" spans="1:3" x14ac:dyDescent="0.35">
      <c r="A551" t="s">
        <v>7219</v>
      </c>
      <c r="B551" t="s">
        <v>7220</v>
      </c>
      <c r="C551" t="s">
        <v>10929</v>
      </c>
    </row>
    <row r="552" spans="1:3" x14ac:dyDescent="0.35">
      <c r="A552" t="s">
        <v>7619</v>
      </c>
      <c r="B552" t="s">
        <v>8792</v>
      </c>
      <c r="C552" t="s">
        <v>10929</v>
      </c>
    </row>
    <row r="553" spans="1:3" x14ac:dyDescent="0.35">
      <c r="A553" t="s">
        <v>9</v>
      </c>
      <c r="B553" t="s">
        <v>8793</v>
      </c>
      <c r="C553" t="s">
        <v>10929</v>
      </c>
    </row>
    <row r="554" spans="1:3" x14ac:dyDescent="0.35">
      <c r="A554" t="s">
        <v>11</v>
      </c>
      <c r="B554" t="s">
        <v>8794</v>
      </c>
      <c r="C554" t="s">
        <v>10929</v>
      </c>
    </row>
    <row r="555" spans="1:3" x14ac:dyDescent="0.35">
      <c r="A555" t="s">
        <v>19</v>
      </c>
      <c r="B555" t="s">
        <v>20</v>
      </c>
      <c r="C555" t="s">
        <v>10929</v>
      </c>
    </row>
    <row r="556" spans="1:3" x14ac:dyDescent="0.35">
      <c r="A556" t="s">
        <v>21</v>
      </c>
      <c r="B556" t="s">
        <v>8795</v>
      </c>
      <c r="C556" t="s">
        <v>10929</v>
      </c>
    </row>
    <row r="557" spans="1:3" x14ac:dyDescent="0.35">
      <c r="A557" t="s">
        <v>27</v>
      </c>
      <c r="B557" t="s">
        <v>28</v>
      </c>
      <c r="C557" t="s">
        <v>10929</v>
      </c>
    </row>
    <row r="558" spans="1:3" x14ac:dyDescent="0.35">
      <c r="A558" t="s">
        <v>29</v>
      </c>
      <c r="B558" t="s">
        <v>30</v>
      </c>
      <c r="C558" t="s">
        <v>10929</v>
      </c>
    </row>
    <row r="559" spans="1:3" x14ac:dyDescent="0.35">
      <c r="A559" t="s">
        <v>35</v>
      </c>
      <c r="B559" t="s">
        <v>8796</v>
      </c>
      <c r="C559" t="s">
        <v>10929</v>
      </c>
    </row>
    <row r="560" spans="1:3" x14ac:dyDescent="0.35">
      <c r="A560" t="s">
        <v>39</v>
      </c>
      <c r="B560" t="s">
        <v>8797</v>
      </c>
      <c r="C560" t="s">
        <v>10929</v>
      </c>
    </row>
    <row r="561" spans="1:3" x14ac:dyDescent="0.35">
      <c r="A561" t="s">
        <v>43</v>
      </c>
      <c r="B561" t="s">
        <v>44</v>
      </c>
      <c r="C561" t="s">
        <v>10929</v>
      </c>
    </row>
    <row r="562" spans="1:3" x14ac:dyDescent="0.35">
      <c r="A562" t="s">
        <v>47</v>
      </c>
      <c r="B562" t="s">
        <v>8798</v>
      </c>
      <c r="C562" t="s">
        <v>10929</v>
      </c>
    </row>
    <row r="563" spans="1:3" x14ac:dyDescent="0.35">
      <c r="A563" t="s">
        <v>49</v>
      </c>
      <c r="B563" t="s">
        <v>8799</v>
      </c>
      <c r="C563" t="s">
        <v>10929</v>
      </c>
    </row>
    <row r="564" spans="1:3" x14ac:dyDescent="0.35">
      <c r="A564" t="s">
        <v>51</v>
      </c>
      <c r="B564" t="s">
        <v>8800</v>
      </c>
      <c r="C564" t="s">
        <v>10929</v>
      </c>
    </row>
    <row r="565" spans="1:3" x14ac:dyDescent="0.35">
      <c r="A565" t="s">
        <v>57</v>
      </c>
      <c r="B565" t="s">
        <v>8801</v>
      </c>
      <c r="C565" t="s">
        <v>10929</v>
      </c>
    </row>
    <row r="566" spans="1:3" x14ac:dyDescent="0.35">
      <c r="A566" t="s">
        <v>61</v>
      </c>
      <c r="B566" t="s">
        <v>8802</v>
      </c>
      <c r="C566" t="s">
        <v>10929</v>
      </c>
    </row>
    <row r="567" spans="1:3" x14ac:dyDescent="0.35">
      <c r="A567" t="s">
        <v>65</v>
      </c>
      <c r="B567" t="s">
        <v>66</v>
      </c>
      <c r="C567" t="s">
        <v>10929</v>
      </c>
    </row>
    <row r="568" spans="1:3" x14ac:dyDescent="0.35">
      <c r="A568" t="s">
        <v>69</v>
      </c>
      <c r="B568" t="s">
        <v>8803</v>
      </c>
      <c r="C568" t="s">
        <v>10929</v>
      </c>
    </row>
    <row r="569" spans="1:3" x14ac:dyDescent="0.35">
      <c r="A569" t="s">
        <v>77</v>
      </c>
      <c r="B569" t="s">
        <v>78</v>
      </c>
      <c r="C569" t="s">
        <v>10929</v>
      </c>
    </row>
    <row r="570" spans="1:3" x14ac:dyDescent="0.35">
      <c r="A570" t="s">
        <v>79</v>
      </c>
      <c r="B570" t="s">
        <v>80</v>
      </c>
      <c r="C570" t="s">
        <v>10929</v>
      </c>
    </row>
    <row r="571" spans="1:3" x14ac:dyDescent="0.35">
      <c r="A571" t="s">
        <v>83</v>
      </c>
      <c r="B571" t="s">
        <v>8804</v>
      </c>
      <c r="C571" t="s">
        <v>10929</v>
      </c>
    </row>
    <row r="572" spans="1:3" x14ac:dyDescent="0.35">
      <c r="A572" t="s">
        <v>89</v>
      </c>
      <c r="B572" t="s">
        <v>8805</v>
      </c>
      <c r="C572" t="s">
        <v>10929</v>
      </c>
    </row>
    <row r="573" spans="1:3" x14ac:dyDescent="0.35">
      <c r="A573" t="s">
        <v>91</v>
      </c>
      <c r="B573" t="s">
        <v>8806</v>
      </c>
      <c r="C573" t="s">
        <v>10929</v>
      </c>
    </row>
    <row r="574" spans="1:3" x14ac:dyDescent="0.35">
      <c r="A574" t="s">
        <v>93</v>
      </c>
      <c r="B574" t="s">
        <v>94</v>
      </c>
      <c r="C574" t="s">
        <v>10929</v>
      </c>
    </row>
    <row r="575" spans="1:3" x14ac:dyDescent="0.35">
      <c r="A575" t="s">
        <v>97</v>
      </c>
      <c r="B575" t="s">
        <v>8807</v>
      </c>
      <c r="C575" t="s">
        <v>10929</v>
      </c>
    </row>
    <row r="576" spans="1:3" x14ac:dyDescent="0.35">
      <c r="A576" t="s">
        <v>99</v>
      </c>
      <c r="B576" t="s">
        <v>8808</v>
      </c>
      <c r="C576" t="s">
        <v>10929</v>
      </c>
    </row>
    <row r="577" spans="1:3" x14ac:dyDescent="0.35">
      <c r="A577" t="s">
        <v>103</v>
      </c>
      <c r="B577" t="s">
        <v>104</v>
      </c>
      <c r="C577" t="s">
        <v>10929</v>
      </c>
    </row>
    <row r="578" spans="1:3" x14ac:dyDescent="0.35">
      <c r="A578" t="s">
        <v>107</v>
      </c>
      <c r="B578" t="s">
        <v>8809</v>
      </c>
      <c r="C578" t="s">
        <v>10929</v>
      </c>
    </row>
    <row r="579" spans="1:3" x14ac:dyDescent="0.35">
      <c r="A579" t="s">
        <v>115</v>
      </c>
      <c r="B579" t="s">
        <v>116</v>
      </c>
      <c r="C579" t="s">
        <v>10929</v>
      </c>
    </row>
    <row r="580" spans="1:3" x14ac:dyDescent="0.35">
      <c r="A580" t="s">
        <v>125</v>
      </c>
      <c r="B580" t="s">
        <v>126</v>
      </c>
      <c r="C580" t="s">
        <v>10929</v>
      </c>
    </row>
    <row r="581" spans="1:3" x14ac:dyDescent="0.35">
      <c r="A581" t="s">
        <v>127</v>
      </c>
      <c r="B581" t="s">
        <v>128</v>
      </c>
      <c r="C581" t="s">
        <v>10929</v>
      </c>
    </row>
    <row r="582" spans="1:3" x14ac:dyDescent="0.35">
      <c r="A582" t="s">
        <v>135</v>
      </c>
      <c r="B582" t="s">
        <v>136</v>
      </c>
      <c r="C582" t="s">
        <v>10929</v>
      </c>
    </row>
    <row r="583" spans="1:3" x14ac:dyDescent="0.35">
      <c r="A583" t="s">
        <v>137</v>
      </c>
      <c r="B583" t="s">
        <v>8810</v>
      </c>
      <c r="C583" t="s">
        <v>10929</v>
      </c>
    </row>
    <row r="584" spans="1:3" x14ac:dyDescent="0.35">
      <c r="A584" t="s">
        <v>139</v>
      </c>
      <c r="B584" t="s">
        <v>140</v>
      </c>
      <c r="C584" t="s">
        <v>10929</v>
      </c>
    </row>
    <row r="585" spans="1:3" x14ac:dyDescent="0.35">
      <c r="A585" t="s">
        <v>141</v>
      </c>
      <c r="B585" t="s">
        <v>142</v>
      </c>
      <c r="C585" t="s">
        <v>10929</v>
      </c>
    </row>
    <row r="586" spans="1:3" x14ac:dyDescent="0.35">
      <c r="A586" t="s">
        <v>143</v>
      </c>
      <c r="B586" t="s">
        <v>144</v>
      </c>
      <c r="C586" t="s">
        <v>10929</v>
      </c>
    </row>
    <row r="587" spans="1:3" x14ac:dyDescent="0.35">
      <c r="A587" t="s">
        <v>145</v>
      </c>
      <c r="B587" t="s">
        <v>146</v>
      </c>
      <c r="C587" t="s">
        <v>10929</v>
      </c>
    </row>
    <row r="588" spans="1:3" x14ac:dyDescent="0.35">
      <c r="A588" t="s">
        <v>153</v>
      </c>
      <c r="B588" t="s">
        <v>154</v>
      </c>
      <c r="C588" t="s">
        <v>10929</v>
      </c>
    </row>
    <row r="589" spans="1:3" x14ac:dyDescent="0.35">
      <c r="A589" t="s">
        <v>155</v>
      </c>
      <c r="B589" t="s">
        <v>8811</v>
      </c>
      <c r="C589" t="s">
        <v>10929</v>
      </c>
    </row>
    <row r="590" spans="1:3" x14ac:dyDescent="0.35">
      <c r="A590" t="s">
        <v>159</v>
      </c>
      <c r="B590" t="s">
        <v>160</v>
      </c>
      <c r="C590" t="s">
        <v>10929</v>
      </c>
    </row>
    <row r="591" spans="1:3" x14ac:dyDescent="0.35">
      <c r="A591" t="s">
        <v>163</v>
      </c>
      <c r="B591" t="s">
        <v>164</v>
      </c>
      <c r="C591" t="s">
        <v>10929</v>
      </c>
    </row>
    <row r="592" spans="1:3" x14ac:dyDescent="0.35">
      <c r="A592" t="s">
        <v>171</v>
      </c>
      <c r="B592" t="s">
        <v>8812</v>
      </c>
      <c r="C592" t="s">
        <v>10929</v>
      </c>
    </row>
    <row r="593" spans="1:3" x14ac:dyDescent="0.35">
      <c r="A593" t="s">
        <v>173</v>
      </c>
      <c r="B593" t="s">
        <v>174</v>
      </c>
      <c r="C593" t="s">
        <v>10929</v>
      </c>
    </row>
    <row r="594" spans="1:3" x14ac:dyDescent="0.35">
      <c r="A594" t="s">
        <v>177</v>
      </c>
      <c r="B594" t="s">
        <v>178</v>
      </c>
      <c r="C594" t="s">
        <v>10929</v>
      </c>
    </row>
    <row r="595" spans="1:3" x14ac:dyDescent="0.35">
      <c r="A595" t="s">
        <v>179</v>
      </c>
      <c r="B595" t="s">
        <v>8813</v>
      </c>
      <c r="C595" t="s">
        <v>10929</v>
      </c>
    </row>
    <row r="596" spans="1:3" x14ac:dyDescent="0.35">
      <c r="A596" t="s">
        <v>185</v>
      </c>
      <c r="B596" t="s">
        <v>186</v>
      </c>
      <c r="C596" t="s">
        <v>10929</v>
      </c>
    </row>
    <row r="597" spans="1:3" x14ac:dyDescent="0.35">
      <c r="A597" t="s">
        <v>197</v>
      </c>
      <c r="B597" t="s">
        <v>8814</v>
      </c>
      <c r="C597" t="s">
        <v>10929</v>
      </c>
    </row>
    <row r="598" spans="1:3" x14ac:dyDescent="0.35">
      <c r="A598" t="s">
        <v>209</v>
      </c>
      <c r="B598" t="s">
        <v>210</v>
      </c>
      <c r="C598" t="s">
        <v>10929</v>
      </c>
    </row>
    <row r="599" spans="1:3" x14ac:dyDescent="0.35">
      <c r="A599" t="s">
        <v>213</v>
      </c>
      <c r="B599" t="s">
        <v>8815</v>
      </c>
      <c r="C599" t="s">
        <v>10929</v>
      </c>
    </row>
    <row r="600" spans="1:3" x14ac:dyDescent="0.35">
      <c r="A600" t="s">
        <v>213</v>
      </c>
      <c r="B600" t="s">
        <v>8816</v>
      </c>
      <c r="C600" t="s">
        <v>10929</v>
      </c>
    </row>
    <row r="601" spans="1:3" x14ac:dyDescent="0.35">
      <c r="A601" t="s">
        <v>215</v>
      </c>
      <c r="B601" t="s">
        <v>8817</v>
      </c>
      <c r="C601" t="s">
        <v>10929</v>
      </c>
    </row>
    <row r="602" spans="1:3" x14ac:dyDescent="0.35">
      <c r="A602" t="s">
        <v>217</v>
      </c>
      <c r="B602" t="s">
        <v>218</v>
      </c>
      <c r="C602" t="s">
        <v>10929</v>
      </c>
    </row>
    <row r="603" spans="1:3" x14ac:dyDescent="0.35">
      <c r="A603" t="s">
        <v>227</v>
      </c>
      <c r="B603" t="s">
        <v>8818</v>
      </c>
      <c r="C603" t="s">
        <v>10929</v>
      </c>
    </row>
    <row r="604" spans="1:3" x14ac:dyDescent="0.35">
      <c r="A604" t="s">
        <v>231</v>
      </c>
      <c r="B604" t="s">
        <v>232</v>
      </c>
      <c r="C604" t="s">
        <v>10929</v>
      </c>
    </row>
    <row r="605" spans="1:3" x14ac:dyDescent="0.35">
      <c r="A605" t="s">
        <v>233</v>
      </c>
      <c r="B605" t="s">
        <v>8819</v>
      </c>
      <c r="C605" t="s">
        <v>10929</v>
      </c>
    </row>
    <row r="606" spans="1:3" x14ac:dyDescent="0.35">
      <c r="A606" t="s">
        <v>237</v>
      </c>
      <c r="B606" t="s">
        <v>8820</v>
      </c>
      <c r="C606" t="s">
        <v>10929</v>
      </c>
    </row>
    <row r="607" spans="1:3" x14ac:dyDescent="0.35">
      <c r="A607" t="s">
        <v>257</v>
      </c>
      <c r="B607" t="s">
        <v>258</v>
      </c>
      <c r="C607" t="s">
        <v>10929</v>
      </c>
    </row>
    <row r="608" spans="1:3" x14ac:dyDescent="0.35">
      <c r="A608" t="s">
        <v>259</v>
      </c>
      <c r="B608" t="s">
        <v>8821</v>
      </c>
      <c r="C608" t="s">
        <v>10929</v>
      </c>
    </row>
    <row r="609" spans="1:3" x14ac:dyDescent="0.35">
      <c r="A609" t="s">
        <v>261</v>
      </c>
      <c r="B609" t="s">
        <v>8822</v>
      </c>
      <c r="C609" t="s">
        <v>10929</v>
      </c>
    </row>
    <row r="610" spans="1:3" x14ac:dyDescent="0.35">
      <c r="A610" t="s">
        <v>265</v>
      </c>
      <c r="B610" t="s">
        <v>8823</v>
      </c>
      <c r="C610" t="s">
        <v>10929</v>
      </c>
    </row>
    <row r="611" spans="1:3" x14ac:dyDescent="0.35">
      <c r="A611" t="s">
        <v>269</v>
      </c>
      <c r="B611" t="s">
        <v>8824</v>
      </c>
      <c r="C611" t="s">
        <v>10929</v>
      </c>
    </row>
    <row r="612" spans="1:3" x14ac:dyDescent="0.35">
      <c r="A612" t="s">
        <v>271</v>
      </c>
      <c r="B612" t="s">
        <v>8825</v>
      </c>
      <c r="C612" t="s">
        <v>10929</v>
      </c>
    </row>
    <row r="613" spans="1:3" x14ac:dyDescent="0.35">
      <c r="A613" t="s">
        <v>273</v>
      </c>
      <c r="B613" t="s">
        <v>8826</v>
      </c>
      <c r="C613" t="s">
        <v>10929</v>
      </c>
    </row>
    <row r="614" spans="1:3" x14ac:dyDescent="0.35">
      <c r="A614" t="s">
        <v>277</v>
      </c>
      <c r="B614" t="s">
        <v>8827</v>
      </c>
      <c r="C614" t="s">
        <v>10929</v>
      </c>
    </row>
    <row r="615" spans="1:3" x14ac:dyDescent="0.35">
      <c r="A615" t="s">
        <v>279</v>
      </c>
      <c r="B615" t="s">
        <v>280</v>
      </c>
      <c r="C615" t="s">
        <v>10929</v>
      </c>
    </row>
    <row r="616" spans="1:3" x14ac:dyDescent="0.35">
      <c r="A616" t="s">
        <v>283</v>
      </c>
      <c r="B616" t="s">
        <v>284</v>
      </c>
      <c r="C616" t="s">
        <v>10929</v>
      </c>
    </row>
    <row r="617" spans="1:3" x14ac:dyDescent="0.35">
      <c r="A617" t="s">
        <v>285</v>
      </c>
      <c r="B617" t="s">
        <v>286</v>
      </c>
      <c r="C617" t="s">
        <v>10929</v>
      </c>
    </row>
    <row r="618" spans="1:3" x14ac:dyDescent="0.35">
      <c r="A618" t="s">
        <v>297</v>
      </c>
      <c r="B618" t="s">
        <v>298</v>
      </c>
      <c r="C618" t="s">
        <v>10929</v>
      </c>
    </row>
    <row r="619" spans="1:3" x14ac:dyDescent="0.35">
      <c r="A619" t="s">
        <v>301</v>
      </c>
      <c r="B619" t="s">
        <v>302</v>
      </c>
      <c r="C619" t="s">
        <v>10929</v>
      </c>
    </row>
    <row r="620" spans="1:3" x14ac:dyDescent="0.35">
      <c r="A620" t="s">
        <v>305</v>
      </c>
      <c r="B620" t="s">
        <v>8828</v>
      </c>
      <c r="C620" t="s">
        <v>10929</v>
      </c>
    </row>
    <row r="621" spans="1:3" x14ac:dyDescent="0.35">
      <c r="A621" t="s">
        <v>311</v>
      </c>
      <c r="B621" t="s">
        <v>8829</v>
      </c>
      <c r="C621" t="s">
        <v>10929</v>
      </c>
    </row>
    <row r="622" spans="1:3" x14ac:dyDescent="0.35">
      <c r="A622" t="s">
        <v>313</v>
      </c>
      <c r="B622" t="s">
        <v>8830</v>
      </c>
      <c r="C622" t="s">
        <v>10929</v>
      </c>
    </row>
    <row r="623" spans="1:3" x14ac:dyDescent="0.35">
      <c r="A623" t="s">
        <v>315</v>
      </c>
      <c r="B623" t="s">
        <v>316</v>
      </c>
      <c r="C623" t="s">
        <v>10929</v>
      </c>
    </row>
    <row r="624" spans="1:3" x14ac:dyDescent="0.35">
      <c r="A624" t="s">
        <v>317</v>
      </c>
      <c r="B624" t="s">
        <v>318</v>
      </c>
      <c r="C624" t="s">
        <v>10929</v>
      </c>
    </row>
    <row r="625" spans="1:3" x14ac:dyDescent="0.35">
      <c r="A625" t="s">
        <v>325</v>
      </c>
      <c r="B625" t="s">
        <v>326</v>
      </c>
      <c r="C625" t="s">
        <v>10929</v>
      </c>
    </row>
    <row r="626" spans="1:3" x14ac:dyDescent="0.35">
      <c r="A626" t="s">
        <v>325</v>
      </c>
      <c r="B626" t="s">
        <v>8831</v>
      </c>
      <c r="C626" t="s">
        <v>10929</v>
      </c>
    </row>
    <row r="627" spans="1:3" x14ac:dyDescent="0.35">
      <c r="A627" t="s">
        <v>331</v>
      </c>
      <c r="B627" t="s">
        <v>8832</v>
      </c>
      <c r="C627" t="s">
        <v>10929</v>
      </c>
    </row>
    <row r="628" spans="1:3" x14ac:dyDescent="0.35">
      <c r="A628" t="s">
        <v>335</v>
      </c>
      <c r="B628" t="s">
        <v>8833</v>
      </c>
      <c r="C628" t="s">
        <v>10929</v>
      </c>
    </row>
    <row r="629" spans="1:3" x14ac:dyDescent="0.35">
      <c r="A629" t="s">
        <v>337</v>
      </c>
      <c r="B629" t="s">
        <v>338</v>
      </c>
      <c r="C629" t="s">
        <v>10929</v>
      </c>
    </row>
    <row r="630" spans="1:3" x14ac:dyDescent="0.35">
      <c r="A630" t="s">
        <v>339</v>
      </c>
      <c r="B630" t="s">
        <v>340</v>
      </c>
      <c r="C630" t="s">
        <v>10929</v>
      </c>
    </row>
    <row r="631" spans="1:3" x14ac:dyDescent="0.35">
      <c r="A631" t="s">
        <v>345</v>
      </c>
      <c r="B631" t="s">
        <v>346</v>
      </c>
      <c r="C631" t="s">
        <v>10929</v>
      </c>
    </row>
    <row r="632" spans="1:3" x14ac:dyDescent="0.35">
      <c r="A632" t="s">
        <v>347</v>
      </c>
      <c r="B632" t="s">
        <v>8834</v>
      </c>
      <c r="C632" t="s">
        <v>10929</v>
      </c>
    </row>
    <row r="633" spans="1:3" x14ac:dyDescent="0.35">
      <c r="A633" t="s">
        <v>365</v>
      </c>
      <c r="B633" t="s">
        <v>366</v>
      </c>
      <c r="C633" t="s">
        <v>10929</v>
      </c>
    </row>
    <row r="634" spans="1:3" x14ac:dyDescent="0.35">
      <c r="A634" t="s">
        <v>371</v>
      </c>
      <c r="B634" t="s">
        <v>8835</v>
      </c>
      <c r="C634" t="s">
        <v>10929</v>
      </c>
    </row>
    <row r="635" spans="1:3" x14ac:dyDescent="0.35">
      <c r="A635" t="s">
        <v>375</v>
      </c>
      <c r="B635" t="s">
        <v>8836</v>
      </c>
      <c r="C635" t="s">
        <v>10929</v>
      </c>
    </row>
    <row r="636" spans="1:3" x14ac:dyDescent="0.35">
      <c r="A636" t="s">
        <v>377</v>
      </c>
      <c r="B636" t="s">
        <v>8837</v>
      </c>
      <c r="C636" t="s">
        <v>10929</v>
      </c>
    </row>
    <row r="637" spans="1:3" x14ac:dyDescent="0.35">
      <c r="A637" t="s">
        <v>379</v>
      </c>
      <c r="B637" t="s">
        <v>380</v>
      </c>
      <c r="C637" t="s">
        <v>10929</v>
      </c>
    </row>
    <row r="638" spans="1:3" x14ac:dyDescent="0.35">
      <c r="A638" t="s">
        <v>381</v>
      </c>
      <c r="B638" t="s">
        <v>382</v>
      </c>
      <c r="C638" t="s">
        <v>10929</v>
      </c>
    </row>
    <row r="639" spans="1:3" x14ac:dyDescent="0.35">
      <c r="A639" t="s">
        <v>385</v>
      </c>
      <c r="B639" t="s">
        <v>8838</v>
      </c>
      <c r="C639" t="s">
        <v>10929</v>
      </c>
    </row>
    <row r="640" spans="1:3" x14ac:dyDescent="0.35">
      <c r="A640" t="s">
        <v>399</v>
      </c>
      <c r="B640" t="s">
        <v>400</v>
      </c>
      <c r="C640" t="s">
        <v>10929</v>
      </c>
    </row>
    <row r="641" spans="1:3" x14ac:dyDescent="0.35">
      <c r="A641" t="s">
        <v>401</v>
      </c>
      <c r="B641" t="s">
        <v>8839</v>
      </c>
      <c r="C641" t="s">
        <v>10929</v>
      </c>
    </row>
    <row r="642" spans="1:3" x14ac:dyDescent="0.35">
      <c r="A642" t="s">
        <v>407</v>
      </c>
      <c r="B642" t="s">
        <v>8840</v>
      </c>
      <c r="C642" t="s">
        <v>10929</v>
      </c>
    </row>
    <row r="643" spans="1:3" x14ac:dyDescent="0.35">
      <c r="A643" t="s">
        <v>435</v>
      </c>
      <c r="B643" t="s">
        <v>436</v>
      </c>
      <c r="C643" t="s">
        <v>10929</v>
      </c>
    </row>
    <row r="644" spans="1:3" x14ac:dyDescent="0.35">
      <c r="A644" t="s">
        <v>441</v>
      </c>
      <c r="B644" t="s">
        <v>442</v>
      </c>
      <c r="C644" t="s">
        <v>10929</v>
      </c>
    </row>
    <row r="645" spans="1:3" x14ac:dyDescent="0.35">
      <c r="A645" t="s">
        <v>449</v>
      </c>
      <c r="B645" t="s">
        <v>450</v>
      </c>
      <c r="C645" t="s">
        <v>10929</v>
      </c>
    </row>
    <row r="646" spans="1:3" x14ac:dyDescent="0.35">
      <c r="A646" t="s">
        <v>451</v>
      </c>
      <c r="B646" t="s">
        <v>452</v>
      </c>
      <c r="C646" t="s">
        <v>10929</v>
      </c>
    </row>
    <row r="647" spans="1:3" x14ac:dyDescent="0.35">
      <c r="A647" t="s">
        <v>459</v>
      </c>
      <c r="B647" t="s">
        <v>8841</v>
      </c>
      <c r="C647" t="s">
        <v>10929</v>
      </c>
    </row>
    <row r="648" spans="1:3" x14ac:dyDescent="0.35">
      <c r="A648" t="s">
        <v>461</v>
      </c>
      <c r="B648" t="s">
        <v>8842</v>
      </c>
      <c r="C648" t="s">
        <v>10929</v>
      </c>
    </row>
    <row r="649" spans="1:3" x14ac:dyDescent="0.35">
      <c r="A649" t="s">
        <v>471</v>
      </c>
      <c r="B649" t="s">
        <v>8843</v>
      </c>
      <c r="C649" t="s">
        <v>10929</v>
      </c>
    </row>
    <row r="650" spans="1:3" x14ac:dyDescent="0.35">
      <c r="A650" t="s">
        <v>475</v>
      </c>
      <c r="B650" t="s">
        <v>8844</v>
      </c>
      <c r="C650" t="s">
        <v>10929</v>
      </c>
    </row>
    <row r="651" spans="1:3" x14ac:dyDescent="0.35">
      <c r="A651" t="s">
        <v>477</v>
      </c>
      <c r="B651" t="s">
        <v>8845</v>
      </c>
      <c r="C651" t="s">
        <v>10929</v>
      </c>
    </row>
    <row r="652" spans="1:3" x14ac:dyDescent="0.35">
      <c r="A652" t="s">
        <v>485</v>
      </c>
      <c r="B652" t="s">
        <v>486</v>
      </c>
      <c r="C652" t="s">
        <v>10929</v>
      </c>
    </row>
    <row r="653" spans="1:3" x14ac:dyDescent="0.35">
      <c r="A653" t="s">
        <v>489</v>
      </c>
      <c r="B653" t="s">
        <v>8846</v>
      </c>
      <c r="C653" t="s">
        <v>10929</v>
      </c>
    </row>
    <row r="654" spans="1:3" x14ac:dyDescent="0.35">
      <c r="A654" t="s">
        <v>491</v>
      </c>
      <c r="B654" t="s">
        <v>8847</v>
      </c>
      <c r="C654" t="s">
        <v>10929</v>
      </c>
    </row>
    <row r="655" spans="1:3" x14ac:dyDescent="0.35">
      <c r="A655" t="s">
        <v>493</v>
      </c>
      <c r="B655" t="s">
        <v>494</v>
      </c>
      <c r="C655" t="s">
        <v>10929</v>
      </c>
    </row>
    <row r="656" spans="1:3" x14ac:dyDescent="0.35">
      <c r="A656" t="s">
        <v>497</v>
      </c>
      <c r="B656" t="s">
        <v>8848</v>
      </c>
      <c r="C656" t="s">
        <v>10929</v>
      </c>
    </row>
    <row r="657" spans="1:3" x14ac:dyDescent="0.35">
      <c r="A657" t="s">
        <v>499</v>
      </c>
      <c r="B657" t="s">
        <v>8849</v>
      </c>
      <c r="C657" t="s">
        <v>10929</v>
      </c>
    </row>
    <row r="658" spans="1:3" x14ac:dyDescent="0.35">
      <c r="A658" t="s">
        <v>501</v>
      </c>
      <c r="B658" t="s">
        <v>8850</v>
      </c>
      <c r="C658" t="s">
        <v>10929</v>
      </c>
    </row>
    <row r="659" spans="1:3" x14ac:dyDescent="0.35">
      <c r="A659" t="s">
        <v>503</v>
      </c>
      <c r="B659" t="s">
        <v>504</v>
      </c>
      <c r="C659" t="s">
        <v>10929</v>
      </c>
    </row>
    <row r="660" spans="1:3" x14ac:dyDescent="0.35">
      <c r="A660" t="s">
        <v>507</v>
      </c>
      <c r="B660" t="s">
        <v>508</v>
      </c>
      <c r="C660" t="s">
        <v>10929</v>
      </c>
    </row>
    <row r="661" spans="1:3" x14ac:dyDescent="0.35">
      <c r="A661" t="s">
        <v>509</v>
      </c>
      <c r="B661" t="s">
        <v>510</v>
      </c>
      <c r="C661" t="s">
        <v>10929</v>
      </c>
    </row>
    <row r="662" spans="1:3" x14ac:dyDescent="0.35">
      <c r="A662" t="s">
        <v>513</v>
      </c>
      <c r="B662" t="s">
        <v>514</v>
      </c>
      <c r="C662" t="s">
        <v>10929</v>
      </c>
    </row>
    <row r="663" spans="1:3" x14ac:dyDescent="0.35">
      <c r="A663" t="s">
        <v>519</v>
      </c>
      <c r="B663" t="s">
        <v>520</v>
      </c>
      <c r="C663" t="s">
        <v>10929</v>
      </c>
    </row>
    <row r="664" spans="1:3" x14ac:dyDescent="0.35">
      <c r="A664" t="s">
        <v>529</v>
      </c>
      <c r="B664" t="s">
        <v>530</v>
      </c>
      <c r="C664" t="s">
        <v>10929</v>
      </c>
    </row>
    <row r="665" spans="1:3" x14ac:dyDescent="0.35">
      <c r="A665" t="s">
        <v>531</v>
      </c>
      <c r="B665" t="s">
        <v>8851</v>
      </c>
      <c r="C665" t="s">
        <v>10929</v>
      </c>
    </row>
    <row r="666" spans="1:3" x14ac:dyDescent="0.35">
      <c r="A666" t="s">
        <v>535</v>
      </c>
      <c r="B666" t="s">
        <v>536</v>
      </c>
      <c r="C666" t="s">
        <v>10929</v>
      </c>
    </row>
    <row r="667" spans="1:3" x14ac:dyDescent="0.35">
      <c r="A667" t="s">
        <v>541</v>
      </c>
      <c r="B667" t="s">
        <v>8852</v>
      </c>
      <c r="C667" t="s">
        <v>10929</v>
      </c>
    </row>
    <row r="668" spans="1:3" x14ac:dyDescent="0.35">
      <c r="A668" t="s">
        <v>543</v>
      </c>
      <c r="B668" t="s">
        <v>544</v>
      </c>
      <c r="C668" t="s">
        <v>10929</v>
      </c>
    </row>
    <row r="669" spans="1:3" x14ac:dyDescent="0.35">
      <c r="A669" t="s">
        <v>545</v>
      </c>
      <c r="B669" t="s">
        <v>546</v>
      </c>
      <c r="C669" t="s">
        <v>10929</v>
      </c>
    </row>
    <row r="670" spans="1:3" x14ac:dyDescent="0.35">
      <c r="A670" t="s">
        <v>559</v>
      </c>
      <c r="B670" t="s">
        <v>560</v>
      </c>
      <c r="C670" t="s">
        <v>10929</v>
      </c>
    </row>
    <row r="671" spans="1:3" x14ac:dyDescent="0.35">
      <c r="A671" t="s">
        <v>561</v>
      </c>
      <c r="B671" t="s">
        <v>8853</v>
      </c>
      <c r="C671" t="s">
        <v>10929</v>
      </c>
    </row>
    <row r="672" spans="1:3" x14ac:dyDescent="0.35">
      <c r="A672" t="s">
        <v>563</v>
      </c>
      <c r="B672" t="s">
        <v>564</v>
      </c>
      <c r="C672" t="s">
        <v>10929</v>
      </c>
    </row>
    <row r="673" spans="1:3" x14ac:dyDescent="0.35">
      <c r="A673" t="s">
        <v>573</v>
      </c>
      <c r="B673" t="s">
        <v>8854</v>
      </c>
      <c r="C673" t="s">
        <v>10929</v>
      </c>
    </row>
    <row r="674" spans="1:3" x14ac:dyDescent="0.35">
      <c r="A674" t="s">
        <v>577</v>
      </c>
      <c r="B674" t="s">
        <v>578</v>
      </c>
      <c r="C674" t="s">
        <v>10929</v>
      </c>
    </row>
    <row r="675" spans="1:3" x14ac:dyDescent="0.35">
      <c r="A675" t="s">
        <v>587</v>
      </c>
      <c r="B675" t="s">
        <v>588</v>
      </c>
      <c r="C675" t="s">
        <v>10929</v>
      </c>
    </row>
    <row r="676" spans="1:3" x14ac:dyDescent="0.35">
      <c r="A676" t="s">
        <v>597</v>
      </c>
      <c r="B676" t="s">
        <v>598</v>
      </c>
      <c r="C676" t="s">
        <v>10929</v>
      </c>
    </row>
    <row r="677" spans="1:3" x14ac:dyDescent="0.35">
      <c r="A677" t="s">
        <v>601</v>
      </c>
      <c r="B677" t="s">
        <v>8855</v>
      </c>
      <c r="C677" t="s">
        <v>10929</v>
      </c>
    </row>
    <row r="678" spans="1:3" x14ac:dyDescent="0.35">
      <c r="A678" t="s">
        <v>607</v>
      </c>
      <c r="B678" t="s">
        <v>608</v>
      </c>
      <c r="C678" t="s">
        <v>10929</v>
      </c>
    </row>
    <row r="679" spans="1:3" x14ac:dyDescent="0.35">
      <c r="A679" t="s">
        <v>609</v>
      </c>
      <c r="B679" t="s">
        <v>610</v>
      </c>
      <c r="C679" t="s">
        <v>10929</v>
      </c>
    </row>
    <row r="680" spans="1:3" x14ac:dyDescent="0.35">
      <c r="A680" t="s">
        <v>611</v>
      </c>
      <c r="B680" t="s">
        <v>612</v>
      </c>
      <c r="C680" t="s">
        <v>10929</v>
      </c>
    </row>
    <row r="681" spans="1:3" x14ac:dyDescent="0.35">
      <c r="A681" t="s">
        <v>621</v>
      </c>
      <c r="B681" t="s">
        <v>8856</v>
      </c>
      <c r="C681" t="s">
        <v>10929</v>
      </c>
    </row>
    <row r="682" spans="1:3" x14ac:dyDescent="0.35">
      <c r="A682" t="s">
        <v>8857</v>
      </c>
      <c r="B682" t="s">
        <v>8858</v>
      </c>
      <c r="C682" t="s">
        <v>10929</v>
      </c>
    </row>
    <row r="683" spans="1:3" x14ac:dyDescent="0.35">
      <c r="A683" t="s">
        <v>625</v>
      </c>
      <c r="B683" t="s">
        <v>8859</v>
      </c>
      <c r="C683" t="s">
        <v>10929</v>
      </c>
    </row>
    <row r="684" spans="1:3" x14ac:dyDescent="0.35">
      <c r="A684" t="s">
        <v>627</v>
      </c>
      <c r="B684" t="s">
        <v>8860</v>
      </c>
      <c r="C684" t="s">
        <v>10929</v>
      </c>
    </row>
    <row r="685" spans="1:3" x14ac:dyDescent="0.35">
      <c r="A685" t="s">
        <v>631</v>
      </c>
      <c r="B685" t="s">
        <v>8861</v>
      </c>
      <c r="C685" t="s">
        <v>10929</v>
      </c>
    </row>
    <row r="686" spans="1:3" x14ac:dyDescent="0.35">
      <c r="A686" t="s">
        <v>635</v>
      </c>
      <c r="B686" t="s">
        <v>636</v>
      </c>
      <c r="C686" t="s">
        <v>10929</v>
      </c>
    </row>
    <row r="687" spans="1:3" x14ac:dyDescent="0.35">
      <c r="A687" t="s">
        <v>643</v>
      </c>
      <c r="B687" t="s">
        <v>644</v>
      </c>
      <c r="C687" t="s">
        <v>10929</v>
      </c>
    </row>
    <row r="688" spans="1:3" x14ac:dyDescent="0.35">
      <c r="A688" t="s">
        <v>645</v>
      </c>
      <c r="B688" t="s">
        <v>646</v>
      </c>
      <c r="C688" t="s">
        <v>10929</v>
      </c>
    </row>
    <row r="689" spans="1:3" x14ac:dyDescent="0.35">
      <c r="A689" t="s">
        <v>651</v>
      </c>
      <c r="B689" t="s">
        <v>652</v>
      </c>
      <c r="C689" t="s">
        <v>10929</v>
      </c>
    </row>
    <row r="690" spans="1:3" x14ac:dyDescent="0.35">
      <c r="A690" t="s">
        <v>657</v>
      </c>
      <c r="B690" t="s">
        <v>658</v>
      </c>
      <c r="C690" t="s">
        <v>10929</v>
      </c>
    </row>
    <row r="691" spans="1:3" x14ac:dyDescent="0.35">
      <c r="A691" t="s">
        <v>659</v>
      </c>
      <c r="B691" t="s">
        <v>8862</v>
      </c>
      <c r="C691" t="s">
        <v>10929</v>
      </c>
    </row>
    <row r="692" spans="1:3" x14ac:dyDescent="0.35">
      <c r="A692" t="s">
        <v>675</v>
      </c>
      <c r="B692" t="s">
        <v>676</v>
      </c>
      <c r="C692" t="s">
        <v>10929</v>
      </c>
    </row>
    <row r="693" spans="1:3" x14ac:dyDescent="0.35">
      <c r="A693" t="s">
        <v>687</v>
      </c>
      <c r="B693" t="s">
        <v>688</v>
      </c>
      <c r="C693" t="s">
        <v>10929</v>
      </c>
    </row>
    <row r="694" spans="1:3" x14ac:dyDescent="0.35">
      <c r="A694" t="s">
        <v>689</v>
      </c>
      <c r="B694" t="s">
        <v>690</v>
      </c>
      <c r="C694" t="s">
        <v>10929</v>
      </c>
    </row>
    <row r="695" spans="1:3" x14ac:dyDescent="0.35">
      <c r="A695" t="s">
        <v>701</v>
      </c>
      <c r="B695" t="s">
        <v>702</v>
      </c>
      <c r="C695" t="s">
        <v>10929</v>
      </c>
    </row>
    <row r="696" spans="1:3" x14ac:dyDescent="0.35">
      <c r="A696" t="s">
        <v>703</v>
      </c>
      <c r="B696" t="s">
        <v>704</v>
      </c>
      <c r="C696" t="s">
        <v>10929</v>
      </c>
    </row>
    <row r="697" spans="1:3" x14ac:dyDescent="0.35">
      <c r="A697" t="s">
        <v>705</v>
      </c>
      <c r="B697" t="s">
        <v>8863</v>
      </c>
      <c r="C697" t="s">
        <v>10929</v>
      </c>
    </row>
    <row r="698" spans="1:3" x14ac:dyDescent="0.35">
      <c r="A698" t="s">
        <v>713</v>
      </c>
      <c r="B698" t="s">
        <v>714</v>
      </c>
      <c r="C698" t="s">
        <v>10929</v>
      </c>
    </row>
    <row r="699" spans="1:3" x14ac:dyDescent="0.35">
      <c r="A699" t="s">
        <v>719</v>
      </c>
      <c r="B699" t="s">
        <v>8864</v>
      </c>
      <c r="C699" t="s">
        <v>10929</v>
      </c>
    </row>
    <row r="700" spans="1:3" x14ac:dyDescent="0.35">
      <c r="A700" t="s">
        <v>741</v>
      </c>
      <c r="B700" t="s">
        <v>742</v>
      </c>
      <c r="C700" t="s">
        <v>10929</v>
      </c>
    </row>
    <row r="701" spans="1:3" x14ac:dyDescent="0.35">
      <c r="A701" t="s">
        <v>743</v>
      </c>
      <c r="B701" t="s">
        <v>8865</v>
      </c>
      <c r="C701" t="s">
        <v>10929</v>
      </c>
    </row>
    <row r="702" spans="1:3" x14ac:dyDescent="0.35">
      <c r="A702" t="s">
        <v>749</v>
      </c>
      <c r="B702" t="s">
        <v>8866</v>
      </c>
      <c r="C702" t="s">
        <v>10929</v>
      </c>
    </row>
    <row r="703" spans="1:3" x14ac:dyDescent="0.35">
      <c r="A703" t="s">
        <v>751</v>
      </c>
      <c r="B703" t="s">
        <v>752</v>
      </c>
      <c r="C703" t="s">
        <v>10929</v>
      </c>
    </row>
    <row r="704" spans="1:3" x14ac:dyDescent="0.35">
      <c r="A704" t="s">
        <v>757</v>
      </c>
      <c r="B704" t="s">
        <v>8867</v>
      </c>
      <c r="C704" t="s">
        <v>10929</v>
      </c>
    </row>
    <row r="705" spans="1:3" x14ac:dyDescent="0.35">
      <c r="A705" t="s">
        <v>759</v>
      </c>
      <c r="B705" t="s">
        <v>760</v>
      </c>
      <c r="C705" t="s">
        <v>10929</v>
      </c>
    </row>
    <row r="706" spans="1:3" x14ac:dyDescent="0.35">
      <c r="A706" t="s">
        <v>761</v>
      </c>
      <c r="B706" t="s">
        <v>762</v>
      </c>
      <c r="C706" t="s">
        <v>10929</v>
      </c>
    </row>
    <row r="707" spans="1:3" x14ac:dyDescent="0.35">
      <c r="A707" t="s">
        <v>763</v>
      </c>
      <c r="B707" t="s">
        <v>8868</v>
      </c>
      <c r="C707" t="s">
        <v>10929</v>
      </c>
    </row>
    <row r="708" spans="1:3" x14ac:dyDescent="0.35">
      <c r="A708" t="s">
        <v>767</v>
      </c>
      <c r="B708" t="s">
        <v>768</v>
      </c>
      <c r="C708" t="s">
        <v>10929</v>
      </c>
    </row>
    <row r="709" spans="1:3" x14ac:dyDescent="0.35">
      <c r="A709" t="s">
        <v>769</v>
      </c>
      <c r="B709" t="s">
        <v>770</v>
      </c>
      <c r="C709" t="s">
        <v>10929</v>
      </c>
    </row>
    <row r="710" spans="1:3" x14ac:dyDescent="0.35">
      <c r="A710" t="s">
        <v>793</v>
      </c>
      <c r="B710" t="s">
        <v>8869</v>
      </c>
      <c r="C710" t="s">
        <v>10929</v>
      </c>
    </row>
    <row r="711" spans="1:3" x14ac:dyDescent="0.35">
      <c r="A711" t="s">
        <v>807</v>
      </c>
      <c r="B711" t="s">
        <v>808</v>
      </c>
      <c r="C711" t="s">
        <v>10929</v>
      </c>
    </row>
    <row r="712" spans="1:3" x14ac:dyDescent="0.35">
      <c r="A712" t="s">
        <v>809</v>
      </c>
      <c r="B712" t="s">
        <v>8870</v>
      </c>
      <c r="C712" t="s">
        <v>10929</v>
      </c>
    </row>
    <row r="713" spans="1:3" x14ac:dyDescent="0.35">
      <c r="A713" t="s">
        <v>813</v>
      </c>
      <c r="B713" t="s">
        <v>8871</v>
      </c>
      <c r="C713" t="s">
        <v>10929</v>
      </c>
    </row>
    <row r="714" spans="1:3" x14ac:dyDescent="0.35">
      <c r="A714" t="s">
        <v>815</v>
      </c>
      <c r="B714" t="s">
        <v>8872</v>
      </c>
      <c r="C714" t="s">
        <v>10929</v>
      </c>
    </row>
    <row r="715" spans="1:3" x14ac:dyDescent="0.35">
      <c r="A715" t="s">
        <v>827</v>
      </c>
      <c r="B715" t="s">
        <v>8873</v>
      </c>
      <c r="C715" t="s">
        <v>10929</v>
      </c>
    </row>
    <row r="716" spans="1:3" x14ac:dyDescent="0.35">
      <c r="A716" t="s">
        <v>833</v>
      </c>
      <c r="B716" t="s">
        <v>834</v>
      </c>
      <c r="C716" t="s">
        <v>10929</v>
      </c>
    </row>
    <row r="717" spans="1:3" x14ac:dyDescent="0.35">
      <c r="A717" t="s">
        <v>837</v>
      </c>
      <c r="B717" t="s">
        <v>8874</v>
      </c>
      <c r="C717" t="s">
        <v>10929</v>
      </c>
    </row>
    <row r="718" spans="1:3" x14ac:dyDescent="0.35">
      <c r="A718" t="s">
        <v>839</v>
      </c>
      <c r="B718" t="s">
        <v>840</v>
      </c>
      <c r="C718" t="s">
        <v>10929</v>
      </c>
    </row>
    <row r="719" spans="1:3" x14ac:dyDescent="0.35">
      <c r="A719" t="s">
        <v>841</v>
      </c>
      <c r="B719" t="s">
        <v>8875</v>
      </c>
      <c r="C719" t="s">
        <v>10929</v>
      </c>
    </row>
    <row r="720" spans="1:3" x14ac:dyDescent="0.35">
      <c r="A720" t="s">
        <v>843</v>
      </c>
      <c r="B720" t="s">
        <v>8876</v>
      </c>
      <c r="C720" t="s">
        <v>10929</v>
      </c>
    </row>
    <row r="721" spans="1:3" x14ac:dyDescent="0.35">
      <c r="A721" t="s">
        <v>845</v>
      </c>
      <c r="B721" t="s">
        <v>8877</v>
      </c>
      <c r="C721" t="s">
        <v>10929</v>
      </c>
    </row>
    <row r="722" spans="1:3" x14ac:dyDescent="0.35">
      <c r="A722" t="s">
        <v>853</v>
      </c>
      <c r="B722" t="s">
        <v>8878</v>
      </c>
      <c r="C722" t="s">
        <v>10929</v>
      </c>
    </row>
    <row r="723" spans="1:3" x14ac:dyDescent="0.35">
      <c r="A723" t="s">
        <v>865</v>
      </c>
      <c r="B723" t="s">
        <v>866</v>
      </c>
      <c r="C723" t="s">
        <v>10929</v>
      </c>
    </row>
    <row r="724" spans="1:3" x14ac:dyDescent="0.35">
      <c r="A724" t="s">
        <v>883</v>
      </c>
      <c r="B724" t="s">
        <v>8879</v>
      </c>
      <c r="C724" t="s">
        <v>10929</v>
      </c>
    </row>
    <row r="725" spans="1:3" x14ac:dyDescent="0.35">
      <c r="A725" t="s">
        <v>889</v>
      </c>
      <c r="B725" t="s">
        <v>890</v>
      </c>
      <c r="C725" t="s">
        <v>10929</v>
      </c>
    </row>
    <row r="726" spans="1:3" x14ac:dyDescent="0.35">
      <c r="A726" t="s">
        <v>891</v>
      </c>
      <c r="B726" t="s">
        <v>892</v>
      </c>
      <c r="C726" t="s">
        <v>10929</v>
      </c>
    </row>
    <row r="727" spans="1:3" x14ac:dyDescent="0.35">
      <c r="A727" t="s">
        <v>895</v>
      </c>
      <c r="B727" t="s">
        <v>896</v>
      </c>
      <c r="C727" t="s">
        <v>10929</v>
      </c>
    </row>
    <row r="728" spans="1:3" x14ac:dyDescent="0.35">
      <c r="A728" t="s">
        <v>897</v>
      </c>
      <c r="B728" t="s">
        <v>898</v>
      </c>
      <c r="C728" t="s">
        <v>10929</v>
      </c>
    </row>
    <row r="729" spans="1:3" x14ac:dyDescent="0.35">
      <c r="A729" t="s">
        <v>907</v>
      </c>
      <c r="B729" t="s">
        <v>908</v>
      </c>
      <c r="C729" t="s">
        <v>10929</v>
      </c>
    </row>
    <row r="730" spans="1:3" x14ac:dyDescent="0.35">
      <c r="A730" t="s">
        <v>909</v>
      </c>
      <c r="B730" t="s">
        <v>8880</v>
      </c>
      <c r="C730" t="s">
        <v>10929</v>
      </c>
    </row>
    <row r="731" spans="1:3" x14ac:dyDescent="0.35">
      <c r="A731" t="s">
        <v>911</v>
      </c>
      <c r="B731" t="s">
        <v>912</v>
      </c>
      <c r="C731" t="s">
        <v>10929</v>
      </c>
    </row>
    <row r="732" spans="1:3" x14ac:dyDescent="0.35">
      <c r="A732" t="s">
        <v>915</v>
      </c>
      <c r="B732" t="s">
        <v>8881</v>
      </c>
      <c r="C732" t="s">
        <v>10929</v>
      </c>
    </row>
    <row r="733" spans="1:3" x14ac:dyDescent="0.35">
      <c r="A733" t="s">
        <v>919</v>
      </c>
      <c r="B733" t="s">
        <v>920</v>
      </c>
      <c r="C733" t="s">
        <v>10929</v>
      </c>
    </row>
    <row r="734" spans="1:3" x14ac:dyDescent="0.35">
      <c r="A734" t="s">
        <v>927</v>
      </c>
      <c r="B734" t="s">
        <v>8882</v>
      </c>
      <c r="C734" t="s">
        <v>10929</v>
      </c>
    </row>
    <row r="735" spans="1:3" x14ac:dyDescent="0.35">
      <c r="A735" t="s">
        <v>947</v>
      </c>
      <c r="B735" t="s">
        <v>8883</v>
      </c>
      <c r="C735" t="s">
        <v>10929</v>
      </c>
    </row>
    <row r="736" spans="1:3" x14ac:dyDescent="0.35">
      <c r="A736" t="s">
        <v>949</v>
      </c>
      <c r="B736" t="s">
        <v>950</v>
      </c>
      <c r="C736" t="s">
        <v>10929</v>
      </c>
    </row>
    <row r="737" spans="1:3" x14ac:dyDescent="0.35">
      <c r="A737" t="s">
        <v>953</v>
      </c>
      <c r="B737" t="s">
        <v>8884</v>
      </c>
      <c r="C737" t="s">
        <v>10929</v>
      </c>
    </row>
    <row r="738" spans="1:3" x14ac:dyDescent="0.35">
      <c r="A738" t="s">
        <v>957</v>
      </c>
      <c r="B738" t="s">
        <v>8885</v>
      </c>
      <c r="C738" t="s">
        <v>10929</v>
      </c>
    </row>
    <row r="739" spans="1:3" x14ac:dyDescent="0.35">
      <c r="A739" t="s">
        <v>963</v>
      </c>
      <c r="B739" t="s">
        <v>8886</v>
      </c>
      <c r="C739" t="s">
        <v>10929</v>
      </c>
    </row>
    <row r="740" spans="1:3" x14ac:dyDescent="0.35">
      <c r="A740" t="s">
        <v>965</v>
      </c>
      <c r="B740" t="s">
        <v>966</v>
      </c>
      <c r="C740" t="s">
        <v>10929</v>
      </c>
    </row>
    <row r="741" spans="1:3" x14ac:dyDescent="0.35">
      <c r="A741" t="s">
        <v>969</v>
      </c>
      <c r="B741" t="s">
        <v>970</v>
      </c>
      <c r="C741" t="s">
        <v>10929</v>
      </c>
    </row>
    <row r="742" spans="1:3" x14ac:dyDescent="0.35">
      <c r="A742" t="s">
        <v>981</v>
      </c>
      <c r="B742" t="s">
        <v>982</v>
      </c>
      <c r="C742" t="s">
        <v>10929</v>
      </c>
    </row>
    <row r="743" spans="1:3" x14ac:dyDescent="0.35">
      <c r="A743" t="s">
        <v>993</v>
      </c>
      <c r="B743" t="s">
        <v>994</v>
      </c>
      <c r="C743" t="s">
        <v>10929</v>
      </c>
    </row>
    <row r="744" spans="1:3" x14ac:dyDescent="0.35">
      <c r="A744" t="s">
        <v>995</v>
      </c>
      <c r="B744" t="s">
        <v>8887</v>
      </c>
      <c r="C744" t="s">
        <v>10929</v>
      </c>
    </row>
    <row r="745" spans="1:3" x14ac:dyDescent="0.35">
      <c r="A745" t="s">
        <v>1009</v>
      </c>
      <c r="B745" t="s">
        <v>8888</v>
      </c>
      <c r="C745" t="s">
        <v>10929</v>
      </c>
    </row>
    <row r="746" spans="1:3" x14ac:dyDescent="0.35">
      <c r="A746" t="s">
        <v>1013</v>
      </c>
      <c r="B746" t="s">
        <v>8889</v>
      </c>
      <c r="C746" t="s">
        <v>10929</v>
      </c>
    </row>
    <row r="747" spans="1:3" x14ac:dyDescent="0.35">
      <c r="A747" t="s">
        <v>1015</v>
      </c>
      <c r="B747" t="s">
        <v>1016</v>
      </c>
      <c r="C747" t="s">
        <v>10929</v>
      </c>
    </row>
    <row r="748" spans="1:3" x14ac:dyDescent="0.35">
      <c r="A748" t="s">
        <v>1019</v>
      </c>
      <c r="B748" t="s">
        <v>1020</v>
      </c>
      <c r="C748" t="s">
        <v>10929</v>
      </c>
    </row>
    <row r="749" spans="1:3" x14ac:dyDescent="0.35">
      <c r="A749" t="s">
        <v>1023</v>
      </c>
      <c r="B749" t="s">
        <v>8890</v>
      </c>
      <c r="C749" t="s">
        <v>10929</v>
      </c>
    </row>
    <row r="750" spans="1:3" x14ac:dyDescent="0.35">
      <c r="A750" t="s">
        <v>1033</v>
      </c>
      <c r="B750" t="s">
        <v>8891</v>
      </c>
      <c r="C750" t="s">
        <v>10929</v>
      </c>
    </row>
    <row r="751" spans="1:3" x14ac:dyDescent="0.35">
      <c r="A751" t="s">
        <v>1041</v>
      </c>
      <c r="B751" t="s">
        <v>8892</v>
      </c>
      <c r="C751" t="s">
        <v>10929</v>
      </c>
    </row>
    <row r="752" spans="1:3" x14ac:dyDescent="0.35">
      <c r="A752" t="s">
        <v>1053</v>
      </c>
      <c r="B752" t="s">
        <v>8893</v>
      </c>
      <c r="C752" t="s">
        <v>10929</v>
      </c>
    </row>
    <row r="753" spans="1:3" x14ac:dyDescent="0.35">
      <c r="A753" t="s">
        <v>1089</v>
      </c>
      <c r="B753" t="s">
        <v>8894</v>
      </c>
      <c r="C753" t="s">
        <v>10929</v>
      </c>
    </row>
    <row r="754" spans="1:3" x14ac:dyDescent="0.35">
      <c r="A754" t="s">
        <v>1091</v>
      </c>
      <c r="B754" t="s">
        <v>8895</v>
      </c>
      <c r="C754" t="s">
        <v>10929</v>
      </c>
    </row>
    <row r="755" spans="1:3" x14ac:dyDescent="0.35">
      <c r="A755" t="s">
        <v>1093</v>
      </c>
      <c r="B755" t="s">
        <v>8896</v>
      </c>
      <c r="C755" t="s">
        <v>10929</v>
      </c>
    </row>
    <row r="756" spans="1:3" x14ac:dyDescent="0.35">
      <c r="A756" t="s">
        <v>1095</v>
      </c>
      <c r="B756" t="s">
        <v>1096</v>
      </c>
      <c r="C756" t="s">
        <v>10929</v>
      </c>
    </row>
    <row r="757" spans="1:3" x14ac:dyDescent="0.35">
      <c r="A757" t="s">
        <v>1099</v>
      </c>
      <c r="B757" t="s">
        <v>1100</v>
      </c>
      <c r="C757" t="s">
        <v>10929</v>
      </c>
    </row>
    <row r="758" spans="1:3" x14ac:dyDescent="0.35">
      <c r="A758" t="s">
        <v>1105</v>
      </c>
      <c r="B758" t="s">
        <v>1106</v>
      </c>
      <c r="C758" t="s">
        <v>10929</v>
      </c>
    </row>
    <row r="759" spans="1:3" x14ac:dyDescent="0.35">
      <c r="A759" t="s">
        <v>1121</v>
      </c>
      <c r="B759" t="s">
        <v>1122</v>
      </c>
      <c r="C759" t="s">
        <v>10929</v>
      </c>
    </row>
    <row r="760" spans="1:3" x14ac:dyDescent="0.35">
      <c r="A760" t="s">
        <v>1123</v>
      </c>
      <c r="B760" t="s">
        <v>8897</v>
      </c>
      <c r="C760" t="s">
        <v>10929</v>
      </c>
    </row>
    <row r="761" spans="1:3" x14ac:dyDescent="0.35">
      <c r="A761" t="s">
        <v>1125</v>
      </c>
      <c r="B761" t="s">
        <v>8898</v>
      </c>
      <c r="C761" t="s">
        <v>10929</v>
      </c>
    </row>
    <row r="762" spans="1:3" x14ac:dyDescent="0.35">
      <c r="A762" t="s">
        <v>8899</v>
      </c>
      <c r="B762" t="s">
        <v>8900</v>
      </c>
      <c r="C762" t="s">
        <v>10929</v>
      </c>
    </row>
    <row r="763" spans="1:3" x14ac:dyDescent="0.35">
      <c r="A763" t="s">
        <v>1145</v>
      </c>
      <c r="B763" t="s">
        <v>1146</v>
      </c>
      <c r="C763" t="s">
        <v>10929</v>
      </c>
    </row>
    <row r="764" spans="1:3" x14ac:dyDescent="0.35">
      <c r="A764" t="s">
        <v>1147</v>
      </c>
      <c r="B764" t="s">
        <v>8901</v>
      </c>
      <c r="C764" t="s">
        <v>10929</v>
      </c>
    </row>
    <row r="765" spans="1:3" x14ac:dyDescent="0.35">
      <c r="A765" t="s">
        <v>1151</v>
      </c>
      <c r="B765" t="s">
        <v>8902</v>
      </c>
      <c r="C765" t="s">
        <v>10929</v>
      </c>
    </row>
    <row r="766" spans="1:3" x14ac:dyDescent="0.35">
      <c r="A766" t="s">
        <v>1157</v>
      </c>
      <c r="B766" t="s">
        <v>1158</v>
      </c>
      <c r="C766" t="s">
        <v>10929</v>
      </c>
    </row>
    <row r="767" spans="1:3" x14ac:dyDescent="0.35">
      <c r="A767" t="s">
        <v>1175</v>
      </c>
      <c r="B767" t="s">
        <v>1176</v>
      </c>
      <c r="C767" t="s">
        <v>10929</v>
      </c>
    </row>
    <row r="768" spans="1:3" x14ac:dyDescent="0.35">
      <c r="A768" t="s">
        <v>1181</v>
      </c>
      <c r="B768" t="s">
        <v>8903</v>
      </c>
      <c r="C768" t="s">
        <v>10929</v>
      </c>
    </row>
    <row r="769" spans="1:3" x14ac:dyDescent="0.35">
      <c r="A769" t="s">
        <v>1185</v>
      </c>
      <c r="B769" t="s">
        <v>8904</v>
      </c>
      <c r="C769" t="s">
        <v>10929</v>
      </c>
    </row>
    <row r="770" spans="1:3" x14ac:dyDescent="0.35">
      <c r="A770" t="s">
        <v>1191</v>
      </c>
      <c r="B770" t="s">
        <v>8905</v>
      </c>
      <c r="C770" t="s">
        <v>10929</v>
      </c>
    </row>
    <row r="771" spans="1:3" x14ac:dyDescent="0.35">
      <c r="A771" t="s">
        <v>1203</v>
      </c>
      <c r="B771" t="s">
        <v>1204</v>
      </c>
      <c r="C771" t="s">
        <v>10929</v>
      </c>
    </row>
    <row r="772" spans="1:3" x14ac:dyDescent="0.35">
      <c r="A772" t="s">
        <v>1205</v>
      </c>
      <c r="B772" t="s">
        <v>8906</v>
      </c>
      <c r="C772" t="s">
        <v>10929</v>
      </c>
    </row>
    <row r="773" spans="1:3" x14ac:dyDescent="0.35">
      <c r="A773" t="s">
        <v>1207</v>
      </c>
      <c r="B773" t="s">
        <v>8907</v>
      </c>
      <c r="C773" t="s">
        <v>10929</v>
      </c>
    </row>
    <row r="774" spans="1:3" x14ac:dyDescent="0.35">
      <c r="A774" t="s">
        <v>1209</v>
      </c>
      <c r="B774" t="s">
        <v>1210</v>
      </c>
      <c r="C774" t="s">
        <v>10929</v>
      </c>
    </row>
    <row r="775" spans="1:3" x14ac:dyDescent="0.35">
      <c r="A775" t="s">
        <v>1223</v>
      </c>
      <c r="B775" t="s">
        <v>1224</v>
      </c>
      <c r="C775" t="s">
        <v>10929</v>
      </c>
    </row>
    <row r="776" spans="1:3" x14ac:dyDescent="0.35">
      <c r="A776" t="s">
        <v>1251</v>
      </c>
      <c r="B776" t="s">
        <v>8908</v>
      </c>
      <c r="C776" t="s">
        <v>10929</v>
      </c>
    </row>
    <row r="777" spans="1:3" x14ac:dyDescent="0.35">
      <c r="A777" t="s">
        <v>1255</v>
      </c>
      <c r="B777" t="s">
        <v>1256</v>
      </c>
      <c r="C777" t="s">
        <v>10929</v>
      </c>
    </row>
    <row r="778" spans="1:3" x14ac:dyDescent="0.35">
      <c r="A778" t="s">
        <v>1261</v>
      </c>
      <c r="B778" t="s">
        <v>1262</v>
      </c>
      <c r="C778" t="s">
        <v>10929</v>
      </c>
    </row>
    <row r="779" spans="1:3" x14ac:dyDescent="0.35">
      <c r="A779" t="s">
        <v>1269</v>
      </c>
      <c r="B779" t="s">
        <v>8909</v>
      </c>
      <c r="C779" t="s">
        <v>10929</v>
      </c>
    </row>
    <row r="780" spans="1:3" x14ac:dyDescent="0.35">
      <c r="A780" t="s">
        <v>1277</v>
      </c>
      <c r="B780" t="s">
        <v>1278</v>
      </c>
      <c r="C780" t="s">
        <v>10929</v>
      </c>
    </row>
    <row r="781" spans="1:3" x14ac:dyDescent="0.35">
      <c r="A781" t="s">
        <v>1277</v>
      </c>
      <c r="C781" t="s">
        <v>10929</v>
      </c>
    </row>
    <row r="782" spans="1:3" x14ac:dyDescent="0.35">
      <c r="A782" t="s">
        <v>1291</v>
      </c>
      <c r="B782" t="s">
        <v>8910</v>
      </c>
      <c r="C782" t="s">
        <v>10929</v>
      </c>
    </row>
    <row r="783" spans="1:3" x14ac:dyDescent="0.35">
      <c r="A783" t="s">
        <v>1293</v>
      </c>
      <c r="B783" t="s">
        <v>1294</v>
      </c>
      <c r="C783" t="s">
        <v>10929</v>
      </c>
    </row>
    <row r="784" spans="1:3" x14ac:dyDescent="0.35">
      <c r="A784" t="s">
        <v>1297</v>
      </c>
      <c r="B784" t="s">
        <v>8911</v>
      </c>
      <c r="C784" t="s">
        <v>10929</v>
      </c>
    </row>
    <row r="785" spans="1:3" x14ac:dyDescent="0.35">
      <c r="A785" t="s">
        <v>1299</v>
      </c>
      <c r="B785" t="s">
        <v>1300</v>
      </c>
      <c r="C785" t="s">
        <v>10929</v>
      </c>
    </row>
    <row r="786" spans="1:3" x14ac:dyDescent="0.35">
      <c r="A786" t="s">
        <v>1309</v>
      </c>
      <c r="B786" t="s">
        <v>8912</v>
      </c>
      <c r="C786" t="s">
        <v>10929</v>
      </c>
    </row>
    <row r="787" spans="1:3" x14ac:dyDescent="0.35">
      <c r="A787" t="s">
        <v>1309</v>
      </c>
      <c r="B787" t="s">
        <v>8913</v>
      </c>
      <c r="C787" t="s">
        <v>10929</v>
      </c>
    </row>
    <row r="788" spans="1:3" x14ac:dyDescent="0.35">
      <c r="A788" t="s">
        <v>1315</v>
      </c>
      <c r="B788" t="s">
        <v>1316</v>
      </c>
      <c r="C788" t="s">
        <v>10929</v>
      </c>
    </row>
    <row r="789" spans="1:3" x14ac:dyDescent="0.35">
      <c r="A789" t="s">
        <v>1325</v>
      </c>
      <c r="B789" t="s">
        <v>1326</v>
      </c>
      <c r="C789" t="s">
        <v>10929</v>
      </c>
    </row>
    <row r="790" spans="1:3" x14ac:dyDescent="0.35">
      <c r="A790" t="s">
        <v>1355</v>
      </c>
      <c r="B790" t="s">
        <v>8914</v>
      </c>
      <c r="C790" t="s">
        <v>10929</v>
      </c>
    </row>
    <row r="791" spans="1:3" x14ac:dyDescent="0.35">
      <c r="A791" t="s">
        <v>1379</v>
      </c>
      <c r="B791" t="s">
        <v>1380</v>
      </c>
      <c r="C791" t="s">
        <v>10929</v>
      </c>
    </row>
    <row r="792" spans="1:3" x14ac:dyDescent="0.35">
      <c r="A792" t="s">
        <v>1399</v>
      </c>
      <c r="B792" t="s">
        <v>1400</v>
      </c>
      <c r="C792" t="s">
        <v>10929</v>
      </c>
    </row>
    <row r="793" spans="1:3" x14ac:dyDescent="0.35">
      <c r="A793" t="s">
        <v>8915</v>
      </c>
      <c r="B793" t="s">
        <v>8916</v>
      </c>
      <c r="C793" t="s">
        <v>10929</v>
      </c>
    </row>
    <row r="794" spans="1:3" x14ac:dyDescent="0.35">
      <c r="A794" t="s">
        <v>1433</v>
      </c>
      <c r="B794" t="s">
        <v>8917</v>
      </c>
      <c r="C794" t="s">
        <v>10929</v>
      </c>
    </row>
    <row r="795" spans="1:3" x14ac:dyDescent="0.35">
      <c r="A795" t="s">
        <v>1437</v>
      </c>
      <c r="B795" t="s">
        <v>8918</v>
      </c>
      <c r="C795" t="s">
        <v>10929</v>
      </c>
    </row>
    <row r="796" spans="1:3" x14ac:dyDescent="0.35">
      <c r="A796" t="s">
        <v>1445</v>
      </c>
      <c r="B796" t="s">
        <v>1446</v>
      </c>
      <c r="C796" t="s">
        <v>10929</v>
      </c>
    </row>
    <row r="797" spans="1:3" x14ac:dyDescent="0.35">
      <c r="A797" t="s">
        <v>1447</v>
      </c>
      <c r="B797" t="s">
        <v>1448</v>
      </c>
      <c r="C797" t="s">
        <v>10929</v>
      </c>
    </row>
    <row r="798" spans="1:3" x14ac:dyDescent="0.35">
      <c r="A798" t="s">
        <v>1449</v>
      </c>
      <c r="B798" t="s">
        <v>1450</v>
      </c>
      <c r="C798" t="s">
        <v>10929</v>
      </c>
    </row>
    <row r="799" spans="1:3" x14ac:dyDescent="0.35">
      <c r="A799" t="s">
        <v>1451</v>
      </c>
      <c r="B799" t="s">
        <v>1452</v>
      </c>
      <c r="C799" t="s">
        <v>10929</v>
      </c>
    </row>
    <row r="800" spans="1:3" x14ac:dyDescent="0.35">
      <c r="A800" t="s">
        <v>1463</v>
      </c>
      <c r="B800" t="s">
        <v>8919</v>
      </c>
      <c r="C800" t="s">
        <v>10929</v>
      </c>
    </row>
    <row r="801" spans="1:3" x14ac:dyDescent="0.35">
      <c r="A801" t="s">
        <v>1479</v>
      </c>
      <c r="B801" t="s">
        <v>1480</v>
      </c>
      <c r="C801" t="s">
        <v>10929</v>
      </c>
    </row>
    <row r="802" spans="1:3" x14ac:dyDescent="0.35">
      <c r="A802" t="s">
        <v>1481</v>
      </c>
      <c r="B802" t="s">
        <v>1482</v>
      </c>
      <c r="C802" t="s">
        <v>10929</v>
      </c>
    </row>
    <row r="803" spans="1:3" x14ac:dyDescent="0.35">
      <c r="A803" t="s">
        <v>1523</v>
      </c>
      <c r="B803" t="s">
        <v>1524</v>
      </c>
      <c r="C803" t="s">
        <v>10929</v>
      </c>
    </row>
    <row r="804" spans="1:3" x14ac:dyDescent="0.35">
      <c r="A804" t="s">
        <v>1525</v>
      </c>
      <c r="B804" t="s">
        <v>8920</v>
      </c>
      <c r="C804" t="s">
        <v>10929</v>
      </c>
    </row>
    <row r="805" spans="1:3" x14ac:dyDescent="0.35">
      <c r="A805" t="s">
        <v>1529</v>
      </c>
      <c r="B805" t="s">
        <v>8921</v>
      </c>
      <c r="C805" t="s">
        <v>10929</v>
      </c>
    </row>
    <row r="806" spans="1:3" x14ac:dyDescent="0.35">
      <c r="A806" t="s">
        <v>1537</v>
      </c>
      <c r="B806" t="s">
        <v>1538</v>
      </c>
      <c r="C806" t="s">
        <v>10929</v>
      </c>
    </row>
    <row r="807" spans="1:3" x14ac:dyDescent="0.35">
      <c r="A807" t="s">
        <v>1541</v>
      </c>
      <c r="B807" t="s">
        <v>1542</v>
      </c>
      <c r="C807" t="s">
        <v>10929</v>
      </c>
    </row>
    <row r="808" spans="1:3" x14ac:dyDescent="0.35">
      <c r="A808" t="s">
        <v>1555</v>
      </c>
      <c r="B808" t="s">
        <v>1556</v>
      </c>
      <c r="C808" t="s">
        <v>10929</v>
      </c>
    </row>
    <row r="809" spans="1:3" x14ac:dyDescent="0.35">
      <c r="A809" t="s">
        <v>1557</v>
      </c>
      <c r="B809" t="s">
        <v>1558</v>
      </c>
      <c r="C809" t="s">
        <v>10929</v>
      </c>
    </row>
    <row r="810" spans="1:3" x14ac:dyDescent="0.35">
      <c r="A810" t="s">
        <v>1559</v>
      </c>
      <c r="B810" t="s">
        <v>1560</v>
      </c>
      <c r="C810" t="s">
        <v>10929</v>
      </c>
    </row>
    <row r="811" spans="1:3" x14ac:dyDescent="0.35">
      <c r="A811" t="s">
        <v>1563</v>
      </c>
      <c r="B811" t="s">
        <v>8922</v>
      </c>
      <c r="C811" t="s">
        <v>10929</v>
      </c>
    </row>
    <row r="812" spans="1:3" x14ac:dyDescent="0.35">
      <c r="A812" t="s">
        <v>1579</v>
      </c>
      <c r="B812" t="s">
        <v>8923</v>
      </c>
      <c r="C812" t="s">
        <v>10929</v>
      </c>
    </row>
    <row r="813" spans="1:3" x14ac:dyDescent="0.35">
      <c r="A813" t="s">
        <v>1585</v>
      </c>
      <c r="B813" t="s">
        <v>1586</v>
      </c>
      <c r="C813" t="s">
        <v>10929</v>
      </c>
    </row>
    <row r="814" spans="1:3" x14ac:dyDescent="0.35">
      <c r="A814" t="s">
        <v>1591</v>
      </c>
      <c r="B814" t="s">
        <v>8924</v>
      </c>
      <c r="C814" t="s">
        <v>10929</v>
      </c>
    </row>
    <row r="815" spans="1:3" x14ac:dyDescent="0.35">
      <c r="A815" t="s">
        <v>1593</v>
      </c>
      <c r="B815" t="s">
        <v>8925</v>
      </c>
      <c r="C815" t="s">
        <v>10929</v>
      </c>
    </row>
    <row r="816" spans="1:3" x14ac:dyDescent="0.35">
      <c r="A816" t="s">
        <v>1595</v>
      </c>
      <c r="B816" t="s">
        <v>8926</v>
      </c>
      <c r="C816" t="s">
        <v>10929</v>
      </c>
    </row>
    <row r="817" spans="1:3" x14ac:dyDescent="0.35">
      <c r="A817" t="s">
        <v>1599</v>
      </c>
      <c r="B817" t="s">
        <v>8927</v>
      </c>
      <c r="C817" t="s">
        <v>10929</v>
      </c>
    </row>
    <row r="818" spans="1:3" x14ac:dyDescent="0.35">
      <c r="A818" t="s">
        <v>1601</v>
      </c>
      <c r="B818" t="s">
        <v>1602</v>
      </c>
      <c r="C818" t="s">
        <v>10929</v>
      </c>
    </row>
    <row r="819" spans="1:3" x14ac:dyDescent="0.35">
      <c r="A819" t="s">
        <v>1609</v>
      </c>
      <c r="B819" t="s">
        <v>1610</v>
      </c>
      <c r="C819" t="s">
        <v>10929</v>
      </c>
    </row>
    <row r="820" spans="1:3" x14ac:dyDescent="0.35">
      <c r="A820" t="s">
        <v>1615</v>
      </c>
      <c r="B820" t="s">
        <v>1616</v>
      </c>
      <c r="C820" t="s">
        <v>10929</v>
      </c>
    </row>
    <row r="821" spans="1:3" x14ac:dyDescent="0.35">
      <c r="A821" t="s">
        <v>1617</v>
      </c>
      <c r="B821" t="s">
        <v>8928</v>
      </c>
      <c r="C821" t="s">
        <v>10929</v>
      </c>
    </row>
    <row r="822" spans="1:3" x14ac:dyDescent="0.35">
      <c r="A822" t="s">
        <v>1631</v>
      </c>
      <c r="B822" t="s">
        <v>1632</v>
      </c>
      <c r="C822" t="s">
        <v>10929</v>
      </c>
    </row>
    <row r="823" spans="1:3" x14ac:dyDescent="0.35">
      <c r="A823" t="s">
        <v>1633</v>
      </c>
      <c r="B823" t="s">
        <v>1634</v>
      </c>
      <c r="C823" t="s">
        <v>10929</v>
      </c>
    </row>
    <row r="824" spans="1:3" x14ac:dyDescent="0.35">
      <c r="A824" t="s">
        <v>1643</v>
      </c>
      <c r="B824" t="s">
        <v>8929</v>
      </c>
      <c r="C824" t="s">
        <v>10929</v>
      </c>
    </row>
    <row r="825" spans="1:3" x14ac:dyDescent="0.35">
      <c r="A825" t="s">
        <v>1649</v>
      </c>
      <c r="B825" t="s">
        <v>1650</v>
      </c>
      <c r="C825" t="s">
        <v>10929</v>
      </c>
    </row>
    <row r="826" spans="1:3" x14ac:dyDescent="0.35">
      <c r="A826" t="s">
        <v>1663</v>
      </c>
      <c r="B826" t="s">
        <v>1664</v>
      </c>
      <c r="C826" t="s">
        <v>10929</v>
      </c>
    </row>
    <row r="827" spans="1:3" x14ac:dyDescent="0.35">
      <c r="A827" t="s">
        <v>1665</v>
      </c>
      <c r="B827" t="s">
        <v>1666</v>
      </c>
      <c r="C827" t="s">
        <v>10929</v>
      </c>
    </row>
    <row r="828" spans="1:3" x14ac:dyDescent="0.35">
      <c r="A828" t="s">
        <v>1669</v>
      </c>
      <c r="B828" t="s">
        <v>1670</v>
      </c>
      <c r="C828" t="s">
        <v>10929</v>
      </c>
    </row>
    <row r="829" spans="1:3" x14ac:dyDescent="0.35">
      <c r="A829" t="s">
        <v>1671</v>
      </c>
      <c r="B829" t="s">
        <v>1672</v>
      </c>
      <c r="C829" t="s">
        <v>10929</v>
      </c>
    </row>
    <row r="830" spans="1:3" x14ac:dyDescent="0.35">
      <c r="A830" t="s">
        <v>1681</v>
      </c>
      <c r="B830" t="s">
        <v>1682</v>
      </c>
      <c r="C830" t="s">
        <v>10929</v>
      </c>
    </row>
    <row r="831" spans="1:3" x14ac:dyDescent="0.35">
      <c r="A831" t="s">
        <v>1683</v>
      </c>
      <c r="B831" t="s">
        <v>1684</v>
      </c>
      <c r="C831" t="s">
        <v>10929</v>
      </c>
    </row>
    <row r="832" spans="1:3" x14ac:dyDescent="0.35">
      <c r="A832" t="s">
        <v>1693</v>
      </c>
      <c r="B832" t="s">
        <v>8930</v>
      </c>
      <c r="C832" t="s">
        <v>10929</v>
      </c>
    </row>
    <row r="833" spans="1:3" x14ac:dyDescent="0.35">
      <c r="A833" t="s">
        <v>1703</v>
      </c>
      <c r="B833" t="s">
        <v>1704</v>
      </c>
      <c r="C833" t="s">
        <v>10929</v>
      </c>
    </row>
    <row r="834" spans="1:3" x14ac:dyDescent="0.35">
      <c r="A834" t="s">
        <v>1705</v>
      </c>
      <c r="B834" t="s">
        <v>8931</v>
      </c>
      <c r="C834" t="s">
        <v>10929</v>
      </c>
    </row>
    <row r="835" spans="1:3" x14ac:dyDescent="0.35">
      <c r="A835" t="s">
        <v>1729</v>
      </c>
      <c r="B835" t="s">
        <v>8932</v>
      </c>
      <c r="C835" t="s">
        <v>10929</v>
      </c>
    </row>
    <row r="836" spans="1:3" x14ac:dyDescent="0.35">
      <c r="A836" t="s">
        <v>1739</v>
      </c>
      <c r="B836" t="s">
        <v>8933</v>
      </c>
      <c r="C836" t="s">
        <v>10929</v>
      </c>
    </row>
    <row r="837" spans="1:3" x14ac:dyDescent="0.35">
      <c r="A837" t="s">
        <v>1771</v>
      </c>
      <c r="B837" t="s">
        <v>8934</v>
      </c>
      <c r="C837" t="s">
        <v>10929</v>
      </c>
    </row>
    <row r="838" spans="1:3" x14ac:dyDescent="0.35">
      <c r="A838" t="s">
        <v>8935</v>
      </c>
      <c r="B838" t="s">
        <v>8936</v>
      </c>
      <c r="C838" t="s">
        <v>10929</v>
      </c>
    </row>
    <row r="839" spans="1:3" x14ac:dyDescent="0.35">
      <c r="A839" t="s">
        <v>1775</v>
      </c>
      <c r="B839" t="s">
        <v>1776</v>
      </c>
      <c r="C839" t="s">
        <v>10929</v>
      </c>
    </row>
    <row r="840" spans="1:3" x14ac:dyDescent="0.35">
      <c r="A840" t="s">
        <v>1785</v>
      </c>
      <c r="B840" t="s">
        <v>8937</v>
      </c>
      <c r="C840" t="s">
        <v>10929</v>
      </c>
    </row>
    <row r="841" spans="1:3" x14ac:dyDescent="0.35">
      <c r="A841" t="s">
        <v>1789</v>
      </c>
      <c r="B841" t="s">
        <v>1790</v>
      </c>
      <c r="C841" t="s">
        <v>10929</v>
      </c>
    </row>
    <row r="842" spans="1:3" x14ac:dyDescent="0.35">
      <c r="A842" t="s">
        <v>1791</v>
      </c>
      <c r="B842" t="s">
        <v>8938</v>
      </c>
      <c r="C842" t="s">
        <v>10929</v>
      </c>
    </row>
    <row r="843" spans="1:3" x14ac:dyDescent="0.35">
      <c r="A843" t="s">
        <v>1801</v>
      </c>
      <c r="B843" t="s">
        <v>1802</v>
      </c>
      <c r="C843" t="s">
        <v>10929</v>
      </c>
    </row>
    <row r="844" spans="1:3" x14ac:dyDescent="0.35">
      <c r="A844" t="s">
        <v>1857</v>
      </c>
      <c r="B844" t="s">
        <v>8939</v>
      </c>
      <c r="C844" t="s">
        <v>10929</v>
      </c>
    </row>
    <row r="845" spans="1:3" x14ac:dyDescent="0.35">
      <c r="A845" t="s">
        <v>1859</v>
      </c>
      <c r="B845" t="s">
        <v>8940</v>
      </c>
      <c r="C845" t="s">
        <v>10929</v>
      </c>
    </row>
    <row r="846" spans="1:3" x14ac:dyDescent="0.35">
      <c r="A846" t="s">
        <v>1881</v>
      </c>
      <c r="B846" t="s">
        <v>1882</v>
      </c>
      <c r="C846" t="s">
        <v>10929</v>
      </c>
    </row>
    <row r="847" spans="1:3" x14ac:dyDescent="0.35">
      <c r="A847" t="s">
        <v>1899</v>
      </c>
      <c r="B847" t="s">
        <v>1900</v>
      </c>
      <c r="C847" t="s">
        <v>10929</v>
      </c>
    </row>
    <row r="848" spans="1:3" x14ac:dyDescent="0.35">
      <c r="A848" t="s">
        <v>1907</v>
      </c>
      <c r="B848" t="s">
        <v>1908</v>
      </c>
      <c r="C848" t="s">
        <v>10929</v>
      </c>
    </row>
    <row r="849" spans="1:3" x14ac:dyDescent="0.35">
      <c r="A849" t="s">
        <v>1913</v>
      </c>
      <c r="B849" t="s">
        <v>1914</v>
      </c>
      <c r="C849" t="s">
        <v>10929</v>
      </c>
    </row>
    <row r="850" spans="1:3" x14ac:dyDescent="0.35">
      <c r="A850" t="s">
        <v>1931</v>
      </c>
      <c r="B850" t="s">
        <v>8941</v>
      </c>
      <c r="C850" t="s">
        <v>10929</v>
      </c>
    </row>
    <row r="851" spans="1:3" x14ac:dyDescent="0.35">
      <c r="A851" t="s">
        <v>1935</v>
      </c>
      <c r="B851" t="s">
        <v>8942</v>
      </c>
      <c r="C851" t="s">
        <v>10929</v>
      </c>
    </row>
    <row r="852" spans="1:3" x14ac:dyDescent="0.35">
      <c r="A852" t="s">
        <v>1951</v>
      </c>
      <c r="B852" t="s">
        <v>8943</v>
      </c>
      <c r="C852" t="s">
        <v>10929</v>
      </c>
    </row>
    <row r="853" spans="1:3" x14ac:dyDescent="0.35">
      <c r="A853" t="s">
        <v>8944</v>
      </c>
      <c r="B853" t="s">
        <v>8945</v>
      </c>
      <c r="C853" t="s">
        <v>10929</v>
      </c>
    </row>
    <row r="854" spans="1:3" x14ac:dyDescent="0.35">
      <c r="A854" t="s">
        <v>1975</v>
      </c>
      <c r="B854" t="s">
        <v>8946</v>
      </c>
      <c r="C854" t="s">
        <v>10929</v>
      </c>
    </row>
    <row r="855" spans="1:3" x14ac:dyDescent="0.35">
      <c r="A855" t="s">
        <v>1983</v>
      </c>
      <c r="B855" t="s">
        <v>8947</v>
      </c>
      <c r="C855" t="s">
        <v>10929</v>
      </c>
    </row>
    <row r="856" spans="1:3" x14ac:dyDescent="0.35">
      <c r="A856" t="s">
        <v>1985</v>
      </c>
      <c r="B856" t="s">
        <v>8948</v>
      </c>
      <c r="C856" t="s">
        <v>10929</v>
      </c>
    </row>
    <row r="857" spans="1:3" x14ac:dyDescent="0.35">
      <c r="A857" t="s">
        <v>1999</v>
      </c>
      <c r="B857" t="s">
        <v>2000</v>
      </c>
      <c r="C857" t="s">
        <v>10929</v>
      </c>
    </row>
    <row r="858" spans="1:3" x14ac:dyDescent="0.35">
      <c r="A858" t="s">
        <v>2015</v>
      </c>
      <c r="B858" t="s">
        <v>2016</v>
      </c>
      <c r="C858" t="s">
        <v>10929</v>
      </c>
    </row>
    <row r="859" spans="1:3" x14ac:dyDescent="0.35">
      <c r="A859" t="s">
        <v>2031</v>
      </c>
      <c r="B859" t="s">
        <v>2032</v>
      </c>
      <c r="C859" t="s">
        <v>10929</v>
      </c>
    </row>
    <row r="860" spans="1:3" x14ac:dyDescent="0.35">
      <c r="A860" t="s">
        <v>2043</v>
      </c>
      <c r="B860" t="s">
        <v>2044</v>
      </c>
      <c r="C860" t="s">
        <v>10929</v>
      </c>
    </row>
    <row r="861" spans="1:3" x14ac:dyDescent="0.35">
      <c r="A861" t="s">
        <v>8949</v>
      </c>
      <c r="B861" t="s">
        <v>8950</v>
      </c>
      <c r="C861" t="s">
        <v>10929</v>
      </c>
    </row>
    <row r="862" spans="1:3" x14ac:dyDescent="0.35">
      <c r="A862" t="s">
        <v>2069</v>
      </c>
      <c r="B862" t="s">
        <v>8463</v>
      </c>
      <c r="C862" t="s">
        <v>10929</v>
      </c>
    </row>
    <row r="863" spans="1:3" x14ac:dyDescent="0.35">
      <c r="A863" t="s">
        <v>8951</v>
      </c>
      <c r="B863" t="s">
        <v>8952</v>
      </c>
      <c r="C863" t="s">
        <v>10929</v>
      </c>
    </row>
    <row r="864" spans="1:3" x14ac:dyDescent="0.35">
      <c r="A864" t="s">
        <v>2103</v>
      </c>
      <c r="B864" t="s">
        <v>2104</v>
      </c>
      <c r="C864" t="s">
        <v>10929</v>
      </c>
    </row>
    <row r="865" spans="1:3" x14ac:dyDescent="0.35">
      <c r="A865" t="s">
        <v>2127</v>
      </c>
      <c r="B865" t="s">
        <v>2128</v>
      </c>
      <c r="C865" t="s">
        <v>10929</v>
      </c>
    </row>
    <row r="866" spans="1:3" x14ac:dyDescent="0.35">
      <c r="A866" t="s">
        <v>2147</v>
      </c>
      <c r="B866" t="s">
        <v>8953</v>
      </c>
      <c r="C866" t="s">
        <v>10929</v>
      </c>
    </row>
    <row r="867" spans="1:3" x14ac:dyDescent="0.35">
      <c r="A867" t="s">
        <v>2175</v>
      </c>
      <c r="B867" t="s">
        <v>2176</v>
      </c>
      <c r="C867" t="s">
        <v>10929</v>
      </c>
    </row>
    <row r="868" spans="1:3" x14ac:dyDescent="0.35">
      <c r="A868" t="s">
        <v>2179</v>
      </c>
      <c r="B868" t="s">
        <v>2180</v>
      </c>
      <c r="C868" t="s">
        <v>10929</v>
      </c>
    </row>
    <row r="869" spans="1:3" x14ac:dyDescent="0.35">
      <c r="A869" t="s">
        <v>2181</v>
      </c>
      <c r="B869" t="s">
        <v>2182</v>
      </c>
      <c r="C869" t="s">
        <v>10929</v>
      </c>
    </row>
    <row r="870" spans="1:3" x14ac:dyDescent="0.35">
      <c r="A870" t="s">
        <v>2183</v>
      </c>
      <c r="B870" t="s">
        <v>8954</v>
      </c>
      <c r="C870" t="s">
        <v>10929</v>
      </c>
    </row>
    <row r="871" spans="1:3" x14ac:dyDescent="0.35">
      <c r="A871" t="s">
        <v>2187</v>
      </c>
      <c r="B871" t="s">
        <v>2188</v>
      </c>
      <c r="C871" t="s">
        <v>10929</v>
      </c>
    </row>
    <row r="872" spans="1:3" x14ac:dyDescent="0.35">
      <c r="A872" t="s">
        <v>2191</v>
      </c>
      <c r="B872" t="s">
        <v>8955</v>
      </c>
      <c r="C872" t="s">
        <v>10929</v>
      </c>
    </row>
    <row r="873" spans="1:3" x14ac:dyDescent="0.35">
      <c r="A873" t="s">
        <v>2195</v>
      </c>
      <c r="B873" t="s">
        <v>2196</v>
      </c>
      <c r="C873" t="s">
        <v>10929</v>
      </c>
    </row>
    <row r="874" spans="1:3" x14ac:dyDescent="0.35">
      <c r="A874" t="s">
        <v>2215</v>
      </c>
      <c r="B874" t="s">
        <v>8956</v>
      </c>
      <c r="C874" t="s">
        <v>10929</v>
      </c>
    </row>
    <row r="875" spans="1:3" x14ac:dyDescent="0.35">
      <c r="A875" t="s">
        <v>2241</v>
      </c>
      <c r="B875" t="s">
        <v>2242</v>
      </c>
      <c r="C875" t="s">
        <v>10929</v>
      </c>
    </row>
    <row r="876" spans="1:3" x14ac:dyDescent="0.35">
      <c r="A876" t="s">
        <v>2255</v>
      </c>
      <c r="B876" t="s">
        <v>8957</v>
      </c>
      <c r="C876" t="s">
        <v>10929</v>
      </c>
    </row>
    <row r="877" spans="1:3" x14ac:dyDescent="0.35">
      <c r="A877" t="s">
        <v>2261</v>
      </c>
      <c r="B877" t="s">
        <v>8958</v>
      </c>
      <c r="C877" t="s">
        <v>10929</v>
      </c>
    </row>
    <row r="878" spans="1:3" x14ac:dyDescent="0.35">
      <c r="A878" t="s">
        <v>2277</v>
      </c>
      <c r="B878" t="s">
        <v>8959</v>
      </c>
      <c r="C878" t="s">
        <v>10929</v>
      </c>
    </row>
    <row r="879" spans="1:3" x14ac:dyDescent="0.35">
      <c r="A879" t="s">
        <v>2297</v>
      </c>
      <c r="B879" t="s">
        <v>2298</v>
      </c>
      <c r="C879" t="s">
        <v>10929</v>
      </c>
    </row>
    <row r="880" spans="1:3" x14ac:dyDescent="0.35">
      <c r="A880" t="s">
        <v>2299</v>
      </c>
      <c r="B880" t="s">
        <v>2300</v>
      </c>
      <c r="C880" t="s">
        <v>10929</v>
      </c>
    </row>
    <row r="881" spans="1:3" x14ac:dyDescent="0.35">
      <c r="A881" t="s">
        <v>2305</v>
      </c>
      <c r="B881" t="s">
        <v>8960</v>
      </c>
      <c r="C881" t="s">
        <v>10929</v>
      </c>
    </row>
    <row r="882" spans="1:3" x14ac:dyDescent="0.35">
      <c r="A882" t="s">
        <v>2313</v>
      </c>
      <c r="B882" t="s">
        <v>8961</v>
      </c>
      <c r="C882" t="s">
        <v>10929</v>
      </c>
    </row>
    <row r="883" spans="1:3" x14ac:dyDescent="0.35">
      <c r="A883" t="s">
        <v>2321</v>
      </c>
      <c r="B883" t="s">
        <v>8962</v>
      </c>
      <c r="C883" t="s">
        <v>10929</v>
      </c>
    </row>
    <row r="884" spans="1:3" x14ac:dyDescent="0.35">
      <c r="A884" t="s">
        <v>2327</v>
      </c>
      <c r="B884" t="s">
        <v>2328</v>
      </c>
      <c r="C884" t="s">
        <v>10929</v>
      </c>
    </row>
    <row r="885" spans="1:3" x14ac:dyDescent="0.35">
      <c r="A885" t="s">
        <v>2347</v>
      </c>
      <c r="B885" t="s">
        <v>2348</v>
      </c>
      <c r="C885" t="s">
        <v>10929</v>
      </c>
    </row>
    <row r="886" spans="1:3" x14ac:dyDescent="0.35">
      <c r="A886" t="s">
        <v>2351</v>
      </c>
      <c r="B886" t="s">
        <v>8963</v>
      </c>
      <c r="C886" t="s">
        <v>10929</v>
      </c>
    </row>
    <row r="887" spans="1:3" x14ac:dyDescent="0.35">
      <c r="A887" t="s">
        <v>2353</v>
      </c>
      <c r="B887" t="s">
        <v>2354</v>
      </c>
      <c r="C887" t="s">
        <v>10929</v>
      </c>
    </row>
    <row r="888" spans="1:3" x14ac:dyDescent="0.35">
      <c r="A888" t="s">
        <v>2401</v>
      </c>
      <c r="B888" t="s">
        <v>2402</v>
      </c>
      <c r="C888" t="s">
        <v>10929</v>
      </c>
    </row>
    <row r="889" spans="1:3" x14ac:dyDescent="0.35">
      <c r="A889" t="s">
        <v>2441</v>
      </c>
      <c r="B889" t="s">
        <v>8964</v>
      </c>
      <c r="C889" t="s">
        <v>10929</v>
      </c>
    </row>
    <row r="890" spans="1:3" x14ac:dyDescent="0.35">
      <c r="A890" t="s">
        <v>2443</v>
      </c>
      <c r="B890" t="s">
        <v>8965</v>
      </c>
      <c r="C890" t="s">
        <v>10929</v>
      </c>
    </row>
    <row r="891" spans="1:3" x14ac:dyDescent="0.35">
      <c r="A891" t="s">
        <v>2445</v>
      </c>
      <c r="B891" t="s">
        <v>2446</v>
      </c>
      <c r="C891" t="s">
        <v>10929</v>
      </c>
    </row>
    <row r="892" spans="1:3" x14ac:dyDescent="0.35">
      <c r="A892" t="s">
        <v>8966</v>
      </c>
      <c r="B892" t="s">
        <v>8967</v>
      </c>
      <c r="C892" t="s">
        <v>10929</v>
      </c>
    </row>
    <row r="893" spans="1:3" x14ac:dyDescent="0.35">
      <c r="A893" t="s">
        <v>2451</v>
      </c>
      <c r="B893" t="s">
        <v>8968</v>
      </c>
      <c r="C893" t="s">
        <v>10929</v>
      </c>
    </row>
    <row r="894" spans="1:3" x14ac:dyDescent="0.35">
      <c r="A894" t="s">
        <v>2455</v>
      </c>
      <c r="B894" t="s">
        <v>8969</v>
      </c>
      <c r="C894" t="s">
        <v>10929</v>
      </c>
    </row>
    <row r="895" spans="1:3" x14ac:dyDescent="0.35">
      <c r="A895" t="s">
        <v>2457</v>
      </c>
      <c r="B895" t="s">
        <v>8970</v>
      </c>
      <c r="C895" t="s">
        <v>10929</v>
      </c>
    </row>
    <row r="896" spans="1:3" x14ac:dyDescent="0.35">
      <c r="A896" t="s">
        <v>2469</v>
      </c>
      <c r="B896" t="s">
        <v>2470</v>
      </c>
      <c r="C896" t="s">
        <v>10929</v>
      </c>
    </row>
    <row r="897" spans="1:3" x14ac:dyDescent="0.35">
      <c r="A897" t="s">
        <v>2473</v>
      </c>
      <c r="B897" t="s">
        <v>2474</v>
      </c>
      <c r="C897" t="s">
        <v>10929</v>
      </c>
    </row>
    <row r="898" spans="1:3" x14ac:dyDescent="0.35">
      <c r="A898" t="s">
        <v>2535</v>
      </c>
      <c r="B898" t="s">
        <v>2536</v>
      </c>
      <c r="C898" t="s">
        <v>10929</v>
      </c>
    </row>
    <row r="899" spans="1:3" x14ac:dyDescent="0.35">
      <c r="A899" t="s">
        <v>2559</v>
      </c>
      <c r="B899" t="s">
        <v>8971</v>
      </c>
      <c r="C899" t="s">
        <v>10929</v>
      </c>
    </row>
    <row r="900" spans="1:3" x14ac:dyDescent="0.35">
      <c r="A900" t="s">
        <v>2567</v>
      </c>
      <c r="B900" t="s">
        <v>8972</v>
      </c>
      <c r="C900" t="s">
        <v>10929</v>
      </c>
    </row>
    <row r="901" spans="1:3" x14ac:dyDescent="0.35">
      <c r="A901" t="s">
        <v>2581</v>
      </c>
      <c r="B901" t="s">
        <v>2582</v>
      </c>
      <c r="C901" t="s">
        <v>10929</v>
      </c>
    </row>
    <row r="902" spans="1:3" x14ac:dyDescent="0.35">
      <c r="A902" t="s">
        <v>2607</v>
      </c>
      <c r="B902" t="s">
        <v>2608</v>
      </c>
      <c r="C902" t="s">
        <v>10929</v>
      </c>
    </row>
    <row r="903" spans="1:3" x14ac:dyDescent="0.35">
      <c r="A903" t="s">
        <v>2611</v>
      </c>
      <c r="B903" t="s">
        <v>8973</v>
      </c>
      <c r="C903" t="s">
        <v>10929</v>
      </c>
    </row>
    <row r="904" spans="1:3" x14ac:dyDescent="0.35">
      <c r="A904" t="s">
        <v>2617</v>
      </c>
      <c r="B904" t="s">
        <v>8974</v>
      </c>
      <c r="C904" t="s">
        <v>10929</v>
      </c>
    </row>
    <row r="905" spans="1:3" x14ac:dyDescent="0.35">
      <c r="A905" t="s">
        <v>2631</v>
      </c>
      <c r="B905" t="s">
        <v>2632</v>
      </c>
      <c r="C905" t="s">
        <v>10929</v>
      </c>
    </row>
    <row r="906" spans="1:3" x14ac:dyDescent="0.35">
      <c r="A906" t="s">
        <v>2633</v>
      </c>
      <c r="B906" t="s">
        <v>2634</v>
      </c>
      <c r="C906" t="s">
        <v>10929</v>
      </c>
    </row>
    <row r="907" spans="1:3" x14ac:dyDescent="0.35">
      <c r="A907" t="s">
        <v>2649</v>
      </c>
      <c r="B907" t="s">
        <v>2650</v>
      </c>
      <c r="C907" t="s">
        <v>10929</v>
      </c>
    </row>
    <row r="908" spans="1:3" x14ac:dyDescent="0.35">
      <c r="A908" t="s">
        <v>2651</v>
      </c>
      <c r="B908" t="s">
        <v>2652</v>
      </c>
      <c r="C908" t="s">
        <v>10929</v>
      </c>
    </row>
    <row r="909" spans="1:3" x14ac:dyDescent="0.35">
      <c r="A909" t="s">
        <v>2653</v>
      </c>
      <c r="B909" t="s">
        <v>8975</v>
      </c>
      <c r="C909" t="s">
        <v>10929</v>
      </c>
    </row>
    <row r="910" spans="1:3" x14ac:dyDescent="0.35">
      <c r="A910" t="s">
        <v>2667</v>
      </c>
      <c r="B910" t="s">
        <v>8976</v>
      </c>
      <c r="C910" t="s">
        <v>10929</v>
      </c>
    </row>
    <row r="911" spans="1:3" x14ac:dyDescent="0.35">
      <c r="A911" t="s">
        <v>2675</v>
      </c>
      <c r="B911" t="s">
        <v>8977</v>
      </c>
      <c r="C911" t="s">
        <v>10929</v>
      </c>
    </row>
    <row r="912" spans="1:3" x14ac:dyDescent="0.35">
      <c r="A912" t="s">
        <v>2711</v>
      </c>
      <c r="B912" t="s">
        <v>8978</v>
      </c>
      <c r="C912" t="s">
        <v>10929</v>
      </c>
    </row>
    <row r="913" spans="1:3" x14ac:dyDescent="0.35">
      <c r="A913" t="s">
        <v>2739</v>
      </c>
      <c r="B913" t="s">
        <v>2740</v>
      </c>
      <c r="C913" t="s">
        <v>10929</v>
      </c>
    </row>
    <row r="914" spans="1:3" x14ac:dyDescent="0.35">
      <c r="A914" t="s">
        <v>2747</v>
      </c>
      <c r="B914" t="s">
        <v>8979</v>
      </c>
      <c r="C914" t="s">
        <v>10929</v>
      </c>
    </row>
    <row r="915" spans="1:3" x14ac:dyDescent="0.35">
      <c r="A915" t="s">
        <v>2789</v>
      </c>
      <c r="B915" t="s">
        <v>8980</v>
      </c>
      <c r="C915" t="s">
        <v>10929</v>
      </c>
    </row>
    <row r="916" spans="1:3" x14ac:dyDescent="0.35">
      <c r="A916" t="s">
        <v>2813</v>
      </c>
      <c r="B916" t="s">
        <v>8981</v>
      </c>
      <c r="C916" t="s">
        <v>10929</v>
      </c>
    </row>
    <row r="917" spans="1:3" x14ac:dyDescent="0.35">
      <c r="A917" t="s">
        <v>2815</v>
      </c>
      <c r="B917" t="s">
        <v>8982</v>
      </c>
      <c r="C917" t="s">
        <v>10929</v>
      </c>
    </row>
    <row r="918" spans="1:3" x14ac:dyDescent="0.35">
      <c r="A918" t="s">
        <v>8983</v>
      </c>
      <c r="B918" t="s">
        <v>8984</v>
      </c>
      <c r="C918" t="s">
        <v>10929</v>
      </c>
    </row>
    <row r="919" spans="1:3" x14ac:dyDescent="0.35">
      <c r="A919" t="s">
        <v>2909</v>
      </c>
      <c r="B919" t="s">
        <v>8985</v>
      </c>
      <c r="C919" t="s">
        <v>10929</v>
      </c>
    </row>
    <row r="920" spans="1:3" x14ac:dyDescent="0.35">
      <c r="A920" t="s">
        <v>2911</v>
      </c>
      <c r="B920" t="s">
        <v>8986</v>
      </c>
      <c r="C920" t="s">
        <v>10929</v>
      </c>
    </row>
    <row r="921" spans="1:3" x14ac:dyDescent="0.35">
      <c r="A921" t="s">
        <v>2951</v>
      </c>
      <c r="B921" t="s">
        <v>8987</v>
      </c>
      <c r="C921" t="s">
        <v>10929</v>
      </c>
    </row>
    <row r="922" spans="1:3" x14ac:dyDescent="0.35">
      <c r="A922" t="s">
        <v>2969</v>
      </c>
      <c r="B922" t="s">
        <v>2970</v>
      </c>
      <c r="C922" t="s">
        <v>10929</v>
      </c>
    </row>
    <row r="923" spans="1:3" x14ac:dyDescent="0.35">
      <c r="A923" t="s">
        <v>2977</v>
      </c>
      <c r="B923" t="s">
        <v>2978</v>
      </c>
      <c r="C923" t="s">
        <v>10929</v>
      </c>
    </row>
    <row r="924" spans="1:3" x14ac:dyDescent="0.35">
      <c r="A924" t="s">
        <v>2983</v>
      </c>
      <c r="B924" t="s">
        <v>8988</v>
      </c>
      <c r="C924" t="s">
        <v>10929</v>
      </c>
    </row>
    <row r="925" spans="1:3" x14ac:dyDescent="0.35">
      <c r="A925" t="s">
        <v>2989</v>
      </c>
      <c r="B925" t="s">
        <v>2990</v>
      </c>
      <c r="C925" t="s">
        <v>10929</v>
      </c>
    </row>
    <row r="926" spans="1:3" x14ac:dyDescent="0.35">
      <c r="A926" t="s">
        <v>2993</v>
      </c>
      <c r="B926" t="s">
        <v>2994</v>
      </c>
      <c r="C926" t="s">
        <v>10929</v>
      </c>
    </row>
    <row r="927" spans="1:3" x14ac:dyDescent="0.35">
      <c r="A927" t="s">
        <v>3025</v>
      </c>
      <c r="B927" t="s">
        <v>8989</v>
      </c>
      <c r="C927" t="s">
        <v>10929</v>
      </c>
    </row>
    <row r="928" spans="1:3" x14ac:dyDescent="0.35">
      <c r="A928" t="s">
        <v>3103</v>
      </c>
      <c r="B928" t="s">
        <v>8990</v>
      </c>
      <c r="C928" t="s">
        <v>10929</v>
      </c>
    </row>
    <row r="929" spans="1:3" x14ac:dyDescent="0.35">
      <c r="A929" t="s">
        <v>3119</v>
      </c>
      <c r="B929" t="s">
        <v>8991</v>
      </c>
      <c r="C929" t="s">
        <v>10929</v>
      </c>
    </row>
    <row r="930" spans="1:3" x14ac:dyDescent="0.35">
      <c r="A930" t="s">
        <v>3131</v>
      </c>
      <c r="B930" t="s">
        <v>3132</v>
      </c>
      <c r="C930" t="s">
        <v>10929</v>
      </c>
    </row>
    <row r="931" spans="1:3" x14ac:dyDescent="0.35">
      <c r="A931" t="s">
        <v>3149</v>
      </c>
      <c r="B931" t="s">
        <v>3150</v>
      </c>
      <c r="C931" t="s">
        <v>10929</v>
      </c>
    </row>
    <row r="932" spans="1:3" x14ac:dyDescent="0.35">
      <c r="A932" t="s">
        <v>3157</v>
      </c>
      <c r="B932" t="s">
        <v>8992</v>
      </c>
      <c r="C932" t="s">
        <v>10929</v>
      </c>
    </row>
    <row r="933" spans="1:3" x14ac:dyDescent="0.35">
      <c r="A933" t="s">
        <v>3181</v>
      </c>
      <c r="B933" t="s">
        <v>3182</v>
      </c>
      <c r="C933" t="s">
        <v>10929</v>
      </c>
    </row>
    <row r="934" spans="1:3" x14ac:dyDescent="0.35">
      <c r="A934" t="s">
        <v>3197</v>
      </c>
      <c r="B934" t="s">
        <v>8993</v>
      </c>
      <c r="C934" t="s">
        <v>10929</v>
      </c>
    </row>
    <row r="935" spans="1:3" x14ac:dyDescent="0.35">
      <c r="A935" t="s">
        <v>3201</v>
      </c>
      <c r="B935" t="s">
        <v>3202</v>
      </c>
      <c r="C935" t="s">
        <v>10929</v>
      </c>
    </row>
    <row r="936" spans="1:3" x14ac:dyDescent="0.35">
      <c r="A936" t="s">
        <v>3209</v>
      </c>
      <c r="B936" t="s">
        <v>8994</v>
      </c>
      <c r="C936" t="s">
        <v>10929</v>
      </c>
    </row>
    <row r="937" spans="1:3" x14ac:dyDescent="0.35">
      <c r="A937" t="s">
        <v>3231</v>
      </c>
      <c r="B937" t="s">
        <v>8995</v>
      </c>
      <c r="C937" t="s">
        <v>10929</v>
      </c>
    </row>
    <row r="938" spans="1:3" x14ac:dyDescent="0.35">
      <c r="A938" t="s">
        <v>3307</v>
      </c>
      <c r="B938" t="s">
        <v>3308</v>
      </c>
      <c r="C938" t="s">
        <v>10929</v>
      </c>
    </row>
    <row r="939" spans="1:3" x14ac:dyDescent="0.35">
      <c r="A939" t="s">
        <v>3311</v>
      </c>
      <c r="B939" t="s">
        <v>3312</v>
      </c>
      <c r="C939" t="s">
        <v>10929</v>
      </c>
    </row>
    <row r="940" spans="1:3" x14ac:dyDescent="0.35">
      <c r="A940" t="s">
        <v>3323</v>
      </c>
      <c r="B940" t="s">
        <v>8996</v>
      </c>
      <c r="C940" t="s">
        <v>10929</v>
      </c>
    </row>
    <row r="941" spans="1:3" x14ac:dyDescent="0.35">
      <c r="A941" t="s">
        <v>3371</v>
      </c>
      <c r="B941" t="s">
        <v>3372</v>
      </c>
      <c r="C941" t="s">
        <v>10929</v>
      </c>
    </row>
    <row r="942" spans="1:3" x14ac:dyDescent="0.35">
      <c r="A942" t="s">
        <v>3371</v>
      </c>
      <c r="B942" t="s">
        <v>3372</v>
      </c>
      <c r="C942" t="s">
        <v>10929</v>
      </c>
    </row>
    <row r="943" spans="1:3" x14ac:dyDescent="0.35">
      <c r="A943" t="s">
        <v>3377</v>
      </c>
      <c r="B943" t="s">
        <v>3378</v>
      </c>
      <c r="C943" t="s">
        <v>10929</v>
      </c>
    </row>
    <row r="944" spans="1:3" x14ac:dyDescent="0.35">
      <c r="A944" t="s">
        <v>3379</v>
      </c>
      <c r="B944" t="s">
        <v>3380</v>
      </c>
      <c r="C944" t="s">
        <v>10929</v>
      </c>
    </row>
    <row r="945" spans="1:3" x14ac:dyDescent="0.35">
      <c r="A945" t="s">
        <v>3383</v>
      </c>
      <c r="B945" t="s">
        <v>3384</v>
      </c>
      <c r="C945" t="s">
        <v>10929</v>
      </c>
    </row>
    <row r="946" spans="1:3" x14ac:dyDescent="0.35">
      <c r="A946" t="s">
        <v>3385</v>
      </c>
      <c r="B946" t="s">
        <v>3386</v>
      </c>
      <c r="C946" t="s">
        <v>10929</v>
      </c>
    </row>
    <row r="947" spans="1:3" x14ac:dyDescent="0.35">
      <c r="A947" t="s">
        <v>3393</v>
      </c>
      <c r="B947" t="s">
        <v>8997</v>
      </c>
      <c r="C947" t="s">
        <v>10929</v>
      </c>
    </row>
    <row r="948" spans="1:3" x14ac:dyDescent="0.35">
      <c r="A948" t="s">
        <v>3431</v>
      </c>
      <c r="B948" t="s">
        <v>3432</v>
      </c>
      <c r="C948" t="s">
        <v>10929</v>
      </c>
    </row>
    <row r="949" spans="1:3" x14ac:dyDescent="0.35">
      <c r="A949" t="s">
        <v>3435</v>
      </c>
      <c r="B949" t="s">
        <v>3436</v>
      </c>
      <c r="C949" t="s">
        <v>10929</v>
      </c>
    </row>
    <row r="950" spans="1:3" x14ac:dyDescent="0.35">
      <c r="A950" t="s">
        <v>3501</v>
      </c>
      <c r="B950" t="s">
        <v>3502</v>
      </c>
      <c r="C950" t="s">
        <v>10929</v>
      </c>
    </row>
    <row r="951" spans="1:3" x14ac:dyDescent="0.35">
      <c r="A951" t="s">
        <v>3513</v>
      </c>
      <c r="B951" t="s">
        <v>8998</v>
      </c>
      <c r="C951" t="s">
        <v>10929</v>
      </c>
    </row>
    <row r="952" spans="1:3" x14ac:dyDescent="0.35">
      <c r="A952" t="s">
        <v>3529</v>
      </c>
      <c r="B952" t="s">
        <v>3530</v>
      </c>
      <c r="C952" t="s">
        <v>10929</v>
      </c>
    </row>
    <row r="953" spans="1:3" x14ac:dyDescent="0.35">
      <c r="A953" t="s">
        <v>3539</v>
      </c>
      <c r="B953" t="s">
        <v>3540</v>
      </c>
      <c r="C953" t="s">
        <v>10929</v>
      </c>
    </row>
    <row r="954" spans="1:3" x14ac:dyDescent="0.35">
      <c r="A954" t="s">
        <v>3565</v>
      </c>
      <c r="B954" t="s">
        <v>3566</v>
      </c>
      <c r="C954" t="s">
        <v>10929</v>
      </c>
    </row>
    <row r="955" spans="1:3" x14ac:dyDescent="0.35">
      <c r="A955" t="s">
        <v>3581</v>
      </c>
      <c r="B955" t="s">
        <v>3582</v>
      </c>
      <c r="C955" t="s">
        <v>10929</v>
      </c>
    </row>
    <row r="956" spans="1:3" x14ac:dyDescent="0.35">
      <c r="A956" t="s">
        <v>3583</v>
      </c>
      <c r="B956" t="s">
        <v>3584</v>
      </c>
      <c r="C956" t="s">
        <v>10929</v>
      </c>
    </row>
    <row r="957" spans="1:3" x14ac:dyDescent="0.35">
      <c r="A957" t="s">
        <v>3597</v>
      </c>
      <c r="B957" t="s">
        <v>3598</v>
      </c>
      <c r="C957" t="s">
        <v>10929</v>
      </c>
    </row>
    <row r="958" spans="1:3" x14ac:dyDescent="0.35">
      <c r="A958" t="s">
        <v>3603</v>
      </c>
      <c r="B958" t="s">
        <v>8999</v>
      </c>
      <c r="C958" t="s">
        <v>10929</v>
      </c>
    </row>
    <row r="959" spans="1:3" x14ac:dyDescent="0.35">
      <c r="A959" t="s">
        <v>3605</v>
      </c>
      <c r="B959" t="s">
        <v>3606</v>
      </c>
      <c r="C959" t="s">
        <v>10929</v>
      </c>
    </row>
    <row r="960" spans="1:3" x14ac:dyDescent="0.35">
      <c r="A960" t="s">
        <v>9000</v>
      </c>
      <c r="B960" t="s">
        <v>9001</v>
      </c>
      <c r="C960" t="s">
        <v>10929</v>
      </c>
    </row>
    <row r="961" spans="1:3" x14ac:dyDescent="0.35">
      <c r="A961" t="s">
        <v>3631</v>
      </c>
      <c r="B961" t="s">
        <v>3632</v>
      </c>
      <c r="C961" t="s">
        <v>10929</v>
      </c>
    </row>
    <row r="962" spans="1:3" x14ac:dyDescent="0.35">
      <c r="A962" t="s">
        <v>3635</v>
      </c>
      <c r="B962" t="s">
        <v>9002</v>
      </c>
      <c r="C962" t="s">
        <v>10929</v>
      </c>
    </row>
    <row r="963" spans="1:3" x14ac:dyDescent="0.35">
      <c r="A963" t="s">
        <v>9003</v>
      </c>
      <c r="B963" t="s">
        <v>9004</v>
      </c>
      <c r="C963" t="s">
        <v>10929</v>
      </c>
    </row>
    <row r="964" spans="1:3" x14ac:dyDescent="0.35">
      <c r="A964" t="s">
        <v>3637</v>
      </c>
      <c r="B964" t="s">
        <v>3638</v>
      </c>
      <c r="C964" t="s">
        <v>10929</v>
      </c>
    </row>
    <row r="965" spans="1:3" x14ac:dyDescent="0.35">
      <c r="A965" t="s">
        <v>3639</v>
      </c>
      <c r="B965" t="s">
        <v>9005</v>
      </c>
      <c r="C965" t="s">
        <v>10929</v>
      </c>
    </row>
    <row r="966" spans="1:3" x14ac:dyDescent="0.35">
      <c r="A966" t="s">
        <v>3653</v>
      </c>
      <c r="B966" t="s">
        <v>3654</v>
      </c>
      <c r="C966" t="s">
        <v>10929</v>
      </c>
    </row>
    <row r="967" spans="1:3" x14ac:dyDescent="0.35">
      <c r="A967" t="s">
        <v>3667</v>
      </c>
      <c r="B967" t="s">
        <v>3668</v>
      </c>
      <c r="C967" t="s">
        <v>10929</v>
      </c>
    </row>
    <row r="968" spans="1:3" x14ac:dyDescent="0.35">
      <c r="A968" t="s">
        <v>3675</v>
      </c>
      <c r="B968" t="s">
        <v>9006</v>
      </c>
      <c r="C968" t="s">
        <v>10929</v>
      </c>
    </row>
    <row r="969" spans="1:3" x14ac:dyDescent="0.35">
      <c r="A969" t="s">
        <v>3685</v>
      </c>
      <c r="B969" t="s">
        <v>3686</v>
      </c>
      <c r="C969" t="s">
        <v>10929</v>
      </c>
    </row>
    <row r="970" spans="1:3" x14ac:dyDescent="0.35">
      <c r="A970" t="s">
        <v>3693</v>
      </c>
      <c r="B970" t="s">
        <v>9007</v>
      </c>
      <c r="C970" t="s">
        <v>10929</v>
      </c>
    </row>
    <row r="971" spans="1:3" x14ac:dyDescent="0.35">
      <c r="A971" t="s">
        <v>3719</v>
      </c>
      <c r="B971" t="s">
        <v>9008</v>
      </c>
      <c r="C971" t="s">
        <v>10929</v>
      </c>
    </row>
    <row r="972" spans="1:3" x14ac:dyDescent="0.35">
      <c r="A972" t="s">
        <v>3741</v>
      </c>
      <c r="B972" t="s">
        <v>9009</v>
      </c>
      <c r="C972" t="s">
        <v>10929</v>
      </c>
    </row>
    <row r="973" spans="1:3" x14ac:dyDescent="0.35">
      <c r="A973" t="s">
        <v>3781</v>
      </c>
      <c r="B973" t="s">
        <v>3782</v>
      </c>
      <c r="C973" t="s">
        <v>10929</v>
      </c>
    </row>
    <row r="974" spans="1:3" x14ac:dyDescent="0.35">
      <c r="A974" t="s">
        <v>3798</v>
      </c>
      <c r="B974" t="s">
        <v>3799</v>
      </c>
      <c r="C974" t="s">
        <v>10929</v>
      </c>
    </row>
    <row r="975" spans="1:3" x14ac:dyDescent="0.35">
      <c r="A975" t="s">
        <v>3812</v>
      </c>
      <c r="B975" t="s">
        <v>9010</v>
      </c>
      <c r="C975" t="s">
        <v>10929</v>
      </c>
    </row>
    <row r="976" spans="1:3" x14ac:dyDescent="0.35">
      <c r="A976" t="s">
        <v>3834</v>
      </c>
      <c r="B976" t="s">
        <v>3835</v>
      </c>
      <c r="C976" t="s">
        <v>10929</v>
      </c>
    </row>
    <row r="977" spans="1:3" x14ac:dyDescent="0.35">
      <c r="A977" t="s">
        <v>3880</v>
      </c>
      <c r="B977" t="s">
        <v>3881</v>
      </c>
      <c r="C977" t="s">
        <v>10929</v>
      </c>
    </row>
    <row r="978" spans="1:3" x14ac:dyDescent="0.35">
      <c r="A978" t="s">
        <v>3894</v>
      </c>
      <c r="B978" t="s">
        <v>9011</v>
      </c>
      <c r="C978" t="s">
        <v>10929</v>
      </c>
    </row>
    <row r="979" spans="1:3" x14ac:dyDescent="0.35">
      <c r="A979" t="s">
        <v>3896</v>
      </c>
      <c r="B979" t="s">
        <v>3897</v>
      </c>
      <c r="C979" t="s">
        <v>10929</v>
      </c>
    </row>
    <row r="980" spans="1:3" x14ac:dyDescent="0.35">
      <c r="A980" t="s">
        <v>3910</v>
      </c>
      <c r="B980" t="s">
        <v>3911</v>
      </c>
      <c r="C980" t="s">
        <v>10929</v>
      </c>
    </row>
    <row r="981" spans="1:3" x14ac:dyDescent="0.35">
      <c r="A981" t="s">
        <v>3912</v>
      </c>
      <c r="B981" t="s">
        <v>3913</v>
      </c>
      <c r="C981" t="s">
        <v>10929</v>
      </c>
    </row>
    <row r="982" spans="1:3" x14ac:dyDescent="0.35">
      <c r="A982" t="s">
        <v>3916</v>
      </c>
      <c r="B982" t="s">
        <v>3917</v>
      </c>
      <c r="C982" t="s">
        <v>10929</v>
      </c>
    </row>
    <row r="983" spans="1:3" x14ac:dyDescent="0.35">
      <c r="A983" t="s">
        <v>3954</v>
      </c>
      <c r="B983" t="s">
        <v>9012</v>
      </c>
      <c r="C983" t="s">
        <v>10929</v>
      </c>
    </row>
    <row r="984" spans="1:3" x14ac:dyDescent="0.35">
      <c r="A984" t="s">
        <v>3958</v>
      </c>
      <c r="B984" t="s">
        <v>3959</v>
      </c>
      <c r="C984" t="s">
        <v>10929</v>
      </c>
    </row>
    <row r="985" spans="1:3" x14ac:dyDescent="0.35">
      <c r="A985" t="s">
        <v>3976</v>
      </c>
      <c r="B985" t="s">
        <v>3977</v>
      </c>
      <c r="C985" t="s">
        <v>10929</v>
      </c>
    </row>
    <row r="986" spans="1:3" x14ac:dyDescent="0.35">
      <c r="A986" t="s">
        <v>4014</v>
      </c>
      <c r="B986" t="s">
        <v>4015</v>
      </c>
      <c r="C986" t="s">
        <v>10929</v>
      </c>
    </row>
    <row r="987" spans="1:3" x14ac:dyDescent="0.35">
      <c r="A987" t="s">
        <v>4018</v>
      </c>
      <c r="B987" t="s">
        <v>4019</v>
      </c>
      <c r="C987" t="s">
        <v>10929</v>
      </c>
    </row>
    <row r="988" spans="1:3" x14ac:dyDescent="0.35">
      <c r="A988" t="s">
        <v>4026</v>
      </c>
      <c r="B988" t="s">
        <v>4027</v>
      </c>
      <c r="C988" t="s">
        <v>10929</v>
      </c>
    </row>
    <row r="989" spans="1:3" x14ac:dyDescent="0.35">
      <c r="A989" t="s">
        <v>4028</v>
      </c>
      <c r="B989" t="s">
        <v>9013</v>
      </c>
      <c r="C989" t="s">
        <v>10929</v>
      </c>
    </row>
    <row r="990" spans="1:3" x14ac:dyDescent="0.35">
      <c r="A990" t="s">
        <v>4032</v>
      </c>
      <c r="B990" t="s">
        <v>9014</v>
      </c>
      <c r="C990" t="s">
        <v>10929</v>
      </c>
    </row>
    <row r="991" spans="1:3" x14ac:dyDescent="0.35">
      <c r="A991" t="s">
        <v>4076</v>
      </c>
      <c r="B991" t="s">
        <v>4077</v>
      </c>
      <c r="C991" t="s">
        <v>10929</v>
      </c>
    </row>
    <row r="992" spans="1:3" x14ac:dyDescent="0.35">
      <c r="A992" t="s">
        <v>4078</v>
      </c>
      <c r="B992" t="s">
        <v>9015</v>
      </c>
      <c r="C992" t="s">
        <v>10929</v>
      </c>
    </row>
    <row r="993" spans="1:3" x14ac:dyDescent="0.35">
      <c r="A993" t="s">
        <v>4098</v>
      </c>
      <c r="B993" t="s">
        <v>9016</v>
      </c>
      <c r="C993" t="s">
        <v>10929</v>
      </c>
    </row>
    <row r="994" spans="1:3" x14ac:dyDescent="0.35">
      <c r="A994" t="s">
        <v>4188</v>
      </c>
      <c r="B994" t="s">
        <v>4189</v>
      </c>
      <c r="C994" t="s">
        <v>10929</v>
      </c>
    </row>
    <row r="995" spans="1:3" x14ac:dyDescent="0.35">
      <c r="A995" t="s">
        <v>4190</v>
      </c>
      <c r="B995" t="s">
        <v>4191</v>
      </c>
      <c r="C995" t="s">
        <v>10929</v>
      </c>
    </row>
    <row r="996" spans="1:3" x14ac:dyDescent="0.35">
      <c r="A996" t="s">
        <v>4192</v>
      </c>
      <c r="B996" t="s">
        <v>4193</v>
      </c>
      <c r="C996" t="s">
        <v>10929</v>
      </c>
    </row>
    <row r="997" spans="1:3" x14ac:dyDescent="0.35">
      <c r="A997" t="s">
        <v>4194</v>
      </c>
      <c r="B997" t="s">
        <v>4195</v>
      </c>
      <c r="C997" t="s">
        <v>10929</v>
      </c>
    </row>
    <row r="998" spans="1:3" x14ac:dyDescent="0.35">
      <c r="A998" t="s">
        <v>4210</v>
      </c>
      <c r="B998" t="s">
        <v>4211</v>
      </c>
      <c r="C998" t="s">
        <v>10929</v>
      </c>
    </row>
    <row r="999" spans="1:3" x14ac:dyDescent="0.35">
      <c r="A999" t="s">
        <v>4212</v>
      </c>
      <c r="B999" t="s">
        <v>9017</v>
      </c>
      <c r="C999" t="s">
        <v>10929</v>
      </c>
    </row>
    <row r="1000" spans="1:3" x14ac:dyDescent="0.35">
      <c r="A1000" t="s">
        <v>4222</v>
      </c>
      <c r="B1000" t="s">
        <v>4223</v>
      </c>
      <c r="C1000" t="s">
        <v>10929</v>
      </c>
    </row>
    <row r="1001" spans="1:3" x14ac:dyDescent="0.35">
      <c r="A1001" t="s">
        <v>4228</v>
      </c>
      <c r="B1001" t="s">
        <v>9018</v>
      </c>
      <c r="C1001" t="s">
        <v>10929</v>
      </c>
    </row>
    <row r="1002" spans="1:3" x14ac:dyDescent="0.35">
      <c r="A1002" t="s">
        <v>4248</v>
      </c>
      <c r="B1002" t="s">
        <v>9019</v>
      </c>
      <c r="C1002" t="s">
        <v>10929</v>
      </c>
    </row>
    <row r="1003" spans="1:3" x14ac:dyDescent="0.35">
      <c r="A1003" t="s">
        <v>4250</v>
      </c>
      <c r="B1003" t="s">
        <v>9020</v>
      </c>
      <c r="C1003" t="s">
        <v>10929</v>
      </c>
    </row>
    <row r="1004" spans="1:3" x14ac:dyDescent="0.35">
      <c r="A1004" t="s">
        <v>4250</v>
      </c>
      <c r="C1004" t="s">
        <v>10929</v>
      </c>
    </row>
    <row r="1005" spans="1:3" x14ac:dyDescent="0.35">
      <c r="A1005" t="s">
        <v>4256</v>
      </c>
      <c r="B1005" t="s">
        <v>4257</v>
      </c>
      <c r="C1005" t="s">
        <v>10929</v>
      </c>
    </row>
    <row r="1006" spans="1:3" x14ac:dyDescent="0.35">
      <c r="A1006" t="s">
        <v>4260</v>
      </c>
      <c r="B1006" t="s">
        <v>9021</v>
      </c>
      <c r="C1006" t="s">
        <v>10929</v>
      </c>
    </row>
    <row r="1007" spans="1:3" x14ac:dyDescent="0.35">
      <c r="A1007" t="s">
        <v>4272</v>
      </c>
      <c r="B1007" t="s">
        <v>9022</v>
      </c>
      <c r="C1007" t="s">
        <v>10929</v>
      </c>
    </row>
    <row r="1008" spans="1:3" x14ac:dyDescent="0.35">
      <c r="A1008" t="s">
        <v>4326</v>
      </c>
      <c r="B1008" t="s">
        <v>9023</v>
      </c>
      <c r="C1008" t="s">
        <v>10929</v>
      </c>
    </row>
    <row r="1009" spans="1:3" x14ac:dyDescent="0.35">
      <c r="A1009" t="s">
        <v>4332</v>
      </c>
      <c r="B1009" t="s">
        <v>9024</v>
      </c>
      <c r="C1009" t="s">
        <v>10929</v>
      </c>
    </row>
    <row r="1010" spans="1:3" x14ac:dyDescent="0.35">
      <c r="A1010" t="s">
        <v>4387</v>
      </c>
      <c r="B1010" t="s">
        <v>9025</v>
      </c>
      <c r="C1010" t="s">
        <v>10929</v>
      </c>
    </row>
    <row r="1011" spans="1:3" x14ac:dyDescent="0.35">
      <c r="A1011" t="s">
        <v>4419</v>
      </c>
      <c r="B1011" t="s">
        <v>4420</v>
      </c>
      <c r="C1011" t="s">
        <v>10929</v>
      </c>
    </row>
    <row r="1012" spans="1:3" x14ac:dyDescent="0.35">
      <c r="A1012" t="s">
        <v>4447</v>
      </c>
      <c r="B1012" t="s">
        <v>9026</v>
      </c>
      <c r="C1012" t="s">
        <v>10929</v>
      </c>
    </row>
    <row r="1013" spans="1:3" x14ac:dyDescent="0.35">
      <c r="A1013" t="s">
        <v>4475</v>
      </c>
      <c r="B1013" t="s">
        <v>4476</v>
      </c>
      <c r="C1013" t="s">
        <v>10929</v>
      </c>
    </row>
    <row r="1014" spans="1:3" x14ac:dyDescent="0.35">
      <c r="A1014" t="s">
        <v>4552</v>
      </c>
      <c r="B1014" t="s">
        <v>4553</v>
      </c>
      <c r="C1014" t="s">
        <v>10929</v>
      </c>
    </row>
    <row r="1015" spans="1:3" x14ac:dyDescent="0.35">
      <c r="A1015" t="s">
        <v>4560</v>
      </c>
      <c r="B1015" t="s">
        <v>4561</v>
      </c>
      <c r="C1015" t="s">
        <v>10929</v>
      </c>
    </row>
    <row r="1016" spans="1:3" x14ac:dyDescent="0.35">
      <c r="A1016" t="s">
        <v>4566</v>
      </c>
      <c r="B1016" t="s">
        <v>4567</v>
      </c>
      <c r="C1016" t="s">
        <v>10929</v>
      </c>
    </row>
    <row r="1017" spans="1:3" x14ac:dyDescent="0.35">
      <c r="A1017" t="s">
        <v>9027</v>
      </c>
      <c r="B1017" t="s">
        <v>9028</v>
      </c>
      <c r="C1017" t="s">
        <v>10929</v>
      </c>
    </row>
    <row r="1018" spans="1:3" x14ac:dyDescent="0.35">
      <c r="A1018" t="s">
        <v>4580</v>
      </c>
      <c r="B1018" t="s">
        <v>4581</v>
      </c>
      <c r="C1018" t="s">
        <v>10929</v>
      </c>
    </row>
    <row r="1019" spans="1:3" x14ac:dyDescent="0.35">
      <c r="A1019" t="s">
        <v>9029</v>
      </c>
      <c r="B1019" t="s">
        <v>9030</v>
      </c>
      <c r="C1019" t="s">
        <v>10929</v>
      </c>
    </row>
    <row r="1020" spans="1:3" x14ac:dyDescent="0.35">
      <c r="A1020" t="s">
        <v>4618</v>
      </c>
      <c r="B1020" t="s">
        <v>4619</v>
      </c>
      <c r="C1020" t="s">
        <v>10929</v>
      </c>
    </row>
    <row r="1021" spans="1:3" x14ac:dyDescent="0.35">
      <c r="A1021" t="s">
        <v>4620</v>
      </c>
      <c r="B1021" t="s">
        <v>9031</v>
      </c>
      <c r="C1021" t="s">
        <v>10929</v>
      </c>
    </row>
    <row r="1022" spans="1:3" x14ac:dyDescent="0.35">
      <c r="A1022" t="s">
        <v>4624</v>
      </c>
      <c r="B1022" t="s">
        <v>9032</v>
      </c>
      <c r="C1022" t="s">
        <v>10929</v>
      </c>
    </row>
    <row r="1023" spans="1:3" x14ac:dyDescent="0.35">
      <c r="A1023" t="s">
        <v>4624</v>
      </c>
      <c r="C1023" t="s">
        <v>10929</v>
      </c>
    </row>
    <row r="1024" spans="1:3" x14ac:dyDescent="0.35">
      <c r="A1024" t="s">
        <v>4668</v>
      </c>
      <c r="B1024" t="s">
        <v>4669</v>
      </c>
      <c r="C1024" t="s">
        <v>10929</v>
      </c>
    </row>
    <row r="1025" spans="1:3" x14ac:dyDescent="0.35">
      <c r="A1025" t="s">
        <v>4682</v>
      </c>
      <c r="B1025" t="s">
        <v>4683</v>
      </c>
      <c r="C1025" t="s">
        <v>10929</v>
      </c>
    </row>
    <row r="1026" spans="1:3" x14ac:dyDescent="0.35">
      <c r="A1026" t="s">
        <v>4718</v>
      </c>
      <c r="B1026" t="s">
        <v>4719</v>
      </c>
      <c r="C1026" t="s">
        <v>10929</v>
      </c>
    </row>
    <row r="1027" spans="1:3" x14ac:dyDescent="0.35">
      <c r="A1027" t="s">
        <v>9033</v>
      </c>
      <c r="B1027" t="s">
        <v>9034</v>
      </c>
      <c r="C1027" t="s">
        <v>10929</v>
      </c>
    </row>
    <row r="1028" spans="1:3" x14ac:dyDescent="0.35">
      <c r="A1028" t="s">
        <v>4770</v>
      </c>
      <c r="B1028" t="s">
        <v>9035</v>
      </c>
      <c r="C1028" t="s">
        <v>10929</v>
      </c>
    </row>
    <row r="1029" spans="1:3" x14ac:dyDescent="0.35">
      <c r="A1029" t="s">
        <v>4782</v>
      </c>
      <c r="B1029" t="s">
        <v>4783</v>
      </c>
      <c r="C1029" t="s">
        <v>10929</v>
      </c>
    </row>
    <row r="1030" spans="1:3" x14ac:dyDescent="0.35">
      <c r="A1030" t="s">
        <v>4790</v>
      </c>
      <c r="B1030" t="s">
        <v>4791</v>
      </c>
      <c r="C1030" t="s">
        <v>10929</v>
      </c>
    </row>
    <row r="1031" spans="1:3" x14ac:dyDescent="0.35">
      <c r="A1031" t="s">
        <v>4826</v>
      </c>
      <c r="B1031" t="s">
        <v>9036</v>
      </c>
      <c r="C1031" t="s">
        <v>10929</v>
      </c>
    </row>
    <row r="1032" spans="1:3" x14ac:dyDescent="0.35">
      <c r="A1032" t="s">
        <v>4844</v>
      </c>
      <c r="B1032" t="s">
        <v>4845</v>
      </c>
      <c r="C1032" t="s">
        <v>10929</v>
      </c>
    </row>
    <row r="1033" spans="1:3" x14ac:dyDescent="0.35">
      <c r="A1033" t="s">
        <v>4846</v>
      </c>
      <c r="B1033" t="s">
        <v>4847</v>
      </c>
      <c r="C1033" t="s">
        <v>10929</v>
      </c>
    </row>
    <row r="1034" spans="1:3" x14ac:dyDescent="0.35">
      <c r="A1034" t="s">
        <v>4910</v>
      </c>
      <c r="B1034" t="s">
        <v>4911</v>
      </c>
      <c r="C1034" t="s">
        <v>10929</v>
      </c>
    </row>
    <row r="1035" spans="1:3" x14ac:dyDescent="0.35">
      <c r="A1035" t="s">
        <v>4976</v>
      </c>
      <c r="B1035" t="s">
        <v>4977</v>
      </c>
      <c r="C1035" t="s">
        <v>10929</v>
      </c>
    </row>
    <row r="1036" spans="1:3" x14ac:dyDescent="0.35">
      <c r="A1036" t="s">
        <v>4988</v>
      </c>
      <c r="B1036" t="s">
        <v>4989</v>
      </c>
      <c r="C1036" t="s">
        <v>10929</v>
      </c>
    </row>
    <row r="1037" spans="1:3" x14ac:dyDescent="0.35">
      <c r="A1037" t="s">
        <v>4998</v>
      </c>
      <c r="B1037" t="s">
        <v>4999</v>
      </c>
      <c r="C1037" t="s">
        <v>10929</v>
      </c>
    </row>
    <row r="1038" spans="1:3" x14ac:dyDescent="0.35">
      <c r="A1038" t="s">
        <v>5002</v>
      </c>
      <c r="B1038" t="s">
        <v>9037</v>
      </c>
      <c r="C1038" t="s">
        <v>10929</v>
      </c>
    </row>
    <row r="1039" spans="1:3" x14ac:dyDescent="0.35">
      <c r="A1039" t="s">
        <v>5004</v>
      </c>
      <c r="B1039" t="s">
        <v>5005</v>
      </c>
      <c r="C1039" t="s">
        <v>10929</v>
      </c>
    </row>
    <row r="1040" spans="1:3" x14ac:dyDescent="0.35">
      <c r="A1040" t="s">
        <v>5006</v>
      </c>
      <c r="B1040" t="s">
        <v>9038</v>
      </c>
      <c r="C1040" t="s">
        <v>10929</v>
      </c>
    </row>
    <row r="1041" spans="1:3" x14ac:dyDescent="0.35">
      <c r="A1041" t="s">
        <v>5018</v>
      </c>
      <c r="B1041" t="s">
        <v>9039</v>
      </c>
      <c r="C1041" t="s">
        <v>10929</v>
      </c>
    </row>
    <row r="1042" spans="1:3" x14ac:dyDescent="0.35">
      <c r="A1042" t="s">
        <v>5126</v>
      </c>
      <c r="B1042" t="s">
        <v>5127</v>
      </c>
      <c r="C1042" t="s">
        <v>10929</v>
      </c>
    </row>
    <row r="1043" spans="1:3" x14ac:dyDescent="0.35">
      <c r="A1043" t="s">
        <v>5150</v>
      </c>
      <c r="B1043" t="s">
        <v>5151</v>
      </c>
      <c r="C1043" t="s">
        <v>10929</v>
      </c>
    </row>
    <row r="1044" spans="1:3" x14ac:dyDescent="0.35">
      <c r="A1044" t="s">
        <v>5180</v>
      </c>
      <c r="B1044" t="s">
        <v>5181</v>
      </c>
      <c r="C1044" t="s">
        <v>10929</v>
      </c>
    </row>
    <row r="1045" spans="1:3" x14ac:dyDescent="0.35">
      <c r="A1045" t="s">
        <v>5216</v>
      </c>
      <c r="B1045" t="s">
        <v>9040</v>
      </c>
      <c r="C1045" t="s">
        <v>10929</v>
      </c>
    </row>
    <row r="1046" spans="1:3" x14ac:dyDescent="0.35">
      <c r="A1046" t="s">
        <v>5246</v>
      </c>
      <c r="B1046" t="s">
        <v>9041</v>
      </c>
      <c r="C1046" t="s">
        <v>10929</v>
      </c>
    </row>
    <row r="1047" spans="1:3" x14ac:dyDescent="0.35">
      <c r="A1047" t="s">
        <v>5248</v>
      </c>
      <c r="B1047" t="s">
        <v>5249</v>
      </c>
      <c r="C1047" t="s">
        <v>10929</v>
      </c>
    </row>
    <row r="1048" spans="1:3" x14ac:dyDescent="0.35">
      <c r="A1048" t="s">
        <v>5258</v>
      </c>
      <c r="B1048" t="s">
        <v>9042</v>
      </c>
      <c r="C1048" t="s">
        <v>10929</v>
      </c>
    </row>
    <row r="1049" spans="1:3" x14ac:dyDescent="0.35">
      <c r="A1049" t="s">
        <v>5264</v>
      </c>
      <c r="B1049" t="s">
        <v>5265</v>
      </c>
      <c r="C1049" t="s">
        <v>10929</v>
      </c>
    </row>
    <row r="1050" spans="1:3" x14ac:dyDescent="0.35">
      <c r="A1050" t="s">
        <v>5268</v>
      </c>
      <c r="B1050" t="s">
        <v>9043</v>
      </c>
      <c r="C1050" t="s">
        <v>10929</v>
      </c>
    </row>
    <row r="1051" spans="1:3" x14ac:dyDescent="0.35">
      <c r="A1051" t="s">
        <v>5276</v>
      </c>
      <c r="B1051" t="s">
        <v>9044</v>
      </c>
      <c r="C1051" t="s">
        <v>10929</v>
      </c>
    </row>
    <row r="1052" spans="1:3" x14ac:dyDescent="0.35">
      <c r="A1052" t="s">
        <v>5278</v>
      </c>
      <c r="B1052" t="s">
        <v>5279</v>
      </c>
      <c r="C1052" t="s">
        <v>10929</v>
      </c>
    </row>
    <row r="1053" spans="1:3" x14ac:dyDescent="0.35">
      <c r="A1053" t="s">
        <v>5294</v>
      </c>
      <c r="B1053" t="s">
        <v>9045</v>
      </c>
      <c r="C1053" t="s">
        <v>10929</v>
      </c>
    </row>
    <row r="1054" spans="1:3" x14ac:dyDescent="0.35">
      <c r="A1054" t="s">
        <v>5300</v>
      </c>
      <c r="B1054" t="s">
        <v>5301</v>
      </c>
      <c r="C1054" t="s">
        <v>10929</v>
      </c>
    </row>
    <row r="1055" spans="1:3" x14ac:dyDescent="0.35">
      <c r="A1055" t="s">
        <v>5318</v>
      </c>
      <c r="B1055" t="s">
        <v>5319</v>
      </c>
      <c r="C1055" t="s">
        <v>10929</v>
      </c>
    </row>
    <row r="1056" spans="1:3" x14ac:dyDescent="0.35">
      <c r="A1056" t="s">
        <v>5400</v>
      </c>
      <c r="B1056" t="s">
        <v>5401</v>
      </c>
      <c r="C1056" t="s">
        <v>10929</v>
      </c>
    </row>
    <row r="1057" spans="1:3" x14ac:dyDescent="0.35">
      <c r="A1057" t="s">
        <v>5424</v>
      </c>
      <c r="B1057" t="s">
        <v>5425</v>
      </c>
      <c r="C1057" t="s">
        <v>10929</v>
      </c>
    </row>
    <row r="1058" spans="1:3" x14ac:dyDescent="0.35">
      <c r="A1058" t="s">
        <v>5446</v>
      </c>
      <c r="B1058" t="s">
        <v>9046</v>
      </c>
      <c r="C1058" t="s">
        <v>10929</v>
      </c>
    </row>
    <row r="1059" spans="1:3" x14ac:dyDescent="0.35">
      <c r="A1059" t="s">
        <v>5460</v>
      </c>
      <c r="B1059" t="s">
        <v>9047</v>
      </c>
      <c r="C1059" t="s">
        <v>10929</v>
      </c>
    </row>
    <row r="1060" spans="1:3" x14ac:dyDescent="0.35">
      <c r="A1060" t="s">
        <v>5488</v>
      </c>
      <c r="B1060" t="s">
        <v>5489</v>
      </c>
      <c r="C1060" t="s">
        <v>10929</v>
      </c>
    </row>
    <row r="1061" spans="1:3" x14ac:dyDescent="0.35">
      <c r="A1061" t="s">
        <v>5498</v>
      </c>
      <c r="B1061" t="s">
        <v>5499</v>
      </c>
      <c r="C1061" t="s">
        <v>10929</v>
      </c>
    </row>
    <row r="1062" spans="1:3" x14ac:dyDescent="0.35">
      <c r="A1062" t="s">
        <v>5532</v>
      </c>
      <c r="B1062" t="s">
        <v>5533</v>
      </c>
      <c r="C1062" t="s">
        <v>10929</v>
      </c>
    </row>
    <row r="1063" spans="1:3" x14ac:dyDescent="0.35">
      <c r="A1063" t="s">
        <v>5534</v>
      </c>
      <c r="B1063" t="s">
        <v>5535</v>
      </c>
      <c r="C1063" t="s">
        <v>10929</v>
      </c>
    </row>
    <row r="1064" spans="1:3" x14ac:dyDescent="0.35">
      <c r="A1064" t="s">
        <v>5562</v>
      </c>
      <c r="B1064" t="s">
        <v>5563</v>
      </c>
      <c r="C1064" t="s">
        <v>10929</v>
      </c>
    </row>
    <row r="1065" spans="1:3" x14ac:dyDescent="0.35">
      <c r="A1065" t="s">
        <v>5572</v>
      </c>
      <c r="B1065" t="s">
        <v>9048</v>
      </c>
      <c r="C1065" t="s">
        <v>10929</v>
      </c>
    </row>
    <row r="1066" spans="1:3" x14ac:dyDescent="0.35">
      <c r="A1066" t="s">
        <v>5576</v>
      </c>
      <c r="B1066" t="s">
        <v>5577</v>
      </c>
      <c r="C1066" t="s">
        <v>10929</v>
      </c>
    </row>
    <row r="1067" spans="1:3" x14ac:dyDescent="0.35">
      <c r="A1067" t="s">
        <v>5592</v>
      </c>
      <c r="B1067" t="s">
        <v>5593</v>
      </c>
      <c r="C1067" t="s">
        <v>10929</v>
      </c>
    </row>
    <row r="1068" spans="1:3" x14ac:dyDescent="0.35">
      <c r="A1068" t="s">
        <v>5600</v>
      </c>
      <c r="B1068" t="s">
        <v>5601</v>
      </c>
      <c r="C1068" t="s">
        <v>10929</v>
      </c>
    </row>
    <row r="1069" spans="1:3" x14ac:dyDescent="0.35">
      <c r="A1069" t="s">
        <v>5628</v>
      </c>
      <c r="B1069" t="s">
        <v>9049</v>
      </c>
      <c r="C1069" t="s">
        <v>10929</v>
      </c>
    </row>
    <row r="1070" spans="1:3" x14ac:dyDescent="0.35">
      <c r="A1070" t="s">
        <v>5676</v>
      </c>
      <c r="B1070" t="s">
        <v>5677</v>
      </c>
      <c r="C1070" t="s">
        <v>10929</v>
      </c>
    </row>
    <row r="1071" spans="1:3" x14ac:dyDescent="0.35">
      <c r="A1071" t="s">
        <v>5790</v>
      </c>
      <c r="B1071" t="s">
        <v>9050</v>
      </c>
      <c r="C1071" t="s">
        <v>10929</v>
      </c>
    </row>
    <row r="1072" spans="1:3" x14ac:dyDescent="0.35">
      <c r="A1072" t="s">
        <v>5792</v>
      </c>
      <c r="B1072" t="s">
        <v>5793</v>
      </c>
      <c r="C1072" t="s">
        <v>10929</v>
      </c>
    </row>
    <row r="1073" spans="1:3" x14ac:dyDescent="0.35">
      <c r="A1073" t="s">
        <v>5822</v>
      </c>
      <c r="B1073" t="s">
        <v>9051</v>
      </c>
      <c r="C1073" t="s">
        <v>10929</v>
      </c>
    </row>
    <row r="1074" spans="1:3" x14ac:dyDescent="0.35">
      <c r="A1074" t="s">
        <v>5836</v>
      </c>
      <c r="B1074" t="s">
        <v>5837</v>
      </c>
      <c r="C1074" t="s">
        <v>10929</v>
      </c>
    </row>
    <row r="1075" spans="1:3" x14ac:dyDescent="0.35">
      <c r="A1075" t="s">
        <v>5854</v>
      </c>
      <c r="B1075" t="s">
        <v>9052</v>
      </c>
      <c r="C1075" t="s">
        <v>10929</v>
      </c>
    </row>
    <row r="1076" spans="1:3" x14ac:dyDescent="0.35">
      <c r="A1076" t="s">
        <v>5884</v>
      </c>
      <c r="B1076" t="s">
        <v>5885</v>
      </c>
      <c r="C1076" t="s">
        <v>10929</v>
      </c>
    </row>
    <row r="1077" spans="1:3" x14ac:dyDescent="0.35">
      <c r="A1077" t="s">
        <v>5884</v>
      </c>
      <c r="B1077" t="s">
        <v>5885</v>
      </c>
      <c r="C1077" t="s">
        <v>10929</v>
      </c>
    </row>
    <row r="1078" spans="1:3" x14ac:dyDescent="0.35">
      <c r="A1078" t="s">
        <v>5928</v>
      </c>
      <c r="B1078" t="s">
        <v>5929</v>
      </c>
      <c r="C1078" t="s">
        <v>10929</v>
      </c>
    </row>
    <row r="1079" spans="1:3" x14ac:dyDescent="0.35">
      <c r="A1079" t="s">
        <v>5952</v>
      </c>
      <c r="B1079" t="s">
        <v>5953</v>
      </c>
      <c r="C1079" t="s">
        <v>10929</v>
      </c>
    </row>
    <row r="1080" spans="1:3" x14ac:dyDescent="0.35">
      <c r="A1080" t="s">
        <v>5966</v>
      </c>
      <c r="B1080" t="s">
        <v>9053</v>
      </c>
      <c r="C1080" t="s">
        <v>10929</v>
      </c>
    </row>
    <row r="1081" spans="1:3" x14ac:dyDescent="0.35">
      <c r="A1081" t="s">
        <v>5966</v>
      </c>
      <c r="C1081" t="s">
        <v>10929</v>
      </c>
    </row>
    <row r="1082" spans="1:3" x14ac:dyDescent="0.35">
      <c r="A1082" t="s">
        <v>5972</v>
      </c>
      <c r="B1082" t="s">
        <v>5973</v>
      </c>
      <c r="C1082" t="s">
        <v>10929</v>
      </c>
    </row>
    <row r="1083" spans="1:3" x14ac:dyDescent="0.35">
      <c r="A1083" t="s">
        <v>5980</v>
      </c>
      <c r="B1083" t="s">
        <v>5981</v>
      </c>
      <c r="C1083" t="s">
        <v>10929</v>
      </c>
    </row>
    <row r="1084" spans="1:3" x14ac:dyDescent="0.35">
      <c r="A1084" t="s">
        <v>6024</v>
      </c>
      <c r="B1084" t="s">
        <v>6025</v>
      </c>
      <c r="C1084" t="s">
        <v>10929</v>
      </c>
    </row>
    <row r="1085" spans="1:3" x14ac:dyDescent="0.35">
      <c r="A1085" t="s">
        <v>6026</v>
      </c>
      <c r="B1085" t="s">
        <v>6027</v>
      </c>
      <c r="C1085" t="s">
        <v>10929</v>
      </c>
    </row>
    <row r="1086" spans="1:3" x14ac:dyDescent="0.35">
      <c r="A1086" t="s">
        <v>6040</v>
      </c>
      <c r="B1086" t="s">
        <v>6041</v>
      </c>
      <c r="C1086" t="s">
        <v>10929</v>
      </c>
    </row>
    <row r="1087" spans="1:3" x14ac:dyDescent="0.35">
      <c r="A1087" t="s">
        <v>6092</v>
      </c>
      <c r="B1087" t="s">
        <v>9054</v>
      </c>
      <c r="C1087" t="s">
        <v>10929</v>
      </c>
    </row>
    <row r="1088" spans="1:3" x14ac:dyDescent="0.35">
      <c r="A1088" t="s">
        <v>6124</v>
      </c>
      <c r="B1088" t="s">
        <v>6125</v>
      </c>
      <c r="C1088" t="s">
        <v>10929</v>
      </c>
    </row>
    <row r="1089" spans="1:3" x14ac:dyDescent="0.35">
      <c r="A1089" t="s">
        <v>6142</v>
      </c>
      <c r="B1089" t="s">
        <v>6143</v>
      </c>
      <c r="C1089" t="s">
        <v>10929</v>
      </c>
    </row>
    <row r="1090" spans="1:3" x14ac:dyDescent="0.35">
      <c r="A1090" t="s">
        <v>6144</v>
      </c>
      <c r="B1090" t="s">
        <v>6145</v>
      </c>
      <c r="C1090" t="s">
        <v>10929</v>
      </c>
    </row>
    <row r="1091" spans="1:3" x14ac:dyDescent="0.35">
      <c r="A1091" t="s">
        <v>6148</v>
      </c>
      <c r="B1091" t="s">
        <v>6149</v>
      </c>
      <c r="C1091" t="s">
        <v>10929</v>
      </c>
    </row>
    <row r="1092" spans="1:3" x14ac:dyDescent="0.35">
      <c r="A1092" t="s">
        <v>6166</v>
      </c>
      <c r="B1092" t="s">
        <v>9055</v>
      </c>
      <c r="C1092" t="s">
        <v>10929</v>
      </c>
    </row>
    <row r="1093" spans="1:3" x14ac:dyDescent="0.35">
      <c r="A1093" t="s">
        <v>6170</v>
      </c>
      <c r="B1093" t="s">
        <v>9056</v>
      </c>
      <c r="C1093" t="s">
        <v>10929</v>
      </c>
    </row>
    <row r="1094" spans="1:3" x14ac:dyDescent="0.35">
      <c r="A1094" t="s">
        <v>6210</v>
      </c>
      <c r="B1094" t="s">
        <v>9057</v>
      </c>
      <c r="C1094" t="s">
        <v>10929</v>
      </c>
    </row>
    <row r="1095" spans="1:3" x14ac:dyDescent="0.35">
      <c r="A1095" t="s">
        <v>6230</v>
      </c>
      <c r="B1095" t="s">
        <v>9058</v>
      </c>
      <c r="C1095" t="s">
        <v>10929</v>
      </c>
    </row>
    <row r="1096" spans="1:3" x14ac:dyDescent="0.35">
      <c r="A1096" t="s">
        <v>6242</v>
      </c>
      <c r="B1096" t="s">
        <v>6243</v>
      </c>
      <c r="C1096" t="s">
        <v>10929</v>
      </c>
    </row>
    <row r="1097" spans="1:3" x14ac:dyDescent="0.35">
      <c r="A1097" t="s">
        <v>6276</v>
      </c>
      <c r="B1097" t="s">
        <v>6277</v>
      </c>
      <c r="C1097" t="s">
        <v>10929</v>
      </c>
    </row>
    <row r="1098" spans="1:3" x14ac:dyDescent="0.35">
      <c r="A1098" t="s">
        <v>6284</v>
      </c>
      <c r="B1098" t="s">
        <v>9059</v>
      </c>
      <c r="C1098" t="s">
        <v>10929</v>
      </c>
    </row>
    <row r="1099" spans="1:3" x14ac:dyDescent="0.35">
      <c r="A1099" t="s">
        <v>6294</v>
      </c>
      <c r="B1099" t="s">
        <v>9060</v>
      </c>
      <c r="C1099" t="s">
        <v>10929</v>
      </c>
    </row>
    <row r="1100" spans="1:3" x14ac:dyDescent="0.35">
      <c r="A1100" t="s">
        <v>6296</v>
      </c>
      <c r="B1100" t="s">
        <v>9061</v>
      </c>
      <c r="C1100" t="s">
        <v>10929</v>
      </c>
    </row>
    <row r="1101" spans="1:3" x14ac:dyDescent="0.35">
      <c r="A1101" t="s">
        <v>6312</v>
      </c>
      <c r="B1101" t="s">
        <v>9062</v>
      </c>
      <c r="C1101" t="s">
        <v>10929</v>
      </c>
    </row>
    <row r="1102" spans="1:3" x14ac:dyDescent="0.35">
      <c r="A1102" t="s">
        <v>6328</v>
      </c>
      <c r="B1102" t="s">
        <v>6329</v>
      </c>
      <c r="C1102" t="s">
        <v>10929</v>
      </c>
    </row>
    <row r="1103" spans="1:3" x14ac:dyDescent="0.35">
      <c r="A1103" t="s">
        <v>6338</v>
      </c>
      <c r="B1103" t="s">
        <v>6339</v>
      </c>
      <c r="C1103" t="s">
        <v>10929</v>
      </c>
    </row>
    <row r="1104" spans="1:3" x14ac:dyDescent="0.35">
      <c r="A1104" t="s">
        <v>6384</v>
      </c>
      <c r="B1104" t="s">
        <v>6385</v>
      </c>
      <c r="C1104" t="s">
        <v>10929</v>
      </c>
    </row>
    <row r="1105" spans="1:3" x14ac:dyDescent="0.35">
      <c r="A1105" t="s">
        <v>6454</v>
      </c>
      <c r="B1105" t="s">
        <v>6455</v>
      </c>
      <c r="C1105" t="s">
        <v>10929</v>
      </c>
    </row>
    <row r="1106" spans="1:3" x14ac:dyDescent="0.35">
      <c r="A1106" t="s">
        <v>6464</v>
      </c>
      <c r="B1106" t="s">
        <v>6465</v>
      </c>
      <c r="C1106" t="s">
        <v>10929</v>
      </c>
    </row>
    <row r="1107" spans="1:3" x14ac:dyDescent="0.35">
      <c r="A1107" t="s">
        <v>6476</v>
      </c>
      <c r="B1107" t="s">
        <v>9063</v>
      </c>
      <c r="C1107" t="s">
        <v>10929</v>
      </c>
    </row>
    <row r="1108" spans="1:3" x14ac:dyDescent="0.35">
      <c r="A1108" t="s">
        <v>6480</v>
      </c>
      <c r="B1108" t="s">
        <v>9064</v>
      </c>
      <c r="C1108" t="s">
        <v>10929</v>
      </c>
    </row>
    <row r="1109" spans="1:3" x14ac:dyDescent="0.35">
      <c r="A1109" t="s">
        <v>6480</v>
      </c>
      <c r="B1109" t="s">
        <v>9065</v>
      </c>
      <c r="C1109" t="s">
        <v>10929</v>
      </c>
    </row>
    <row r="1110" spans="1:3" x14ac:dyDescent="0.35">
      <c r="A1110" t="s">
        <v>6498</v>
      </c>
      <c r="B1110" t="s">
        <v>9066</v>
      </c>
      <c r="C1110" t="s">
        <v>10929</v>
      </c>
    </row>
    <row r="1111" spans="1:3" x14ac:dyDescent="0.35">
      <c r="A1111" t="s">
        <v>6524</v>
      </c>
      <c r="B1111" t="s">
        <v>9067</v>
      </c>
      <c r="C1111" t="s">
        <v>10929</v>
      </c>
    </row>
    <row r="1112" spans="1:3" x14ac:dyDescent="0.35">
      <c r="A1112" t="s">
        <v>6532</v>
      </c>
      <c r="B1112" t="s">
        <v>6533</v>
      </c>
      <c r="C1112" t="s">
        <v>10929</v>
      </c>
    </row>
    <row r="1113" spans="1:3" x14ac:dyDescent="0.35">
      <c r="A1113" t="s">
        <v>6544</v>
      </c>
      <c r="B1113" t="s">
        <v>6545</v>
      </c>
      <c r="C1113" t="s">
        <v>10929</v>
      </c>
    </row>
    <row r="1114" spans="1:3" x14ac:dyDescent="0.35">
      <c r="A1114" t="s">
        <v>6568</v>
      </c>
      <c r="B1114" t="s">
        <v>6569</v>
      </c>
      <c r="C1114" t="s">
        <v>10929</v>
      </c>
    </row>
    <row r="1115" spans="1:3" x14ac:dyDescent="0.35">
      <c r="A1115" t="s">
        <v>6598</v>
      </c>
      <c r="B1115" t="s">
        <v>6599</v>
      </c>
      <c r="C1115" t="s">
        <v>10929</v>
      </c>
    </row>
    <row r="1116" spans="1:3" x14ac:dyDescent="0.35">
      <c r="A1116" t="s">
        <v>6620</v>
      </c>
      <c r="B1116" t="s">
        <v>9068</v>
      </c>
      <c r="C1116" t="s">
        <v>10929</v>
      </c>
    </row>
    <row r="1117" spans="1:3" x14ac:dyDescent="0.35">
      <c r="A1117" t="s">
        <v>6626</v>
      </c>
      <c r="B1117" t="s">
        <v>6627</v>
      </c>
      <c r="C1117" t="s">
        <v>10929</v>
      </c>
    </row>
    <row r="1118" spans="1:3" x14ac:dyDescent="0.35">
      <c r="A1118" t="s">
        <v>6644</v>
      </c>
      <c r="B1118" t="s">
        <v>6645</v>
      </c>
      <c r="C1118" t="s">
        <v>10929</v>
      </c>
    </row>
    <row r="1119" spans="1:3" x14ac:dyDescent="0.35">
      <c r="A1119" t="s">
        <v>6676</v>
      </c>
      <c r="B1119" t="s">
        <v>6677</v>
      </c>
      <c r="C1119" t="s">
        <v>10929</v>
      </c>
    </row>
    <row r="1120" spans="1:3" x14ac:dyDescent="0.35">
      <c r="A1120" t="s">
        <v>6684</v>
      </c>
      <c r="B1120" t="s">
        <v>6685</v>
      </c>
      <c r="C1120" t="s">
        <v>10929</v>
      </c>
    </row>
    <row r="1121" spans="1:3" x14ac:dyDescent="0.35">
      <c r="A1121" t="s">
        <v>6711</v>
      </c>
      <c r="B1121" t="s">
        <v>6712</v>
      </c>
      <c r="C1121" t="s">
        <v>10929</v>
      </c>
    </row>
    <row r="1122" spans="1:3" x14ac:dyDescent="0.35">
      <c r="A1122" t="s">
        <v>6717</v>
      </c>
      <c r="B1122" t="s">
        <v>9069</v>
      </c>
      <c r="C1122" t="s">
        <v>10929</v>
      </c>
    </row>
    <row r="1123" spans="1:3" x14ac:dyDescent="0.35">
      <c r="A1123" t="s">
        <v>6721</v>
      </c>
      <c r="B1123" t="s">
        <v>9070</v>
      </c>
      <c r="C1123" t="s">
        <v>10929</v>
      </c>
    </row>
    <row r="1124" spans="1:3" x14ac:dyDescent="0.35">
      <c r="A1124" t="s">
        <v>6727</v>
      </c>
      <c r="B1124" t="s">
        <v>6728</v>
      </c>
      <c r="C1124" t="s">
        <v>10929</v>
      </c>
    </row>
    <row r="1125" spans="1:3" x14ac:dyDescent="0.35">
      <c r="A1125" t="s">
        <v>6735</v>
      </c>
      <c r="B1125" t="s">
        <v>9071</v>
      </c>
      <c r="C1125" t="s">
        <v>10929</v>
      </c>
    </row>
    <row r="1126" spans="1:3" x14ac:dyDescent="0.35">
      <c r="A1126" t="s">
        <v>6763</v>
      </c>
      <c r="B1126" t="s">
        <v>9072</v>
      </c>
      <c r="C1126" t="s">
        <v>10929</v>
      </c>
    </row>
    <row r="1127" spans="1:3" x14ac:dyDescent="0.35">
      <c r="A1127" t="s">
        <v>6769</v>
      </c>
      <c r="B1127" t="s">
        <v>9073</v>
      </c>
      <c r="C1127" t="s">
        <v>10929</v>
      </c>
    </row>
    <row r="1128" spans="1:3" x14ac:dyDescent="0.35">
      <c r="A1128" t="s">
        <v>6779</v>
      </c>
      <c r="B1128" t="s">
        <v>6780</v>
      </c>
      <c r="C1128" t="s">
        <v>10929</v>
      </c>
    </row>
    <row r="1129" spans="1:3" x14ac:dyDescent="0.35">
      <c r="A1129" t="s">
        <v>6821</v>
      </c>
      <c r="B1129" t="s">
        <v>6822</v>
      </c>
      <c r="C1129" t="s">
        <v>10929</v>
      </c>
    </row>
    <row r="1130" spans="1:3" x14ac:dyDescent="0.35">
      <c r="A1130" t="s">
        <v>6891</v>
      </c>
      <c r="B1130" t="s">
        <v>6892</v>
      </c>
      <c r="C1130" t="s">
        <v>10929</v>
      </c>
    </row>
    <row r="1131" spans="1:3" x14ac:dyDescent="0.35">
      <c r="A1131" t="s">
        <v>6943</v>
      </c>
      <c r="B1131" t="s">
        <v>6944</v>
      </c>
      <c r="C1131" t="s">
        <v>10929</v>
      </c>
    </row>
    <row r="1132" spans="1:3" x14ac:dyDescent="0.35">
      <c r="A1132" t="s">
        <v>6947</v>
      </c>
      <c r="B1132" t="s">
        <v>6948</v>
      </c>
      <c r="C1132" t="s">
        <v>10929</v>
      </c>
    </row>
    <row r="1133" spans="1:3" x14ac:dyDescent="0.35">
      <c r="A1133" t="s">
        <v>6951</v>
      </c>
      <c r="B1133" t="s">
        <v>6952</v>
      </c>
      <c r="C1133" t="s">
        <v>10929</v>
      </c>
    </row>
    <row r="1134" spans="1:3" x14ac:dyDescent="0.35">
      <c r="A1134" t="s">
        <v>6973</v>
      </c>
      <c r="B1134" t="s">
        <v>6974</v>
      </c>
      <c r="C1134" t="s">
        <v>10929</v>
      </c>
    </row>
    <row r="1135" spans="1:3" x14ac:dyDescent="0.35">
      <c r="A1135" t="s">
        <v>6987</v>
      </c>
      <c r="B1135" t="s">
        <v>9074</v>
      </c>
      <c r="C1135" t="s">
        <v>10929</v>
      </c>
    </row>
    <row r="1136" spans="1:3" x14ac:dyDescent="0.35">
      <c r="A1136" t="s">
        <v>6989</v>
      </c>
      <c r="B1136" t="s">
        <v>6990</v>
      </c>
      <c r="C1136" t="s">
        <v>10929</v>
      </c>
    </row>
    <row r="1137" spans="1:3" x14ac:dyDescent="0.35">
      <c r="A1137" t="s">
        <v>7003</v>
      </c>
      <c r="B1137" t="s">
        <v>9075</v>
      </c>
      <c r="C1137" t="s">
        <v>10929</v>
      </c>
    </row>
    <row r="1138" spans="1:3" x14ac:dyDescent="0.35">
      <c r="A1138" t="s">
        <v>7021</v>
      </c>
      <c r="B1138" t="s">
        <v>9076</v>
      </c>
      <c r="C1138" t="s">
        <v>10929</v>
      </c>
    </row>
    <row r="1139" spans="1:3" x14ac:dyDescent="0.35">
      <c r="A1139" t="s">
        <v>7021</v>
      </c>
      <c r="B1139" t="s">
        <v>9077</v>
      </c>
      <c r="C1139" t="s">
        <v>10929</v>
      </c>
    </row>
    <row r="1140" spans="1:3" x14ac:dyDescent="0.35">
      <c r="A1140" t="s">
        <v>7075</v>
      </c>
      <c r="B1140" t="s">
        <v>7076</v>
      </c>
      <c r="C1140" t="s">
        <v>10929</v>
      </c>
    </row>
    <row r="1141" spans="1:3" x14ac:dyDescent="0.35">
      <c r="A1141" t="s">
        <v>7107</v>
      </c>
      <c r="B1141" t="s">
        <v>7108</v>
      </c>
      <c r="C1141" t="s">
        <v>10929</v>
      </c>
    </row>
    <row r="1142" spans="1:3" x14ac:dyDescent="0.35">
      <c r="A1142" t="s">
        <v>7163</v>
      </c>
      <c r="B1142" t="s">
        <v>7164</v>
      </c>
      <c r="C1142" t="s">
        <v>10929</v>
      </c>
    </row>
    <row r="1143" spans="1:3" x14ac:dyDescent="0.35">
      <c r="A1143" t="s">
        <v>7183</v>
      </c>
      <c r="B1143" t="s">
        <v>9078</v>
      </c>
      <c r="C1143" t="s">
        <v>10929</v>
      </c>
    </row>
    <row r="1144" spans="1:3" x14ac:dyDescent="0.35">
      <c r="A1144" t="s">
        <v>7203</v>
      </c>
      <c r="B1144" t="s">
        <v>9079</v>
      </c>
      <c r="C1144" t="s">
        <v>10929</v>
      </c>
    </row>
    <row r="1145" spans="1:3" x14ac:dyDescent="0.35">
      <c r="A1145" t="s">
        <v>7241</v>
      </c>
      <c r="B1145" t="s">
        <v>7242</v>
      </c>
      <c r="C1145" t="s">
        <v>10929</v>
      </c>
    </row>
    <row r="1146" spans="1:3" x14ac:dyDescent="0.35">
      <c r="A1146" t="s">
        <v>7245</v>
      </c>
      <c r="B1146" t="s">
        <v>9080</v>
      </c>
      <c r="C1146" t="s">
        <v>10929</v>
      </c>
    </row>
    <row r="1147" spans="1:3" x14ac:dyDescent="0.35">
      <c r="A1147" t="s">
        <v>9081</v>
      </c>
      <c r="B1147" t="s">
        <v>9082</v>
      </c>
      <c r="C1147" t="s">
        <v>10929</v>
      </c>
    </row>
    <row r="1148" spans="1:3" x14ac:dyDescent="0.35">
      <c r="A1148" t="s">
        <v>7257</v>
      </c>
      <c r="B1148" t="s">
        <v>9083</v>
      </c>
      <c r="C1148" t="s">
        <v>10929</v>
      </c>
    </row>
    <row r="1149" spans="1:3" x14ac:dyDescent="0.35">
      <c r="A1149" t="s">
        <v>7327</v>
      </c>
      <c r="B1149" t="s">
        <v>9084</v>
      </c>
      <c r="C1149" t="s">
        <v>10929</v>
      </c>
    </row>
    <row r="1150" spans="1:3" x14ac:dyDescent="0.35">
      <c r="A1150" t="s">
        <v>7337</v>
      </c>
      <c r="B1150" t="s">
        <v>9085</v>
      </c>
      <c r="C1150" t="s">
        <v>10929</v>
      </c>
    </row>
    <row r="1151" spans="1:3" x14ac:dyDescent="0.35">
      <c r="A1151" t="s">
        <v>7341</v>
      </c>
      <c r="B1151" t="s">
        <v>7342</v>
      </c>
      <c r="C1151" t="s">
        <v>10929</v>
      </c>
    </row>
    <row r="1152" spans="1:3" x14ac:dyDescent="0.35">
      <c r="A1152" t="s">
        <v>7355</v>
      </c>
      <c r="B1152" t="s">
        <v>9086</v>
      </c>
      <c r="C1152" t="s">
        <v>10929</v>
      </c>
    </row>
    <row r="1153" spans="1:3" x14ac:dyDescent="0.35">
      <c r="A1153" t="s">
        <v>7361</v>
      </c>
      <c r="B1153" t="s">
        <v>7362</v>
      </c>
      <c r="C1153" t="s">
        <v>10929</v>
      </c>
    </row>
    <row r="1154" spans="1:3" x14ac:dyDescent="0.35">
      <c r="A1154" t="s">
        <v>7393</v>
      </c>
      <c r="B1154" t="s">
        <v>7394</v>
      </c>
      <c r="C1154" t="s">
        <v>10929</v>
      </c>
    </row>
    <row r="1155" spans="1:3" x14ac:dyDescent="0.35">
      <c r="A1155" t="s">
        <v>7473</v>
      </c>
      <c r="B1155" t="s">
        <v>9087</v>
      </c>
      <c r="C1155" t="s">
        <v>10929</v>
      </c>
    </row>
    <row r="1156" spans="1:3" x14ac:dyDescent="0.35">
      <c r="A1156" t="s">
        <v>7475</v>
      </c>
      <c r="B1156" t="s">
        <v>7476</v>
      </c>
      <c r="C1156" t="s">
        <v>10929</v>
      </c>
    </row>
    <row r="1157" spans="1:3" x14ac:dyDescent="0.35">
      <c r="A1157" t="s">
        <v>7487</v>
      </c>
      <c r="B1157" t="s">
        <v>7488</v>
      </c>
      <c r="C1157" t="s">
        <v>10929</v>
      </c>
    </row>
    <row r="1158" spans="1:3" x14ac:dyDescent="0.35">
      <c r="A1158" t="s">
        <v>7493</v>
      </c>
      <c r="B1158" t="s">
        <v>9088</v>
      </c>
      <c r="C1158" t="s">
        <v>10929</v>
      </c>
    </row>
    <row r="1159" spans="1:3" x14ac:dyDescent="0.35">
      <c r="A1159" t="s">
        <v>7515</v>
      </c>
      <c r="B1159" t="s">
        <v>7516</v>
      </c>
      <c r="C1159" t="s">
        <v>10929</v>
      </c>
    </row>
    <row r="1160" spans="1:3" x14ac:dyDescent="0.35">
      <c r="A1160" t="s">
        <v>7521</v>
      </c>
      <c r="B1160" t="s">
        <v>9089</v>
      </c>
      <c r="C1160" t="s">
        <v>10929</v>
      </c>
    </row>
    <row r="1161" spans="1:3" x14ac:dyDescent="0.35">
      <c r="A1161" t="s">
        <v>7525</v>
      </c>
      <c r="B1161" t="s">
        <v>7526</v>
      </c>
      <c r="C1161" t="s">
        <v>10929</v>
      </c>
    </row>
    <row r="1162" spans="1:3" x14ac:dyDescent="0.35">
      <c r="A1162" t="s">
        <v>7535</v>
      </c>
      <c r="B1162" t="s">
        <v>7536</v>
      </c>
      <c r="C1162" t="s">
        <v>10929</v>
      </c>
    </row>
    <row r="1163" spans="1:3" x14ac:dyDescent="0.35">
      <c r="A1163" t="s">
        <v>7537</v>
      </c>
      <c r="B1163" t="s">
        <v>7538</v>
      </c>
      <c r="C1163" t="s">
        <v>10929</v>
      </c>
    </row>
    <row r="1164" spans="1:3" x14ac:dyDescent="0.35">
      <c r="A1164" t="s">
        <v>7539</v>
      </c>
      <c r="B1164" t="s">
        <v>7540</v>
      </c>
      <c r="C1164" t="s">
        <v>10929</v>
      </c>
    </row>
    <row r="1165" spans="1:3" x14ac:dyDescent="0.35">
      <c r="A1165" t="s">
        <v>7563</v>
      </c>
      <c r="B1165" t="s">
        <v>9090</v>
      </c>
      <c r="C1165" t="s">
        <v>10929</v>
      </c>
    </row>
    <row r="1166" spans="1:3" x14ac:dyDescent="0.35">
      <c r="A1166" t="s">
        <v>7573</v>
      </c>
      <c r="B1166" t="s">
        <v>9091</v>
      </c>
      <c r="C1166" t="s">
        <v>10929</v>
      </c>
    </row>
    <row r="1167" spans="1:3" x14ac:dyDescent="0.35">
      <c r="A1167" t="s">
        <v>7595</v>
      </c>
      <c r="B1167" t="s">
        <v>7596</v>
      </c>
      <c r="C1167" t="s">
        <v>10929</v>
      </c>
    </row>
    <row r="1168" spans="1:3" x14ac:dyDescent="0.35">
      <c r="A1168" t="s">
        <v>7599</v>
      </c>
      <c r="B1168" t="s">
        <v>7600</v>
      </c>
      <c r="C1168" t="s">
        <v>10929</v>
      </c>
    </row>
    <row r="1169" spans="1:3" x14ac:dyDescent="0.35">
      <c r="A1169" t="s">
        <v>7633</v>
      </c>
      <c r="B1169" t="s">
        <v>9092</v>
      </c>
      <c r="C1169" t="s">
        <v>10929</v>
      </c>
    </row>
    <row r="1170" spans="1:3" x14ac:dyDescent="0.35">
      <c r="A1170" t="s">
        <v>7635</v>
      </c>
      <c r="B1170" t="s">
        <v>7636</v>
      </c>
      <c r="C1170" t="s">
        <v>10929</v>
      </c>
    </row>
    <row r="1171" spans="1:3" x14ac:dyDescent="0.35">
      <c r="A1171" t="s">
        <v>7705</v>
      </c>
      <c r="B1171" t="s">
        <v>9093</v>
      </c>
      <c r="C1171" t="s">
        <v>10929</v>
      </c>
    </row>
    <row r="1172" spans="1:3" x14ac:dyDescent="0.35">
      <c r="A1172" t="s">
        <v>7729</v>
      </c>
      <c r="B1172" t="s">
        <v>7730</v>
      </c>
      <c r="C1172" t="s">
        <v>10929</v>
      </c>
    </row>
    <row r="1173" spans="1:3" x14ac:dyDescent="0.35">
      <c r="A1173" t="s">
        <v>7731</v>
      </c>
      <c r="B1173" t="s">
        <v>7732</v>
      </c>
      <c r="C1173" t="s">
        <v>10929</v>
      </c>
    </row>
    <row r="1174" spans="1:3" x14ac:dyDescent="0.35">
      <c r="A1174" t="s">
        <v>7747</v>
      </c>
      <c r="B1174" t="s">
        <v>9094</v>
      </c>
      <c r="C1174" t="s">
        <v>10929</v>
      </c>
    </row>
    <row r="1175" spans="1:3" x14ac:dyDescent="0.35">
      <c r="A1175" t="s">
        <v>7765</v>
      </c>
      <c r="B1175" t="s">
        <v>9095</v>
      </c>
      <c r="C1175" t="s">
        <v>10929</v>
      </c>
    </row>
    <row r="1176" spans="1:3" x14ac:dyDescent="0.35">
      <c r="A1176" t="s">
        <v>7793</v>
      </c>
      <c r="B1176" t="s">
        <v>9096</v>
      </c>
      <c r="C1176" t="s">
        <v>10929</v>
      </c>
    </row>
    <row r="1177" spans="1:3" x14ac:dyDescent="0.35">
      <c r="A1177" t="s">
        <v>7795</v>
      </c>
      <c r="B1177" t="s">
        <v>9097</v>
      </c>
      <c r="C1177" t="s">
        <v>10929</v>
      </c>
    </row>
    <row r="1178" spans="1:3" x14ac:dyDescent="0.35">
      <c r="A1178" t="s">
        <v>7807</v>
      </c>
      <c r="B1178" t="s">
        <v>9098</v>
      </c>
      <c r="C1178" t="s">
        <v>10929</v>
      </c>
    </row>
    <row r="1179" spans="1:3" x14ac:dyDescent="0.35">
      <c r="A1179" t="s">
        <v>7813</v>
      </c>
      <c r="B1179" t="s">
        <v>7814</v>
      </c>
      <c r="C1179" t="s">
        <v>10929</v>
      </c>
    </row>
    <row r="1180" spans="1:3" x14ac:dyDescent="0.35">
      <c r="A1180" t="s">
        <v>7823</v>
      </c>
      <c r="B1180" t="s">
        <v>9099</v>
      </c>
      <c r="C1180" t="s">
        <v>10929</v>
      </c>
    </row>
    <row r="1181" spans="1:3" x14ac:dyDescent="0.35">
      <c r="A1181" t="s">
        <v>7845</v>
      </c>
      <c r="B1181" t="s">
        <v>7846</v>
      </c>
      <c r="C1181" t="s">
        <v>10929</v>
      </c>
    </row>
    <row r="1182" spans="1:3" x14ac:dyDescent="0.35">
      <c r="A1182" t="s">
        <v>7855</v>
      </c>
      <c r="B1182" t="s">
        <v>7856</v>
      </c>
      <c r="C1182" t="s">
        <v>10929</v>
      </c>
    </row>
    <row r="1183" spans="1:3" x14ac:dyDescent="0.35">
      <c r="A1183" t="s">
        <v>7915</v>
      </c>
      <c r="B1183" t="s">
        <v>7916</v>
      </c>
      <c r="C1183" t="s">
        <v>10929</v>
      </c>
    </row>
    <row r="1184" spans="1:3" x14ac:dyDescent="0.35">
      <c r="A1184" t="s">
        <v>7957</v>
      </c>
      <c r="B1184" t="s">
        <v>7958</v>
      </c>
      <c r="C1184" t="s">
        <v>10929</v>
      </c>
    </row>
    <row r="1185" spans="1:3" x14ac:dyDescent="0.35">
      <c r="A1185" t="s">
        <v>7977</v>
      </c>
      <c r="B1185" t="s">
        <v>9100</v>
      </c>
      <c r="C1185" t="s">
        <v>10929</v>
      </c>
    </row>
    <row r="1186" spans="1:3" x14ac:dyDescent="0.35">
      <c r="A1186" t="s">
        <v>8081</v>
      </c>
      <c r="B1186" t="s">
        <v>8082</v>
      </c>
      <c r="C1186" t="s">
        <v>10929</v>
      </c>
    </row>
    <row r="1187" spans="1:3" x14ac:dyDescent="0.35">
      <c r="A1187" t="s">
        <v>8101</v>
      </c>
      <c r="B1187" t="s">
        <v>9101</v>
      </c>
      <c r="C1187" t="s">
        <v>10929</v>
      </c>
    </row>
    <row r="1188" spans="1:3" x14ac:dyDescent="0.35">
      <c r="A1188" t="s">
        <v>8117</v>
      </c>
      <c r="B1188" t="s">
        <v>8118</v>
      </c>
      <c r="C1188" t="s">
        <v>10929</v>
      </c>
    </row>
    <row r="1189" spans="1:3" x14ac:dyDescent="0.35">
      <c r="A1189" t="s">
        <v>8123</v>
      </c>
      <c r="B1189" t="s">
        <v>8124</v>
      </c>
      <c r="C1189" t="s">
        <v>10929</v>
      </c>
    </row>
    <row r="1190" spans="1:3" x14ac:dyDescent="0.35">
      <c r="A1190" t="s">
        <v>8133</v>
      </c>
      <c r="B1190" t="s">
        <v>9102</v>
      </c>
      <c r="C1190" t="s">
        <v>10929</v>
      </c>
    </row>
    <row r="1191" spans="1:3" x14ac:dyDescent="0.35">
      <c r="A1191" t="s">
        <v>8137</v>
      </c>
      <c r="B1191" t="s">
        <v>8138</v>
      </c>
      <c r="C1191" t="s">
        <v>10929</v>
      </c>
    </row>
    <row r="1192" spans="1:3" x14ac:dyDescent="0.35">
      <c r="A1192" t="s">
        <v>8157</v>
      </c>
      <c r="B1192" t="s">
        <v>8158</v>
      </c>
      <c r="C1192" t="s">
        <v>10929</v>
      </c>
    </row>
    <row r="1193" spans="1:3" x14ac:dyDescent="0.35">
      <c r="A1193" t="s">
        <v>8165</v>
      </c>
      <c r="B1193" t="s">
        <v>8166</v>
      </c>
      <c r="C1193" t="s">
        <v>10929</v>
      </c>
    </row>
    <row r="1194" spans="1:3" x14ac:dyDescent="0.35">
      <c r="A1194" t="s">
        <v>8183</v>
      </c>
      <c r="B1194" t="s">
        <v>8184</v>
      </c>
      <c r="C1194" t="s">
        <v>10929</v>
      </c>
    </row>
    <row r="1195" spans="1:3" x14ac:dyDescent="0.35">
      <c r="A1195" t="s">
        <v>8195</v>
      </c>
      <c r="B1195" t="s">
        <v>8196</v>
      </c>
      <c r="C1195" t="s">
        <v>10929</v>
      </c>
    </row>
    <row r="1196" spans="1:3" x14ac:dyDescent="0.35">
      <c r="A1196" t="s">
        <v>8207</v>
      </c>
      <c r="B1196" t="s">
        <v>8208</v>
      </c>
      <c r="C1196" t="s">
        <v>10929</v>
      </c>
    </row>
    <row r="1197" spans="1:3" x14ac:dyDescent="0.35">
      <c r="A1197" t="s">
        <v>8245</v>
      </c>
      <c r="B1197" t="s">
        <v>9103</v>
      </c>
      <c r="C1197" t="s">
        <v>10929</v>
      </c>
    </row>
    <row r="1198" spans="1:3" x14ac:dyDescent="0.35">
      <c r="A1198" t="s">
        <v>8273</v>
      </c>
      <c r="B1198" t="s">
        <v>9104</v>
      </c>
      <c r="C1198" t="s">
        <v>10929</v>
      </c>
    </row>
    <row r="1199" spans="1:3" x14ac:dyDescent="0.35">
      <c r="A1199" t="s">
        <v>243</v>
      </c>
      <c r="B1199" t="s">
        <v>9105</v>
      </c>
      <c r="C1199" t="s">
        <v>10929</v>
      </c>
    </row>
    <row r="1200" spans="1:3" x14ac:dyDescent="0.35">
      <c r="A1200" t="s">
        <v>243</v>
      </c>
      <c r="C1200" t="s">
        <v>10929</v>
      </c>
    </row>
    <row r="1201" spans="1:3" x14ac:dyDescent="0.35">
      <c r="A1201" t="s">
        <v>389</v>
      </c>
      <c r="B1201" t="s">
        <v>9106</v>
      </c>
      <c r="C1201" t="s">
        <v>10929</v>
      </c>
    </row>
    <row r="1202" spans="1:3" x14ac:dyDescent="0.35">
      <c r="A1202" t="s">
        <v>391</v>
      </c>
      <c r="B1202" t="s">
        <v>9107</v>
      </c>
      <c r="C1202" t="s">
        <v>10929</v>
      </c>
    </row>
    <row r="1203" spans="1:3" x14ac:dyDescent="0.35">
      <c r="A1203" t="s">
        <v>391</v>
      </c>
      <c r="C1203" t="s">
        <v>10929</v>
      </c>
    </row>
    <row r="1204" spans="1:3" x14ac:dyDescent="0.35">
      <c r="A1204" t="s">
        <v>495</v>
      </c>
      <c r="B1204" t="s">
        <v>9108</v>
      </c>
      <c r="C1204" t="s">
        <v>10929</v>
      </c>
    </row>
    <row r="1205" spans="1:3" x14ac:dyDescent="0.35">
      <c r="A1205" t="s">
        <v>1113</v>
      </c>
      <c r="B1205" t="s">
        <v>9109</v>
      </c>
      <c r="C1205" t="s">
        <v>10929</v>
      </c>
    </row>
    <row r="1206" spans="1:3" x14ac:dyDescent="0.35">
      <c r="A1206" t="s">
        <v>1493</v>
      </c>
      <c r="B1206" t="s">
        <v>1494</v>
      </c>
      <c r="C1206" t="s">
        <v>10929</v>
      </c>
    </row>
    <row r="1207" spans="1:3" x14ac:dyDescent="0.35">
      <c r="A1207" t="s">
        <v>1727</v>
      </c>
      <c r="B1207" t="s">
        <v>1728</v>
      </c>
      <c r="C1207" t="s">
        <v>10929</v>
      </c>
    </row>
    <row r="1208" spans="1:3" x14ac:dyDescent="0.35">
      <c r="A1208" t="s">
        <v>1737</v>
      </c>
      <c r="B1208" t="s">
        <v>9110</v>
      </c>
      <c r="C1208" t="s">
        <v>10929</v>
      </c>
    </row>
    <row r="1209" spans="1:3" x14ac:dyDescent="0.35">
      <c r="A1209" t="s">
        <v>1831</v>
      </c>
      <c r="B1209" t="s">
        <v>1832</v>
      </c>
      <c r="C1209" t="s">
        <v>10929</v>
      </c>
    </row>
    <row r="1210" spans="1:3" x14ac:dyDescent="0.35">
      <c r="A1210" t="s">
        <v>1831</v>
      </c>
      <c r="C1210" t="s">
        <v>10929</v>
      </c>
    </row>
    <row r="1211" spans="1:3" x14ac:dyDescent="0.35">
      <c r="A1211" t="s">
        <v>1893</v>
      </c>
      <c r="B1211" t="s">
        <v>1894</v>
      </c>
      <c r="C1211" t="s">
        <v>10929</v>
      </c>
    </row>
    <row r="1212" spans="1:3" x14ac:dyDescent="0.35">
      <c r="A1212" t="s">
        <v>1927</v>
      </c>
      <c r="B1212" t="s">
        <v>9111</v>
      </c>
      <c r="C1212" t="s">
        <v>10929</v>
      </c>
    </row>
    <row r="1213" spans="1:3" x14ac:dyDescent="0.35">
      <c r="A1213" t="s">
        <v>2071</v>
      </c>
      <c r="B1213" t="s">
        <v>9112</v>
      </c>
      <c r="C1213" t="s">
        <v>10929</v>
      </c>
    </row>
    <row r="1214" spans="1:3" x14ac:dyDescent="0.35">
      <c r="A1214" t="s">
        <v>2243</v>
      </c>
      <c r="B1214" t="s">
        <v>9113</v>
      </c>
      <c r="C1214" t="s">
        <v>10929</v>
      </c>
    </row>
    <row r="1215" spans="1:3" x14ac:dyDescent="0.35">
      <c r="A1215" t="s">
        <v>2557</v>
      </c>
      <c r="B1215" t="s">
        <v>9114</v>
      </c>
      <c r="C1215" t="s">
        <v>10929</v>
      </c>
    </row>
    <row r="1216" spans="1:3" x14ac:dyDescent="0.35">
      <c r="A1216" t="s">
        <v>2639</v>
      </c>
      <c r="B1216" t="s">
        <v>2640</v>
      </c>
      <c r="C1216" t="s">
        <v>10929</v>
      </c>
    </row>
    <row r="1217" spans="1:3" x14ac:dyDescent="0.35">
      <c r="A1217" t="s">
        <v>2929</v>
      </c>
      <c r="B1217" t="s">
        <v>9115</v>
      </c>
      <c r="C1217" t="s">
        <v>10929</v>
      </c>
    </row>
    <row r="1218" spans="1:3" x14ac:dyDescent="0.35">
      <c r="A1218" t="s">
        <v>3481</v>
      </c>
      <c r="B1218" t="s">
        <v>9116</v>
      </c>
      <c r="C1218" t="s">
        <v>10929</v>
      </c>
    </row>
    <row r="1219" spans="1:3" x14ac:dyDescent="0.35">
      <c r="A1219" t="s">
        <v>3481</v>
      </c>
      <c r="C1219" t="s">
        <v>10929</v>
      </c>
    </row>
    <row r="1220" spans="1:3" x14ac:dyDescent="0.35">
      <c r="A1220" t="s">
        <v>3491</v>
      </c>
      <c r="B1220" t="s">
        <v>9117</v>
      </c>
      <c r="C1220" t="s">
        <v>10929</v>
      </c>
    </row>
    <row r="1221" spans="1:3" x14ac:dyDescent="0.35">
      <c r="A1221" t="s">
        <v>4413</v>
      </c>
      <c r="B1221" t="s">
        <v>9118</v>
      </c>
      <c r="C1221" t="s">
        <v>10929</v>
      </c>
    </row>
    <row r="1222" spans="1:3" x14ac:dyDescent="0.35">
      <c r="A1222" t="s">
        <v>4413</v>
      </c>
      <c r="C1222" t="s">
        <v>10929</v>
      </c>
    </row>
    <row r="1223" spans="1:3" x14ac:dyDescent="0.35">
      <c r="A1223" t="s">
        <v>5594</v>
      </c>
      <c r="B1223" t="s">
        <v>9119</v>
      </c>
      <c r="C1223" t="s">
        <v>10929</v>
      </c>
    </row>
    <row r="1224" spans="1:3" x14ac:dyDescent="0.35">
      <c r="A1224" t="s">
        <v>6104</v>
      </c>
      <c r="B1224" t="s">
        <v>9120</v>
      </c>
      <c r="C1224" t="s">
        <v>10929</v>
      </c>
    </row>
    <row r="1225" spans="1:3" x14ac:dyDescent="0.35">
      <c r="A1225" t="s">
        <v>6126</v>
      </c>
      <c r="B1225" t="s">
        <v>6127</v>
      </c>
      <c r="C1225" t="s">
        <v>10929</v>
      </c>
    </row>
    <row r="1226" spans="1:3" x14ac:dyDescent="0.35">
      <c r="A1226" t="s">
        <v>6298</v>
      </c>
      <c r="B1226" t="s">
        <v>9121</v>
      </c>
      <c r="C1226" t="s">
        <v>10929</v>
      </c>
    </row>
    <row r="1227" spans="1:3" x14ac:dyDescent="0.35">
      <c r="A1227" t="s">
        <v>6298</v>
      </c>
      <c r="C1227" t="s">
        <v>10929</v>
      </c>
    </row>
    <row r="1228" spans="1:3" x14ac:dyDescent="0.35">
      <c r="A1228" t="s">
        <v>6396</v>
      </c>
      <c r="B1228" t="s">
        <v>9122</v>
      </c>
      <c r="C1228" t="s">
        <v>10929</v>
      </c>
    </row>
    <row r="1229" spans="1:3" x14ac:dyDescent="0.35">
      <c r="A1229" t="s">
        <v>6428</v>
      </c>
      <c r="B1229" t="s">
        <v>9123</v>
      </c>
      <c r="C1229" t="s">
        <v>10929</v>
      </c>
    </row>
    <row r="1230" spans="1:3" x14ac:dyDescent="0.35">
      <c r="A1230" t="s">
        <v>6430</v>
      </c>
      <c r="B1230" t="s">
        <v>9124</v>
      </c>
      <c r="C1230" t="s">
        <v>10929</v>
      </c>
    </row>
    <row r="1231" spans="1:3" x14ac:dyDescent="0.35">
      <c r="A1231" t="s">
        <v>6432</v>
      </c>
      <c r="B1231" t="s">
        <v>9125</v>
      </c>
      <c r="C1231" t="s">
        <v>10929</v>
      </c>
    </row>
    <row r="1232" spans="1:3" x14ac:dyDescent="0.35">
      <c r="A1232" t="s">
        <v>6941</v>
      </c>
      <c r="B1232" t="s">
        <v>9126</v>
      </c>
      <c r="C1232" t="s">
        <v>10929</v>
      </c>
    </row>
    <row r="1233" spans="1:3" x14ac:dyDescent="0.35">
      <c r="A1233" t="s">
        <v>7255</v>
      </c>
      <c r="B1233" t="s">
        <v>7256</v>
      </c>
      <c r="C1233" t="s">
        <v>10929</v>
      </c>
    </row>
    <row r="1234" spans="1:3" x14ac:dyDescent="0.35">
      <c r="A1234" t="s">
        <v>7727</v>
      </c>
      <c r="B1234" t="s">
        <v>9127</v>
      </c>
      <c r="C1234" t="s">
        <v>10929</v>
      </c>
    </row>
    <row r="1235" spans="1:3" x14ac:dyDescent="0.35">
      <c r="A1235" t="s">
        <v>7739</v>
      </c>
      <c r="B1235" t="s">
        <v>7740</v>
      </c>
      <c r="C1235" t="s">
        <v>10929</v>
      </c>
    </row>
    <row r="1236" spans="1:3" x14ac:dyDescent="0.35">
      <c r="A1236" t="s">
        <v>8171</v>
      </c>
      <c r="B1236" t="s">
        <v>8172</v>
      </c>
      <c r="C1236" t="s">
        <v>10929</v>
      </c>
    </row>
    <row r="1237" spans="1:3" x14ac:dyDescent="0.35">
      <c r="A1237" t="s">
        <v>37</v>
      </c>
      <c r="B1237" t="s">
        <v>9128</v>
      </c>
      <c r="C1237" t="s">
        <v>10929</v>
      </c>
    </row>
    <row r="1238" spans="1:3" x14ac:dyDescent="0.35">
      <c r="A1238" t="s">
        <v>405</v>
      </c>
      <c r="B1238" t="s">
        <v>9129</v>
      </c>
      <c r="C1238" t="s">
        <v>10929</v>
      </c>
    </row>
    <row r="1239" spans="1:3" x14ac:dyDescent="0.35">
      <c r="A1239" t="s">
        <v>433</v>
      </c>
      <c r="B1239" t="s">
        <v>434</v>
      </c>
      <c r="C1239" t="s">
        <v>10929</v>
      </c>
    </row>
    <row r="1240" spans="1:3" x14ac:dyDescent="0.35">
      <c r="A1240" t="s">
        <v>517</v>
      </c>
      <c r="B1240" t="s">
        <v>9130</v>
      </c>
      <c r="C1240" t="s">
        <v>10929</v>
      </c>
    </row>
    <row r="1241" spans="1:3" x14ac:dyDescent="0.35">
      <c r="A1241" t="s">
        <v>517</v>
      </c>
      <c r="C1241" t="s">
        <v>10929</v>
      </c>
    </row>
    <row r="1242" spans="1:3" x14ac:dyDescent="0.35">
      <c r="A1242" t="s">
        <v>555</v>
      </c>
      <c r="B1242" t="s">
        <v>9131</v>
      </c>
      <c r="C1242" t="s">
        <v>10929</v>
      </c>
    </row>
    <row r="1243" spans="1:3" x14ac:dyDescent="0.35">
      <c r="A1243" t="s">
        <v>583</v>
      </c>
      <c r="B1243" t="s">
        <v>9132</v>
      </c>
      <c r="C1243" t="s">
        <v>10929</v>
      </c>
    </row>
    <row r="1244" spans="1:3" x14ac:dyDescent="0.35">
      <c r="A1244" t="s">
        <v>663</v>
      </c>
      <c r="B1244" t="s">
        <v>9133</v>
      </c>
      <c r="C1244" t="s">
        <v>10929</v>
      </c>
    </row>
    <row r="1245" spans="1:3" x14ac:dyDescent="0.35">
      <c r="A1245" t="s">
        <v>781</v>
      </c>
      <c r="B1245" t="s">
        <v>9134</v>
      </c>
      <c r="C1245" t="s">
        <v>10929</v>
      </c>
    </row>
    <row r="1246" spans="1:3" x14ac:dyDescent="0.35">
      <c r="A1246" t="s">
        <v>1071</v>
      </c>
      <c r="B1246" t="s">
        <v>1072</v>
      </c>
      <c r="C1246" t="s">
        <v>10929</v>
      </c>
    </row>
    <row r="1247" spans="1:3" x14ac:dyDescent="0.35">
      <c r="A1247" t="s">
        <v>1257</v>
      </c>
      <c r="B1247" t="s">
        <v>9135</v>
      </c>
      <c r="C1247" t="s">
        <v>10929</v>
      </c>
    </row>
    <row r="1248" spans="1:3" x14ac:dyDescent="0.35">
      <c r="A1248" t="s">
        <v>1741</v>
      </c>
      <c r="B1248" t="s">
        <v>9136</v>
      </c>
      <c r="C1248" t="s">
        <v>10929</v>
      </c>
    </row>
    <row r="1249" spans="1:3" x14ac:dyDescent="0.35">
      <c r="A1249" t="s">
        <v>1781</v>
      </c>
      <c r="B1249" t="s">
        <v>9137</v>
      </c>
      <c r="C1249" t="s">
        <v>10929</v>
      </c>
    </row>
    <row r="1250" spans="1:3" x14ac:dyDescent="0.35">
      <c r="A1250" t="s">
        <v>1819</v>
      </c>
      <c r="B1250" t="s">
        <v>9138</v>
      </c>
      <c r="C1250" t="s">
        <v>10929</v>
      </c>
    </row>
    <row r="1251" spans="1:3" x14ac:dyDescent="0.35">
      <c r="A1251" t="s">
        <v>1851</v>
      </c>
      <c r="B1251" t="s">
        <v>9139</v>
      </c>
      <c r="C1251" t="s">
        <v>10929</v>
      </c>
    </row>
    <row r="1252" spans="1:3" x14ac:dyDescent="0.35">
      <c r="A1252" t="s">
        <v>1911</v>
      </c>
      <c r="B1252" t="s">
        <v>1912</v>
      </c>
      <c r="C1252" t="s">
        <v>10929</v>
      </c>
    </row>
    <row r="1253" spans="1:3" x14ac:dyDescent="0.35">
      <c r="A1253" t="s">
        <v>1971</v>
      </c>
      <c r="B1253" t="s">
        <v>9140</v>
      </c>
      <c r="C1253" t="s">
        <v>10929</v>
      </c>
    </row>
    <row r="1254" spans="1:3" x14ac:dyDescent="0.35">
      <c r="A1254" t="s">
        <v>2047</v>
      </c>
      <c r="B1254" t="s">
        <v>2048</v>
      </c>
      <c r="C1254" t="s">
        <v>10929</v>
      </c>
    </row>
    <row r="1255" spans="1:3" x14ac:dyDescent="0.35">
      <c r="A1255" t="s">
        <v>2049</v>
      </c>
      <c r="B1255" t="s">
        <v>9141</v>
      </c>
      <c r="C1255" t="s">
        <v>10929</v>
      </c>
    </row>
    <row r="1256" spans="1:3" x14ac:dyDescent="0.35">
      <c r="A1256" t="s">
        <v>2083</v>
      </c>
      <c r="B1256" t="s">
        <v>9142</v>
      </c>
      <c r="C1256" t="s">
        <v>10929</v>
      </c>
    </row>
    <row r="1257" spans="1:3" x14ac:dyDescent="0.35">
      <c r="A1257" t="s">
        <v>2153</v>
      </c>
      <c r="B1257" t="s">
        <v>2154</v>
      </c>
      <c r="C1257" t="s">
        <v>10929</v>
      </c>
    </row>
    <row r="1258" spans="1:3" x14ac:dyDescent="0.35">
      <c r="A1258" t="s">
        <v>2169</v>
      </c>
      <c r="B1258" t="s">
        <v>9143</v>
      </c>
      <c r="C1258" t="s">
        <v>10929</v>
      </c>
    </row>
    <row r="1259" spans="1:3" x14ac:dyDescent="0.35">
      <c r="A1259" t="s">
        <v>2213</v>
      </c>
      <c r="B1259" t="s">
        <v>9144</v>
      </c>
      <c r="C1259" t="s">
        <v>10929</v>
      </c>
    </row>
    <row r="1260" spans="1:3" x14ac:dyDescent="0.35">
      <c r="A1260" t="s">
        <v>2405</v>
      </c>
      <c r="B1260" t="s">
        <v>9145</v>
      </c>
      <c r="C1260" t="s">
        <v>10929</v>
      </c>
    </row>
    <row r="1261" spans="1:3" x14ac:dyDescent="0.35">
      <c r="A1261" t="s">
        <v>2529</v>
      </c>
      <c r="B1261" t="s">
        <v>9146</v>
      </c>
      <c r="C1261" t="s">
        <v>10929</v>
      </c>
    </row>
    <row r="1262" spans="1:3" x14ac:dyDescent="0.35">
      <c r="A1262" t="s">
        <v>2573</v>
      </c>
      <c r="B1262" t="s">
        <v>9147</v>
      </c>
      <c r="C1262" t="s">
        <v>10929</v>
      </c>
    </row>
    <row r="1263" spans="1:3" x14ac:dyDescent="0.35">
      <c r="A1263" t="s">
        <v>2589</v>
      </c>
      <c r="B1263" t="s">
        <v>2590</v>
      </c>
      <c r="C1263" t="s">
        <v>10929</v>
      </c>
    </row>
    <row r="1264" spans="1:3" x14ac:dyDescent="0.35">
      <c r="A1264" t="s">
        <v>2595</v>
      </c>
      <c r="B1264" t="s">
        <v>9148</v>
      </c>
      <c r="C1264" t="s">
        <v>10929</v>
      </c>
    </row>
    <row r="1265" spans="1:3" x14ac:dyDescent="0.35">
      <c r="A1265" t="s">
        <v>2597</v>
      </c>
      <c r="B1265" t="s">
        <v>9149</v>
      </c>
      <c r="C1265" t="s">
        <v>10929</v>
      </c>
    </row>
    <row r="1266" spans="1:3" x14ac:dyDescent="0.35">
      <c r="A1266" t="s">
        <v>2627</v>
      </c>
      <c r="B1266" t="s">
        <v>2628</v>
      </c>
      <c r="C1266" t="s">
        <v>10929</v>
      </c>
    </row>
    <row r="1267" spans="1:3" x14ac:dyDescent="0.35">
      <c r="A1267" t="s">
        <v>2629</v>
      </c>
      <c r="B1267" t="s">
        <v>2630</v>
      </c>
      <c r="C1267" t="s">
        <v>10929</v>
      </c>
    </row>
    <row r="1268" spans="1:3" x14ac:dyDescent="0.35">
      <c r="A1268" t="s">
        <v>2713</v>
      </c>
      <c r="B1268" t="s">
        <v>2714</v>
      </c>
      <c r="C1268" t="s">
        <v>10929</v>
      </c>
    </row>
    <row r="1269" spans="1:3" x14ac:dyDescent="0.35">
      <c r="A1269" t="s">
        <v>2773</v>
      </c>
      <c r="B1269" t="s">
        <v>9150</v>
      </c>
      <c r="C1269" t="s">
        <v>10929</v>
      </c>
    </row>
    <row r="1270" spans="1:3" x14ac:dyDescent="0.35">
      <c r="A1270" t="s">
        <v>2773</v>
      </c>
      <c r="C1270" t="s">
        <v>10929</v>
      </c>
    </row>
    <row r="1271" spans="1:3" x14ac:dyDescent="0.35">
      <c r="A1271" t="s">
        <v>2829</v>
      </c>
      <c r="B1271" t="s">
        <v>9151</v>
      </c>
      <c r="C1271" t="s">
        <v>10929</v>
      </c>
    </row>
    <row r="1272" spans="1:3" x14ac:dyDescent="0.35">
      <c r="A1272" t="s">
        <v>2871</v>
      </c>
      <c r="B1272" t="s">
        <v>9152</v>
      </c>
      <c r="C1272" t="s">
        <v>10929</v>
      </c>
    </row>
    <row r="1273" spans="1:3" x14ac:dyDescent="0.35">
      <c r="A1273" t="s">
        <v>2979</v>
      </c>
      <c r="B1273" t="s">
        <v>9153</v>
      </c>
      <c r="C1273" t="s">
        <v>10929</v>
      </c>
    </row>
    <row r="1274" spans="1:3" x14ac:dyDescent="0.35">
      <c r="A1274" t="s">
        <v>3029</v>
      </c>
      <c r="B1274" t="s">
        <v>9154</v>
      </c>
      <c r="C1274" t="s">
        <v>10929</v>
      </c>
    </row>
    <row r="1275" spans="1:3" x14ac:dyDescent="0.35">
      <c r="A1275" t="s">
        <v>3111</v>
      </c>
      <c r="B1275" t="s">
        <v>3112</v>
      </c>
      <c r="C1275" t="s">
        <v>10929</v>
      </c>
    </row>
    <row r="1276" spans="1:3" x14ac:dyDescent="0.35">
      <c r="A1276" t="s">
        <v>3173</v>
      </c>
      <c r="B1276" t="s">
        <v>3174</v>
      </c>
      <c r="C1276" t="s">
        <v>10929</v>
      </c>
    </row>
    <row r="1277" spans="1:3" x14ac:dyDescent="0.35">
      <c r="A1277" t="s">
        <v>3381</v>
      </c>
      <c r="B1277" t="s">
        <v>3382</v>
      </c>
      <c r="C1277" t="s">
        <v>10929</v>
      </c>
    </row>
    <row r="1278" spans="1:3" x14ac:dyDescent="0.35">
      <c r="A1278" t="s">
        <v>3389</v>
      </c>
      <c r="B1278" t="s">
        <v>3390</v>
      </c>
      <c r="C1278" t="s">
        <v>10929</v>
      </c>
    </row>
    <row r="1279" spans="1:3" x14ac:dyDescent="0.35">
      <c r="A1279" t="s">
        <v>3575</v>
      </c>
      <c r="B1279" t="s">
        <v>9155</v>
      </c>
      <c r="C1279" t="s">
        <v>10929</v>
      </c>
    </row>
    <row r="1280" spans="1:3" x14ac:dyDescent="0.35">
      <c r="A1280" t="s">
        <v>3647</v>
      </c>
      <c r="B1280" t="s">
        <v>3648</v>
      </c>
      <c r="C1280" t="s">
        <v>10929</v>
      </c>
    </row>
    <row r="1281" spans="1:3" x14ac:dyDescent="0.35">
      <c r="A1281" t="s">
        <v>3836</v>
      </c>
      <c r="B1281" t="s">
        <v>3837</v>
      </c>
      <c r="C1281" t="s">
        <v>10929</v>
      </c>
    </row>
    <row r="1282" spans="1:3" x14ac:dyDescent="0.35">
      <c r="A1282" t="s">
        <v>3962</v>
      </c>
      <c r="B1282" t="s">
        <v>3963</v>
      </c>
      <c r="C1282" t="s">
        <v>10929</v>
      </c>
    </row>
    <row r="1283" spans="1:3" x14ac:dyDescent="0.35">
      <c r="A1283" t="s">
        <v>4441</v>
      </c>
      <c r="B1283" t="s">
        <v>4442</v>
      </c>
      <c r="C1283" t="s">
        <v>10929</v>
      </c>
    </row>
    <row r="1284" spans="1:3" x14ac:dyDescent="0.35">
      <c r="A1284" t="s">
        <v>4533</v>
      </c>
      <c r="B1284" t="s">
        <v>4534</v>
      </c>
      <c r="C1284" t="s">
        <v>10929</v>
      </c>
    </row>
    <row r="1285" spans="1:3" x14ac:dyDescent="0.35">
      <c r="A1285" t="s">
        <v>4694</v>
      </c>
      <c r="B1285" t="s">
        <v>4695</v>
      </c>
      <c r="C1285" t="s">
        <v>10929</v>
      </c>
    </row>
    <row r="1286" spans="1:3" x14ac:dyDescent="0.35">
      <c r="A1286" t="s">
        <v>4696</v>
      </c>
      <c r="B1286" t="s">
        <v>4697</v>
      </c>
      <c r="C1286" t="s">
        <v>10929</v>
      </c>
    </row>
    <row r="1287" spans="1:3" x14ac:dyDescent="0.35">
      <c r="A1287" t="s">
        <v>4738</v>
      </c>
      <c r="B1287" t="s">
        <v>9156</v>
      </c>
      <c r="C1287" t="s">
        <v>10929</v>
      </c>
    </row>
    <row r="1288" spans="1:3" x14ac:dyDescent="0.35">
      <c r="A1288" t="s">
        <v>4816</v>
      </c>
      <c r="B1288" t="s">
        <v>9157</v>
      </c>
      <c r="C1288" t="s">
        <v>10929</v>
      </c>
    </row>
    <row r="1289" spans="1:3" x14ac:dyDescent="0.35">
      <c r="A1289" t="s">
        <v>4914</v>
      </c>
      <c r="B1289" t="s">
        <v>4915</v>
      </c>
      <c r="C1289" t="s">
        <v>10929</v>
      </c>
    </row>
    <row r="1290" spans="1:3" x14ac:dyDescent="0.35">
      <c r="A1290" t="s">
        <v>4986</v>
      </c>
      <c r="B1290" t="s">
        <v>9158</v>
      </c>
      <c r="C1290" t="s">
        <v>10929</v>
      </c>
    </row>
    <row r="1291" spans="1:3" x14ac:dyDescent="0.35">
      <c r="A1291" t="s">
        <v>5048</v>
      </c>
      <c r="B1291" t="s">
        <v>5049</v>
      </c>
      <c r="C1291" t="s">
        <v>10929</v>
      </c>
    </row>
    <row r="1292" spans="1:3" x14ac:dyDescent="0.35">
      <c r="A1292" t="s">
        <v>5070</v>
      </c>
      <c r="B1292" t="s">
        <v>9159</v>
      </c>
      <c r="C1292" t="s">
        <v>10929</v>
      </c>
    </row>
    <row r="1293" spans="1:3" x14ac:dyDescent="0.35">
      <c r="A1293" t="s">
        <v>5092</v>
      </c>
      <c r="B1293" t="s">
        <v>5093</v>
      </c>
      <c r="C1293" t="s">
        <v>10929</v>
      </c>
    </row>
    <row r="1294" spans="1:3" x14ac:dyDescent="0.35">
      <c r="A1294" t="s">
        <v>5230</v>
      </c>
      <c r="B1294" t="s">
        <v>5231</v>
      </c>
      <c r="C1294" t="s">
        <v>10929</v>
      </c>
    </row>
    <row r="1295" spans="1:3" x14ac:dyDescent="0.35">
      <c r="A1295" t="s">
        <v>5274</v>
      </c>
      <c r="B1295" t="s">
        <v>9160</v>
      </c>
      <c r="C1295" t="s">
        <v>10929</v>
      </c>
    </row>
    <row r="1296" spans="1:3" x14ac:dyDescent="0.35">
      <c r="A1296" t="s">
        <v>5496</v>
      </c>
      <c r="B1296" t="s">
        <v>9161</v>
      </c>
      <c r="C1296" t="s">
        <v>10929</v>
      </c>
    </row>
    <row r="1297" spans="1:3" x14ac:dyDescent="0.35">
      <c r="A1297" t="s">
        <v>5650</v>
      </c>
      <c r="B1297" t="s">
        <v>5651</v>
      </c>
      <c r="C1297" t="s">
        <v>10929</v>
      </c>
    </row>
    <row r="1298" spans="1:3" x14ac:dyDescent="0.35">
      <c r="A1298" t="s">
        <v>5812</v>
      </c>
      <c r="B1298" t="s">
        <v>5813</v>
      </c>
      <c r="C1298" t="s">
        <v>10929</v>
      </c>
    </row>
    <row r="1299" spans="1:3" x14ac:dyDescent="0.35">
      <c r="A1299" t="s">
        <v>5828</v>
      </c>
      <c r="B1299" t="s">
        <v>9162</v>
      </c>
      <c r="C1299" t="s">
        <v>10929</v>
      </c>
    </row>
    <row r="1300" spans="1:3" x14ac:dyDescent="0.35">
      <c r="A1300" t="s">
        <v>5828</v>
      </c>
      <c r="C1300" t="s">
        <v>10929</v>
      </c>
    </row>
    <row r="1301" spans="1:3" x14ac:dyDescent="0.35">
      <c r="A1301" t="s">
        <v>5948</v>
      </c>
      <c r="B1301" t="s">
        <v>9163</v>
      </c>
      <c r="C1301" t="s">
        <v>10929</v>
      </c>
    </row>
    <row r="1302" spans="1:3" x14ac:dyDescent="0.35">
      <c r="A1302" t="s">
        <v>5956</v>
      </c>
      <c r="B1302" t="s">
        <v>5957</v>
      </c>
      <c r="C1302" t="s">
        <v>10929</v>
      </c>
    </row>
    <row r="1303" spans="1:3" x14ac:dyDescent="0.35">
      <c r="A1303" t="s">
        <v>5956</v>
      </c>
      <c r="C1303" t="s">
        <v>10929</v>
      </c>
    </row>
    <row r="1304" spans="1:3" x14ac:dyDescent="0.35">
      <c r="A1304" t="s">
        <v>5992</v>
      </c>
      <c r="B1304" t="s">
        <v>5993</v>
      </c>
      <c r="C1304" t="s">
        <v>10929</v>
      </c>
    </row>
    <row r="1305" spans="1:3" x14ac:dyDescent="0.35">
      <c r="A1305" t="s">
        <v>6094</v>
      </c>
      <c r="B1305" t="s">
        <v>9164</v>
      </c>
      <c r="C1305" t="s">
        <v>10929</v>
      </c>
    </row>
    <row r="1306" spans="1:3" x14ac:dyDescent="0.35">
      <c r="A1306" t="s">
        <v>6114</v>
      </c>
      <c r="B1306" t="s">
        <v>9165</v>
      </c>
      <c r="C1306" t="s">
        <v>10929</v>
      </c>
    </row>
    <row r="1307" spans="1:3" x14ac:dyDescent="0.35">
      <c r="A1307" t="s">
        <v>6156</v>
      </c>
      <c r="B1307" t="s">
        <v>6157</v>
      </c>
      <c r="C1307" t="s">
        <v>10929</v>
      </c>
    </row>
    <row r="1308" spans="1:3" x14ac:dyDescent="0.35">
      <c r="A1308" t="s">
        <v>6182</v>
      </c>
      <c r="B1308" t="s">
        <v>9166</v>
      </c>
      <c r="C1308" t="s">
        <v>10929</v>
      </c>
    </row>
    <row r="1309" spans="1:3" x14ac:dyDescent="0.35">
      <c r="A1309" t="s">
        <v>6218</v>
      </c>
      <c r="B1309" t="s">
        <v>6219</v>
      </c>
      <c r="C1309" t="s">
        <v>10929</v>
      </c>
    </row>
    <row r="1310" spans="1:3" x14ac:dyDescent="0.35">
      <c r="A1310" t="s">
        <v>6352</v>
      </c>
      <c r="B1310" t="s">
        <v>9167</v>
      </c>
      <c r="C1310" t="s">
        <v>10929</v>
      </c>
    </row>
    <row r="1311" spans="1:3" x14ac:dyDescent="0.35">
      <c r="A1311" t="s">
        <v>6372</v>
      </c>
      <c r="B1311" t="s">
        <v>6373</v>
      </c>
      <c r="C1311" t="s">
        <v>10929</v>
      </c>
    </row>
    <row r="1312" spans="1:3" x14ac:dyDescent="0.35">
      <c r="A1312" t="s">
        <v>6372</v>
      </c>
      <c r="C1312" t="s">
        <v>10929</v>
      </c>
    </row>
    <row r="1313" spans="1:3" x14ac:dyDescent="0.35">
      <c r="A1313" t="s">
        <v>6390</v>
      </c>
      <c r="B1313" t="s">
        <v>6391</v>
      </c>
      <c r="C1313" t="s">
        <v>10929</v>
      </c>
    </row>
    <row r="1314" spans="1:3" x14ac:dyDescent="0.35">
      <c r="A1314" t="s">
        <v>6392</v>
      </c>
      <c r="B1314" t="s">
        <v>6393</v>
      </c>
      <c r="C1314" t="s">
        <v>10929</v>
      </c>
    </row>
    <row r="1315" spans="1:3" x14ac:dyDescent="0.35">
      <c r="A1315" t="s">
        <v>6402</v>
      </c>
      <c r="B1315" t="s">
        <v>6403</v>
      </c>
      <c r="C1315" t="s">
        <v>10929</v>
      </c>
    </row>
    <row r="1316" spans="1:3" x14ac:dyDescent="0.35">
      <c r="A1316" t="s">
        <v>6414</v>
      </c>
      <c r="B1316" t="s">
        <v>9168</v>
      </c>
      <c r="C1316" t="s">
        <v>10929</v>
      </c>
    </row>
    <row r="1317" spans="1:3" x14ac:dyDescent="0.35">
      <c r="A1317" t="s">
        <v>9169</v>
      </c>
      <c r="B1317" t="s">
        <v>9170</v>
      </c>
      <c r="C1317" t="s">
        <v>10929</v>
      </c>
    </row>
    <row r="1318" spans="1:3" x14ac:dyDescent="0.35">
      <c r="A1318" t="s">
        <v>6630</v>
      </c>
      <c r="B1318" t="s">
        <v>9171</v>
      </c>
      <c r="C1318" t="s">
        <v>10929</v>
      </c>
    </row>
    <row r="1319" spans="1:3" x14ac:dyDescent="0.35">
      <c r="A1319" t="s">
        <v>6777</v>
      </c>
      <c r="B1319" t="s">
        <v>6778</v>
      </c>
      <c r="C1319" t="s">
        <v>10929</v>
      </c>
    </row>
    <row r="1320" spans="1:3" x14ac:dyDescent="0.35">
      <c r="A1320" t="s">
        <v>6841</v>
      </c>
      <c r="B1320" t="s">
        <v>6842</v>
      </c>
      <c r="C1320" t="s">
        <v>10929</v>
      </c>
    </row>
    <row r="1321" spans="1:3" x14ac:dyDescent="0.35">
      <c r="A1321" t="s">
        <v>6865</v>
      </c>
      <c r="B1321" t="s">
        <v>9172</v>
      </c>
      <c r="C1321" t="s">
        <v>10929</v>
      </c>
    </row>
    <row r="1322" spans="1:3" x14ac:dyDescent="0.35">
      <c r="A1322" t="s">
        <v>6975</v>
      </c>
      <c r="B1322" t="s">
        <v>9173</v>
      </c>
      <c r="C1322" t="s">
        <v>10929</v>
      </c>
    </row>
    <row r="1323" spans="1:3" x14ac:dyDescent="0.35">
      <c r="A1323" t="s">
        <v>6975</v>
      </c>
      <c r="C1323" t="s">
        <v>10929</v>
      </c>
    </row>
    <row r="1324" spans="1:3" x14ac:dyDescent="0.35">
      <c r="A1324" t="s">
        <v>7045</v>
      </c>
      <c r="B1324" t="s">
        <v>7046</v>
      </c>
      <c r="C1324" t="s">
        <v>10929</v>
      </c>
    </row>
    <row r="1325" spans="1:3" x14ac:dyDescent="0.35">
      <c r="A1325" t="s">
        <v>7149</v>
      </c>
      <c r="B1325" t="s">
        <v>9174</v>
      </c>
      <c r="C1325" t="s">
        <v>10929</v>
      </c>
    </row>
    <row r="1326" spans="1:3" x14ac:dyDescent="0.35">
      <c r="A1326" t="s">
        <v>7277</v>
      </c>
      <c r="B1326" t="s">
        <v>7278</v>
      </c>
      <c r="C1326" t="s">
        <v>10929</v>
      </c>
    </row>
    <row r="1327" spans="1:3" x14ac:dyDescent="0.35">
      <c r="A1327" t="s">
        <v>7281</v>
      </c>
      <c r="B1327" t="s">
        <v>9175</v>
      </c>
      <c r="C1327" t="s">
        <v>10929</v>
      </c>
    </row>
    <row r="1328" spans="1:3" x14ac:dyDescent="0.35">
      <c r="A1328" t="s">
        <v>7281</v>
      </c>
      <c r="B1328" t="s">
        <v>9176</v>
      </c>
      <c r="C1328" t="s">
        <v>10929</v>
      </c>
    </row>
    <row r="1329" spans="1:3" x14ac:dyDescent="0.35">
      <c r="A1329" t="s">
        <v>7291</v>
      </c>
      <c r="B1329" t="s">
        <v>7292</v>
      </c>
      <c r="C1329" t="s">
        <v>10929</v>
      </c>
    </row>
    <row r="1330" spans="1:3" x14ac:dyDescent="0.35">
      <c r="A1330" t="s">
        <v>7383</v>
      </c>
      <c r="B1330" t="s">
        <v>7384</v>
      </c>
      <c r="C1330" t="s">
        <v>10929</v>
      </c>
    </row>
    <row r="1331" spans="1:3" x14ac:dyDescent="0.35">
      <c r="A1331" t="s">
        <v>7445</v>
      </c>
      <c r="B1331" t="s">
        <v>7446</v>
      </c>
      <c r="C1331" t="s">
        <v>10929</v>
      </c>
    </row>
    <row r="1332" spans="1:3" x14ac:dyDescent="0.35">
      <c r="A1332" t="s">
        <v>7557</v>
      </c>
      <c r="B1332" t="s">
        <v>7558</v>
      </c>
      <c r="C1332" t="s">
        <v>10929</v>
      </c>
    </row>
    <row r="1333" spans="1:3" x14ac:dyDescent="0.35">
      <c r="A1333" t="s">
        <v>7609</v>
      </c>
      <c r="B1333" t="s">
        <v>7610</v>
      </c>
      <c r="C1333" t="s">
        <v>10929</v>
      </c>
    </row>
    <row r="1334" spans="1:3" x14ac:dyDescent="0.35">
      <c r="A1334" t="s">
        <v>7743</v>
      </c>
      <c r="B1334" t="s">
        <v>7744</v>
      </c>
      <c r="C1334" t="s">
        <v>10929</v>
      </c>
    </row>
    <row r="1335" spans="1:3" x14ac:dyDescent="0.35">
      <c r="A1335" t="s">
        <v>7767</v>
      </c>
      <c r="B1335" t="s">
        <v>9177</v>
      </c>
      <c r="C1335" t="s">
        <v>10929</v>
      </c>
    </row>
    <row r="1336" spans="1:3" x14ac:dyDescent="0.35">
      <c r="A1336" t="s">
        <v>7769</v>
      </c>
      <c r="B1336" t="s">
        <v>7770</v>
      </c>
      <c r="C1336" t="s">
        <v>10929</v>
      </c>
    </row>
    <row r="1337" spans="1:3" x14ac:dyDescent="0.35">
      <c r="A1337" t="s">
        <v>7983</v>
      </c>
      <c r="B1337" t="s">
        <v>9178</v>
      </c>
      <c r="C1337" t="s">
        <v>10929</v>
      </c>
    </row>
    <row r="1338" spans="1:3" x14ac:dyDescent="0.35">
      <c r="A1338" t="s">
        <v>8013</v>
      </c>
      <c r="B1338" t="s">
        <v>9179</v>
      </c>
      <c r="C1338" t="s">
        <v>10929</v>
      </c>
    </row>
    <row r="1339" spans="1:3" x14ac:dyDescent="0.35">
      <c r="A1339" t="s">
        <v>8025</v>
      </c>
      <c r="B1339" t="s">
        <v>8026</v>
      </c>
      <c r="C1339" t="s">
        <v>10929</v>
      </c>
    </row>
    <row r="1340" spans="1:3" x14ac:dyDescent="0.35">
      <c r="A1340" t="s">
        <v>8055</v>
      </c>
      <c r="B1340" t="s">
        <v>9180</v>
      </c>
      <c r="C1340" t="s">
        <v>10929</v>
      </c>
    </row>
    <row r="1341" spans="1:3" x14ac:dyDescent="0.35">
      <c r="A1341" t="s">
        <v>8059</v>
      </c>
      <c r="B1341" t="s">
        <v>8060</v>
      </c>
      <c r="C1341" t="s">
        <v>10929</v>
      </c>
    </row>
    <row r="1342" spans="1:3" x14ac:dyDescent="0.35">
      <c r="A1342" t="s">
        <v>8439</v>
      </c>
      <c r="B1342" t="s">
        <v>9181</v>
      </c>
      <c r="C1342" t="s">
        <v>10929</v>
      </c>
    </row>
    <row r="1343" spans="1:3" x14ac:dyDescent="0.35">
      <c r="A1343" t="s">
        <v>3681</v>
      </c>
      <c r="B1343" t="s">
        <v>9182</v>
      </c>
      <c r="C1343" t="s">
        <v>10929</v>
      </c>
    </row>
    <row r="1344" spans="1:3" x14ac:dyDescent="0.35">
      <c r="A1344" t="s">
        <v>4435</v>
      </c>
      <c r="B1344" t="s">
        <v>4436</v>
      </c>
      <c r="C1344" t="s">
        <v>10929</v>
      </c>
    </row>
    <row r="1345" spans="1:3" x14ac:dyDescent="0.35">
      <c r="A1345" t="s">
        <v>4746</v>
      </c>
      <c r="B1345" t="s">
        <v>9183</v>
      </c>
      <c r="C1345" t="s">
        <v>10929</v>
      </c>
    </row>
    <row r="1346" spans="1:3" x14ac:dyDescent="0.35">
      <c r="A1346" t="s">
        <v>6160</v>
      </c>
      <c r="B1346" t="s">
        <v>6161</v>
      </c>
      <c r="C1346" t="s">
        <v>10929</v>
      </c>
    </row>
    <row r="1347" spans="1:3" x14ac:dyDescent="0.35">
      <c r="A1347" t="s">
        <v>6905</v>
      </c>
      <c r="B1347" t="s">
        <v>9184</v>
      </c>
      <c r="C1347" t="s">
        <v>10929</v>
      </c>
    </row>
    <row r="1348" spans="1:3" x14ac:dyDescent="0.35">
      <c r="A1348" t="s">
        <v>7161</v>
      </c>
      <c r="B1348" t="s">
        <v>9185</v>
      </c>
      <c r="C1348" t="s">
        <v>10929</v>
      </c>
    </row>
    <row r="1349" spans="1:3" x14ac:dyDescent="0.35">
      <c r="A1349" t="s">
        <v>7315</v>
      </c>
      <c r="B1349" t="s">
        <v>9186</v>
      </c>
      <c r="C1349" t="s">
        <v>10929</v>
      </c>
    </row>
    <row r="1350" spans="1:3" x14ac:dyDescent="0.35">
      <c r="A1350" t="s">
        <v>7315</v>
      </c>
      <c r="B1350" t="s">
        <v>9187</v>
      </c>
      <c r="C1350" t="s">
        <v>10929</v>
      </c>
    </row>
    <row r="1351" spans="1:3" x14ac:dyDescent="0.35">
      <c r="A1351" t="s">
        <v>8155</v>
      </c>
      <c r="B1351" t="s">
        <v>9188</v>
      </c>
      <c r="C1351" t="s">
        <v>10929</v>
      </c>
    </row>
    <row r="1352" spans="1:3" x14ac:dyDescent="0.35">
      <c r="A1352" t="s">
        <v>8155</v>
      </c>
      <c r="B1352" t="s">
        <v>9189</v>
      </c>
      <c r="C1352" t="s">
        <v>10929</v>
      </c>
    </row>
    <row r="1353" spans="1:3" x14ac:dyDescent="0.35">
      <c r="A1353" t="s">
        <v>8257</v>
      </c>
      <c r="B1353" t="s">
        <v>9190</v>
      </c>
      <c r="C1353" t="s">
        <v>10929</v>
      </c>
    </row>
    <row r="1354" spans="1:3" x14ac:dyDescent="0.35">
      <c r="A1354" t="s">
        <v>239</v>
      </c>
      <c r="B1354" t="s">
        <v>9191</v>
      </c>
      <c r="C1354" t="s">
        <v>10929</v>
      </c>
    </row>
    <row r="1355" spans="1:3" x14ac:dyDescent="0.35">
      <c r="A1355" t="s">
        <v>411</v>
      </c>
      <c r="B1355" t="s">
        <v>9192</v>
      </c>
      <c r="C1355" t="s">
        <v>10929</v>
      </c>
    </row>
    <row r="1356" spans="1:3" x14ac:dyDescent="0.35">
      <c r="A1356" t="s">
        <v>413</v>
      </c>
      <c r="B1356" t="s">
        <v>9193</v>
      </c>
      <c r="C1356" t="s">
        <v>10929</v>
      </c>
    </row>
    <row r="1357" spans="1:3" x14ac:dyDescent="0.35">
      <c r="A1357" t="s">
        <v>523</v>
      </c>
      <c r="B1357" t="s">
        <v>9194</v>
      </c>
      <c r="C1357" t="s">
        <v>10929</v>
      </c>
    </row>
    <row r="1358" spans="1:3" x14ac:dyDescent="0.35">
      <c r="A1358" t="s">
        <v>683</v>
      </c>
      <c r="B1358" t="s">
        <v>9195</v>
      </c>
      <c r="C1358" t="s">
        <v>10929</v>
      </c>
    </row>
    <row r="1359" spans="1:3" x14ac:dyDescent="0.35">
      <c r="A1359" t="s">
        <v>693</v>
      </c>
      <c r="B1359" t="s">
        <v>9196</v>
      </c>
      <c r="C1359" t="s">
        <v>10929</v>
      </c>
    </row>
    <row r="1360" spans="1:3" x14ac:dyDescent="0.35">
      <c r="A1360" t="s">
        <v>695</v>
      </c>
      <c r="B1360" t="s">
        <v>9197</v>
      </c>
      <c r="C1360" t="s">
        <v>10929</v>
      </c>
    </row>
    <row r="1361" spans="1:3" x14ac:dyDescent="0.35">
      <c r="A1361" t="s">
        <v>699</v>
      </c>
      <c r="B1361" t="s">
        <v>9198</v>
      </c>
      <c r="C1361" t="s">
        <v>10929</v>
      </c>
    </row>
    <row r="1362" spans="1:3" x14ac:dyDescent="0.35">
      <c r="A1362" t="s">
        <v>867</v>
      </c>
      <c r="B1362" t="s">
        <v>9199</v>
      </c>
      <c r="C1362" t="s">
        <v>10929</v>
      </c>
    </row>
    <row r="1363" spans="1:3" x14ac:dyDescent="0.35">
      <c r="A1363" t="s">
        <v>903</v>
      </c>
      <c r="B1363" t="s">
        <v>9200</v>
      </c>
      <c r="C1363" t="s">
        <v>10929</v>
      </c>
    </row>
    <row r="1364" spans="1:3" x14ac:dyDescent="0.35">
      <c r="A1364" t="s">
        <v>923</v>
      </c>
      <c r="B1364" t="s">
        <v>924</v>
      </c>
      <c r="C1364" t="s">
        <v>10929</v>
      </c>
    </row>
    <row r="1365" spans="1:3" x14ac:dyDescent="0.35">
      <c r="A1365" t="s">
        <v>923</v>
      </c>
      <c r="B1365" t="s">
        <v>9201</v>
      </c>
      <c r="C1365" t="s">
        <v>10929</v>
      </c>
    </row>
    <row r="1366" spans="1:3" x14ac:dyDescent="0.35">
      <c r="A1366" t="s">
        <v>1193</v>
      </c>
      <c r="B1366" t="s">
        <v>1194</v>
      </c>
      <c r="C1366" t="s">
        <v>10929</v>
      </c>
    </row>
    <row r="1367" spans="1:3" x14ac:dyDescent="0.35">
      <c r="A1367" t="s">
        <v>1275</v>
      </c>
      <c r="B1367" t="s">
        <v>9202</v>
      </c>
      <c r="C1367" t="s">
        <v>10929</v>
      </c>
    </row>
    <row r="1368" spans="1:3" x14ac:dyDescent="0.35">
      <c r="A1368" t="s">
        <v>1411</v>
      </c>
      <c r="B1368" t="s">
        <v>9203</v>
      </c>
      <c r="C1368" t="s">
        <v>10929</v>
      </c>
    </row>
    <row r="1369" spans="1:3" x14ac:dyDescent="0.35">
      <c r="A1369" t="s">
        <v>1425</v>
      </c>
      <c r="B1369" t="s">
        <v>9204</v>
      </c>
      <c r="C1369" t="s">
        <v>10929</v>
      </c>
    </row>
    <row r="1370" spans="1:3" x14ac:dyDescent="0.35">
      <c r="A1370" t="s">
        <v>1519</v>
      </c>
      <c r="B1370" t="s">
        <v>9205</v>
      </c>
      <c r="C1370" t="s">
        <v>10929</v>
      </c>
    </row>
    <row r="1371" spans="1:3" x14ac:dyDescent="0.35">
      <c r="A1371" t="s">
        <v>1573</v>
      </c>
      <c r="B1371" t="s">
        <v>9206</v>
      </c>
      <c r="C1371" t="s">
        <v>10929</v>
      </c>
    </row>
    <row r="1372" spans="1:3" x14ac:dyDescent="0.35">
      <c r="A1372" t="s">
        <v>1573</v>
      </c>
      <c r="C1372" t="s">
        <v>10929</v>
      </c>
    </row>
    <row r="1373" spans="1:3" x14ac:dyDescent="0.35">
      <c r="A1373" t="s">
        <v>1607</v>
      </c>
      <c r="B1373" t="s">
        <v>9207</v>
      </c>
      <c r="C1373" t="s">
        <v>10929</v>
      </c>
    </row>
    <row r="1374" spans="1:3" x14ac:dyDescent="0.35">
      <c r="A1374" t="s">
        <v>1625</v>
      </c>
      <c r="B1374" t="s">
        <v>9208</v>
      </c>
      <c r="C1374" t="s">
        <v>10929</v>
      </c>
    </row>
    <row r="1375" spans="1:3" x14ac:dyDescent="0.35">
      <c r="A1375" t="s">
        <v>1625</v>
      </c>
      <c r="B1375" t="s">
        <v>9209</v>
      </c>
      <c r="C1375" t="s">
        <v>10929</v>
      </c>
    </row>
    <row r="1376" spans="1:3" x14ac:dyDescent="0.35">
      <c r="A1376" t="s">
        <v>1637</v>
      </c>
      <c r="B1376" t="s">
        <v>9210</v>
      </c>
      <c r="C1376" t="s">
        <v>10929</v>
      </c>
    </row>
    <row r="1377" spans="1:3" x14ac:dyDescent="0.35">
      <c r="A1377" t="s">
        <v>1721</v>
      </c>
      <c r="B1377" t="s">
        <v>9211</v>
      </c>
      <c r="C1377" t="s">
        <v>10929</v>
      </c>
    </row>
    <row r="1378" spans="1:3" x14ac:dyDescent="0.35">
      <c r="A1378" t="s">
        <v>1723</v>
      </c>
      <c r="B1378" t="s">
        <v>9212</v>
      </c>
      <c r="C1378" t="s">
        <v>10929</v>
      </c>
    </row>
    <row r="1379" spans="1:3" x14ac:dyDescent="0.35">
      <c r="A1379" t="s">
        <v>1765</v>
      </c>
      <c r="B1379" t="s">
        <v>1766</v>
      </c>
      <c r="C1379" t="s">
        <v>10929</v>
      </c>
    </row>
    <row r="1380" spans="1:3" x14ac:dyDescent="0.35">
      <c r="A1380" t="s">
        <v>1765</v>
      </c>
      <c r="C1380" t="s">
        <v>10929</v>
      </c>
    </row>
    <row r="1381" spans="1:3" x14ac:dyDescent="0.35">
      <c r="A1381" t="s">
        <v>1941</v>
      </c>
      <c r="B1381" t="s">
        <v>1942</v>
      </c>
      <c r="C1381" t="s">
        <v>10929</v>
      </c>
    </row>
    <row r="1382" spans="1:3" x14ac:dyDescent="0.35">
      <c r="A1382" t="s">
        <v>2005</v>
      </c>
      <c r="B1382" t="s">
        <v>9213</v>
      </c>
      <c r="C1382" t="s">
        <v>10929</v>
      </c>
    </row>
    <row r="1383" spans="1:3" x14ac:dyDescent="0.35">
      <c r="A1383" t="s">
        <v>2029</v>
      </c>
      <c r="B1383" t="s">
        <v>9214</v>
      </c>
      <c r="C1383" t="s">
        <v>10929</v>
      </c>
    </row>
    <row r="1384" spans="1:3" x14ac:dyDescent="0.35">
      <c r="A1384" t="s">
        <v>2029</v>
      </c>
      <c r="C1384" t="s">
        <v>10929</v>
      </c>
    </row>
    <row r="1385" spans="1:3" x14ac:dyDescent="0.35">
      <c r="A1385" t="s">
        <v>2067</v>
      </c>
      <c r="B1385" t="s">
        <v>2068</v>
      </c>
      <c r="C1385" t="s">
        <v>10929</v>
      </c>
    </row>
    <row r="1386" spans="1:3" x14ac:dyDescent="0.35">
      <c r="A1386" t="s">
        <v>2113</v>
      </c>
      <c r="B1386" t="s">
        <v>9215</v>
      </c>
      <c r="C1386" t="s">
        <v>10929</v>
      </c>
    </row>
    <row r="1387" spans="1:3" x14ac:dyDescent="0.35">
      <c r="A1387" t="s">
        <v>2121</v>
      </c>
      <c r="B1387" t="s">
        <v>9216</v>
      </c>
      <c r="C1387" t="s">
        <v>10929</v>
      </c>
    </row>
    <row r="1388" spans="1:3" x14ac:dyDescent="0.35">
      <c r="A1388" t="s">
        <v>2121</v>
      </c>
      <c r="C1388" t="s">
        <v>10929</v>
      </c>
    </row>
    <row r="1389" spans="1:3" x14ac:dyDescent="0.35">
      <c r="A1389" t="s">
        <v>2121</v>
      </c>
      <c r="B1389" t="s">
        <v>9216</v>
      </c>
      <c r="C1389" t="s">
        <v>10929</v>
      </c>
    </row>
    <row r="1390" spans="1:3" x14ac:dyDescent="0.35">
      <c r="A1390" t="s">
        <v>2239</v>
      </c>
      <c r="B1390" t="s">
        <v>9217</v>
      </c>
      <c r="C1390" t="s">
        <v>10929</v>
      </c>
    </row>
    <row r="1391" spans="1:3" x14ac:dyDescent="0.35">
      <c r="A1391" t="s">
        <v>2273</v>
      </c>
      <c r="B1391" t="s">
        <v>2274</v>
      </c>
      <c r="C1391" t="s">
        <v>10929</v>
      </c>
    </row>
    <row r="1392" spans="1:3" x14ac:dyDescent="0.35">
      <c r="A1392" t="s">
        <v>2293</v>
      </c>
      <c r="B1392" t="s">
        <v>2294</v>
      </c>
      <c r="C1392" t="s">
        <v>10929</v>
      </c>
    </row>
    <row r="1393" spans="1:3" x14ac:dyDescent="0.35">
      <c r="A1393" t="s">
        <v>2389</v>
      </c>
      <c r="B1393" t="s">
        <v>2390</v>
      </c>
      <c r="C1393" t="s">
        <v>10929</v>
      </c>
    </row>
    <row r="1394" spans="1:3" x14ac:dyDescent="0.35">
      <c r="A1394" t="s">
        <v>2391</v>
      </c>
      <c r="B1394" t="s">
        <v>9218</v>
      </c>
      <c r="C1394" t="s">
        <v>10929</v>
      </c>
    </row>
    <row r="1395" spans="1:3" x14ac:dyDescent="0.35">
      <c r="A1395" t="s">
        <v>2499</v>
      </c>
      <c r="B1395" t="s">
        <v>2500</v>
      </c>
      <c r="C1395" t="s">
        <v>10929</v>
      </c>
    </row>
    <row r="1396" spans="1:3" x14ac:dyDescent="0.35">
      <c r="A1396" t="s">
        <v>2499</v>
      </c>
      <c r="B1396" t="s">
        <v>9219</v>
      </c>
      <c r="C1396" t="s">
        <v>10929</v>
      </c>
    </row>
    <row r="1397" spans="1:3" x14ac:dyDescent="0.35">
      <c r="A1397" t="s">
        <v>2503</v>
      </c>
      <c r="B1397" t="s">
        <v>9220</v>
      </c>
      <c r="C1397" t="s">
        <v>10929</v>
      </c>
    </row>
    <row r="1398" spans="1:3" x14ac:dyDescent="0.35">
      <c r="A1398" t="s">
        <v>2533</v>
      </c>
      <c r="B1398" t="s">
        <v>9221</v>
      </c>
      <c r="C1398" t="s">
        <v>10929</v>
      </c>
    </row>
    <row r="1399" spans="1:3" x14ac:dyDescent="0.35">
      <c r="A1399" t="s">
        <v>2549</v>
      </c>
      <c r="B1399" t="s">
        <v>9222</v>
      </c>
      <c r="C1399" t="s">
        <v>10929</v>
      </c>
    </row>
    <row r="1400" spans="1:3" x14ac:dyDescent="0.35">
      <c r="A1400" t="s">
        <v>2625</v>
      </c>
      <c r="B1400" t="s">
        <v>9223</v>
      </c>
      <c r="C1400" t="s">
        <v>10929</v>
      </c>
    </row>
    <row r="1401" spans="1:3" x14ac:dyDescent="0.35">
      <c r="A1401" t="s">
        <v>2689</v>
      </c>
      <c r="B1401" t="s">
        <v>9224</v>
      </c>
      <c r="C1401" t="s">
        <v>10929</v>
      </c>
    </row>
    <row r="1402" spans="1:3" x14ac:dyDescent="0.35">
      <c r="A1402" t="s">
        <v>2699</v>
      </c>
      <c r="B1402" t="s">
        <v>9225</v>
      </c>
      <c r="C1402" t="s">
        <v>10929</v>
      </c>
    </row>
    <row r="1403" spans="1:3" x14ac:dyDescent="0.35">
      <c r="A1403" t="s">
        <v>2921</v>
      </c>
      <c r="B1403" t="s">
        <v>9226</v>
      </c>
      <c r="C1403" t="s">
        <v>10929</v>
      </c>
    </row>
    <row r="1404" spans="1:3" x14ac:dyDescent="0.35">
      <c r="A1404" t="s">
        <v>3045</v>
      </c>
      <c r="B1404" t="s">
        <v>9227</v>
      </c>
      <c r="C1404" t="s">
        <v>10929</v>
      </c>
    </row>
    <row r="1405" spans="1:3" x14ac:dyDescent="0.35">
      <c r="A1405" t="s">
        <v>3071</v>
      </c>
      <c r="B1405" t="s">
        <v>3072</v>
      </c>
      <c r="C1405" t="s">
        <v>10929</v>
      </c>
    </row>
    <row r="1406" spans="1:3" x14ac:dyDescent="0.35">
      <c r="A1406" t="s">
        <v>3085</v>
      </c>
      <c r="B1406" t="s">
        <v>3086</v>
      </c>
      <c r="C1406" t="s">
        <v>10929</v>
      </c>
    </row>
    <row r="1407" spans="1:3" x14ac:dyDescent="0.35">
      <c r="A1407" t="s">
        <v>3115</v>
      </c>
      <c r="B1407" t="s">
        <v>3116</v>
      </c>
      <c r="C1407" t="s">
        <v>10929</v>
      </c>
    </row>
    <row r="1408" spans="1:3" x14ac:dyDescent="0.35">
      <c r="A1408" t="s">
        <v>3183</v>
      </c>
      <c r="B1408" t="s">
        <v>9228</v>
      </c>
      <c r="C1408" t="s">
        <v>10929</v>
      </c>
    </row>
    <row r="1409" spans="1:3" x14ac:dyDescent="0.35">
      <c r="A1409" t="s">
        <v>3267</v>
      </c>
      <c r="B1409" t="s">
        <v>9229</v>
      </c>
      <c r="C1409" t="s">
        <v>10929</v>
      </c>
    </row>
    <row r="1410" spans="1:3" x14ac:dyDescent="0.35">
      <c r="A1410" t="s">
        <v>3273</v>
      </c>
      <c r="B1410" t="s">
        <v>9230</v>
      </c>
      <c r="C1410" t="s">
        <v>10929</v>
      </c>
    </row>
    <row r="1411" spans="1:3" x14ac:dyDescent="0.35">
      <c r="A1411" t="s">
        <v>3405</v>
      </c>
      <c r="B1411" t="s">
        <v>9231</v>
      </c>
      <c r="C1411" t="s">
        <v>10929</v>
      </c>
    </row>
    <row r="1412" spans="1:3" x14ac:dyDescent="0.35">
      <c r="A1412" t="s">
        <v>3659</v>
      </c>
      <c r="B1412" t="s">
        <v>9232</v>
      </c>
      <c r="C1412" t="s">
        <v>10929</v>
      </c>
    </row>
    <row r="1413" spans="1:3" x14ac:dyDescent="0.35">
      <c r="A1413" t="s">
        <v>3663</v>
      </c>
      <c r="B1413" t="s">
        <v>9233</v>
      </c>
      <c r="C1413" t="s">
        <v>10929</v>
      </c>
    </row>
    <row r="1414" spans="1:3" x14ac:dyDescent="0.35">
      <c r="A1414" t="s">
        <v>3830</v>
      </c>
      <c r="B1414" t="s">
        <v>9234</v>
      </c>
      <c r="C1414" t="s">
        <v>10929</v>
      </c>
    </row>
    <row r="1415" spans="1:3" x14ac:dyDescent="0.35">
      <c r="A1415" t="s">
        <v>9235</v>
      </c>
      <c r="B1415" t="s">
        <v>9236</v>
      </c>
      <c r="C1415" t="s">
        <v>10929</v>
      </c>
    </row>
    <row r="1416" spans="1:3" x14ac:dyDescent="0.35">
      <c r="A1416" t="s">
        <v>3956</v>
      </c>
      <c r="B1416" t="s">
        <v>3957</v>
      </c>
      <c r="C1416" t="s">
        <v>10929</v>
      </c>
    </row>
    <row r="1417" spans="1:3" x14ac:dyDescent="0.35">
      <c r="A1417" t="s">
        <v>3960</v>
      </c>
      <c r="B1417" t="s">
        <v>3961</v>
      </c>
      <c r="C1417" t="s">
        <v>10929</v>
      </c>
    </row>
    <row r="1418" spans="1:3" x14ac:dyDescent="0.35">
      <c r="A1418" t="s">
        <v>4008</v>
      </c>
      <c r="B1418" t="s">
        <v>9237</v>
      </c>
      <c r="C1418" t="s">
        <v>10929</v>
      </c>
    </row>
    <row r="1419" spans="1:3" x14ac:dyDescent="0.35">
      <c r="A1419" t="s">
        <v>4040</v>
      </c>
      <c r="B1419" t="s">
        <v>4041</v>
      </c>
      <c r="C1419" t="s">
        <v>10929</v>
      </c>
    </row>
    <row r="1420" spans="1:3" x14ac:dyDescent="0.35">
      <c r="A1420" t="s">
        <v>4140</v>
      </c>
      <c r="B1420" t="s">
        <v>9238</v>
      </c>
      <c r="C1420" t="s">
        <v>10929</v>
      </c>
    </row>
    <row r="1421" spans="1:3" x14ac:dyDescent="0.35">
      <c r="A1421" t="s">
        <v>4144</v>
      </c>
      <c r="B1421" t="s">
        <v>9239</v>
      </c>
      <c r="C1421" t="s">
        <v>10929</v>
      </c>
    </row>
    <row r="1422" spans="1:3" x14ac:dyDescent="0.35">
      <c r="A1422" t="s">
        <v>4144</v>
      </c>
      <c r="C1422" t="s">
        <v>10929</v>
      </c>
    </row>
    <row r="1423" spans="1:3" x14ac:dyDescent="0.35">
      <c r="A1423" t="s">
        <v>4152</v>
      </c>
      <c r="B1423" t="s">
        <v>4153</v>
      </c>
      <c r="C1423" t="s">
        <v>10929</v>
      </c>
    </row>
    <row r="1424" spans="1:3" x14ac:dyDescent="0.35">
      <c r="A1424" t="s">
        <v>4154</v>
      </c>
      <c r="B1424" t="s">
        <v>4155</v>
      </c>
      <c r="C1424" t="s">
        <v>10929</v>
      </c>
    </row>
    <row r="1425" spans="1:3" x14ac:dyDescent="0.35">
      <c r="A1425" t="s">
        <v>4176</v>
      </c>
      <c r="B1425" t="s">
        <v>9240</v>
      </c>
      <c r="C1425" t="s">
        <v>10929</v>
      </c>
    </row>
    <row r="1426" spans="1:3" x14ac:dyDescent="0.35">
      <c r="A1426" t="s">
        <v>4204</v>
      </c>
      <c r="B1426" t="s">
        <v>4205</v>
      </c>
      <c r="C1426" t="s">
        <v>10929</v>
      </c>
    </row>
    <row r="1427" spans="1:3" x14ac:dyDescent="0.35">
      <c r="A1427" t="s">
        <v>4290</v>
      </c>
      <c r="B1427" t="s">
        <v>4291</v>
      </c>
      <c r="C1427" t="s">
        <v>10929</v>
      </c>
    </row>
    <row r="1428" spans="1:3" x14ac:dyDescent="0.35">
      <c r="A1428" t="s">
        <v>4292</v>
      </c>
      <c r="B1428" t="s">
        <v>4293</v>
      </c>
      <c r="C1428" t="s">
        <v>10929</v>
      </c>
    </row>
    <row r="1429" spans="1:3" x14ac:dyDescent="0.35">
      <c r="A1429" t="s">
        <v>4358</v>
      </c>
      <c r="B1429" t="s">
        <v>9241</v>
      </c>
      <c r="C1429" t="s">
        <v>10929</v>
      </c>
    </row>
    <row r="1430" spans="1:3" x14ac:dyDescent="0.35">
      <c r="A1430" t="s">
        <v>4363</v>
      </c>
      <c r="B1430" t="s">
        <v>9242</v>
      </c>
      <c r="C1430" t="s">
        <v>10929</v>
      </c>
    </row>
    <row r="1431" spans="1:3" x14ac:dyDescent="0.35">
      <c r="A1431" t="s">
        <v>4407</v>
      </c>
      <c r="B1431" t="s">
        <v>9243</v>
      </c>
      <c r="C1431" t="s">
        <v>10929</v>
      </c>
    </row>
    <row r="1432" spans="1:3" x14ac:dyDescent="0.35">
      <c r="A1432" t="s">
        <v>4461</v>
      </c>
      <c r="B1432" t="s">
        <v>9244</v>
      </c>
      <c r="C1432" t="s">
        <v>10929</v>
      </c>
    </row>
    <row r="1433" spans="1:3" x14ac:dyDescent="0.35">
      <c r="A1433" t="s">
        <v>4509</v>
      </c>
      <c r="B1433" t="s">
        <v>4510</v>
      </c>
      <c r="C1433" t="s">
        <v>10929</v>
      </c>
    </row>
    <row r="1434" spans="1:3" x14ac:dyDescent="0.35">
      <c r="A1434" t="s">
        <v>4509</v>
      </c>
      <c r="C1434" t="s">
        <v>10929</v>
      </c>
    </row>
    <row r="1435" spans="1:3" x14ac:dyDescent="0.35">
      <c r="A1435" t="s">
        <v>4511</v>
      </c>
      <c r="B1435" t="s">
        <v>4512</v>
      </c>
      <c r="C1435" t="s">
        <v>10929</v>
      </c>
    </row>
    <row r="1436" spans="1:3" x14ac:dyDescent="0.35">
      <c r="A1436" t="s">
        <v>4511</v>
      </c>
      <c r="C1436" t="s">
        <v>10929</v>
      </c>
    </row>
    <row r="1437" spans="1:3" x14ac:dyDescent="0.35">
      <c r="A1437" t="s">
        <v>4513</v>
      </c>
      <c r="B1437" t="s">
        <v>4514</v>
      </c>
      <c r="C1437" t="s">
        <v>10929</v>
      </c>
    </row>
    <row r="1438" spans="1:3" x14ac:dyDescent="0.35">
      <c r="A1438" t="s">
        <v>4513</v>
      </c>
      <c r="C1438" t="s">
        <v>10929</v>
      </c>
    </row>
    <row r="1439" spans="1:3" x14ac:dyDescent="0.35">
      <c r="A1439" t="s">
        <v>4515</v>
      </c>
      <c r="B1439" t="s">
        <v>4516</v>
      </c>
      <c r="C1439" t="s">
        <v>10929</v>
      </c>
    </row>
    <row r="1440" spans="1:3" x14ac:dyDescent="0.35">
      <c r="A1440" t="s">
        <v>4598</v>
      </c>
      <c r="B1440" t="s">
        <v>9245</v>
      </c>
      <c r="C1440" t="s">
        <v>10929</v>
      </c>
    </row>
    <row r="1441" spans="1:3" x14ac:dyDescent="0.35">
      <c r="A1441" t="s">
        <v>4606</v>
      </c>
      <c r="B1441" t="s">
        <v>9246</v>
      </c>
      <c r="C1441" t="s">
        <v>10929</v>
      </c>
    </row>
    <row r="1442" spans="1:3" x14ac:dyDescent="0.35">
      <c r="A1442" t="s">
        <v>4776</v>
      </c>
      <c r="B1442" t="s">
        <v>9247</v>
      </c>
      <c r="C1442" t="s">
        <v>10929</v>
      </c>
    </row>
    <row r="1443" spans="1:3" x14ac:dyDescent="0.35">
      <c r="A1443" t="s">
        <v>4798</v>
      </c>
      <c r="B1443" t="s">
        <v>9248</v>
      </c>
      <c r="C1443" t="s">
        <v>10929</v>
      </c>
    </row>
    <row r="1444" spans="1:3" x14ac:dyDescent="0.35">
      <c r="A1444" t="s">
        <v>4806</v>
      </c>
      <c r="B1444" t="s">
        <v>9249</v>
      </c>
      <c r="C1444" t="s">
        <v>10929</v>
      </c>
    </row>
    <row r="1445" spans="1:3" x14ac:dyDescent="0.35">
      <c r="A1445" t="s">
        <v>4830</v>
      </c>
      <c r="B1445" t="s">
        <v>9250</v>
      </c>
      <c r="C1445" t="s">
        <v>10929</v>
      </c>
    </row>
    <row r="1446" spans="1:3" x14ac:dyDescent="0.35">
      <c r="A1446" t="s">
        <v>4848</v>
      </c>
      <c r="B1446" t="s">
        <v>4849</v>
      </c>
      <c r="C1446" t="s">
        <v>10929</v>
      </c>
    </row>
    <row r="1447" spans="1:3" x14ac:dyDescent="0.35">
      <c r="A1447" t="s">
        <v>4882</v>
      </c>
      <c r="B1447" t="s">
        <v>9251</v>
      </c>
      <c r="C1447" t="s">
        <v>10929</v>
      </c>
    </row>
    <row r="1448" spans="1:3" x14ac:dyDescent="0.35">
      <c r="A1448" t="s">
        <v>4908</v>
      </c>
      <c r="B1448" t="s">
        <v>4909</v>
      </c>
      <c r="C1448" t="s">
        <v>10929</v>
      </c>
    </row>
    <row r="1449" spans="1:3" x14ac:dyDescent="0.35">
      <c r="A1449" t="s">
        <v>4952</v>
      </c>
      <c r="B1449" t="s">
        <v>4953</v>
      </c>
      <c r="C1449" t="s">
        <v>10929</v>
      </c>
    </row>
    <row r="1450" spans="1:3" x14ac:dyDescent="0.35">
      <c r="A1450" t="s">
        <v>5008</v>
      </c>
      <c r="B1450" t="s">
        <v>9252</v>
      </c>
      <c r="C1450" t="s">
        <v>10929</v>
      </c>
    </row>
    <row r="1451" spans="1:3" x14ac:dyDescent="0.35">
      <c r="A1451" t="s">
        <v>5014</v>
      </c>
      <c r="B1451" t="s">
        <v>9253</v>
      </c>
      <c r="C1451" t="s">
        <v>10929</v>
      </c>
    </row>
    <row r="1452" spans="1:3" x14ac:dyDescent="0.35">
      <c r="A1452" t="s">
        <v>5022</v>
      </c>
      <c r="B1452" t="s">
        <v>9254</v>
      </c>
      <c r="C1452" t="s">
        <v>10929</v>
      </c>
    </row>
    <row r="1453" spans="1:3" x14ac:dyDescent="0.35">
      <c r="A1453" t="s">
        <v>5024</v>
      </c>
      <c r="B1453" t="s">
        <v>9255</v>
      </c>
      <c r="C1453" t="s">
        <v>10929</v>
      </c>
    </row>
    <row r="1454" spans="1:3" x14ac:dyDescent="0.35">
      <c r="A1454" t="s">
        <v>5026</v>
      </c>
      <c r="B1454" t="s">
        <v>9256</v>
      </c>
      <c r="C1454" t="s">
        <v>10929</v>
      </c>
    </row>
    <row r="1455" spans="1:3" x14ac:dyDescent="0.35">
      <c r="A1455" t="s">
        <v>5040</v>
      </c>
      <c r="B1455" t="s">
        <v>9257</v>
      </c>
      <c r="C1455" t="s">
        <v>10929</v>
      </c>
    </row>
    <row r="1456" spans="1:3" x14ac:dyDescent="0.35">
      <c r="A1456" t="s">
        <v>5056</v>
      </c>
      <c r="B1456" t="s">
        <v>5057</v>
      </c>
      <c r="C1456" t="s">
        <v>10929</v>
      </c>
    </row>
    <row r="1457" spans="1:3" x14ac:dyDescent="0.35">
      <c r="A1457" t="s">
        <v>5122</v>
      </c>
      <c r="B1457" t="s">
        <v>5123</v>
      </c>
      <c r="C1457" t="s">
        <v>10929</v>
      </c>
    </row>
    <row r="1458" spans="1:3" x14ac:dyDescent="0.35">
      <c r="A1458" t="s">
        <v>5160</v>
      </c>
      <c r="B1458" t="s">
        <v>9258</v>
      </c>
      <c r="C1458" t="s">
        <v>10929</v>
      </c>
    </row>
    <row r="1459" spans="1:3" x14ac:dyDescent="0.35">
      <c r="A1459" t="s">
        <v>5196</v>
      </c>
      <c r="B1459" t="s">
        <v>9259</v>
      </c>
      <c r="C1459" t="s">
        <v>10929</v>
      </c>
    </row>
    <row r="1460" spans="1:3" x14ac:dyDescent="0.35">
      <c r="A1460" t="s">
        <v>5240</v>
      </c>
      <c r="B1460" t="s">
        <v>5241</v>
      </c>
      <c r="C1460" t="s">
        <v>10929</v>
      </c>
    </row>
    <row r="1461" spans="1:3" x14ac:dyDescent="0.35">
      <c r="A1461" t="s">
        <v>5292</v>
      </c>
      <c r="B1461" t="s">
        <v>5293</v>
      </c>
      <c r="C1461" t="s">
        <v>10929</v>
      </c>
    </row>
    <row r="1462" spans="1:3" x14ac:dyDescent="0.35">
      <c r="A1462" t="s">
        <v>5310</v>
      </c>
      <c r="B1462" t="s">
        <v>9260</v>
      </c>
      <c r="C1462" t="s">
        <v>10929</v>
      </c>
    </row>
    <row r="1463" spans="1:3" x14ac:dyDescent="0.35">
      <c r="A1463" t="s">
        <v>5330</v>
      </c>
      <c r="B1463" t="s">
        <v>5331</v>
      </c>
      <c r="C1463" t="s">
        <v>10929</v>
      </c>
    </row>
    <row r="1464" spans="1:3" x14ac:dyDescent="0.35">
      <c r="A1464" t="s">
        <v>5608</v>
      </c>
      <c r="B1464" t="s">
        <v>5609</v>
      </c>
      <c r="C1464" t="s">
        <v>10929</v>
      </c>
    </row>
    <row r="1465" spans="1:3" x14ac:dyDescent="0.35">
      <c r="A1465" t="s">
        <v>5618</v>
      </c>
      <c r="B1465" t="s">
        <v>5619</v>
      </c>
      <c r="C1465" t="s">
        <v>10929</v>
      </c>
    </row>
    <row r="1466" spans="1:3" x14ac:dyDescent="0.35">
      <c r="A1466" t="s">
        <v>5664</v>
      </c>
      <c r="B1466" t="s">
        <v>5665</v>
      </c>
      <c r="C1466" t="s">
        <v>10929</v>
      </c>
    </row>
    <row r="1467" spans="1:3" x14ac:dyDescent="0.35">
      <c r="A1467" t="s">
        <v>5764</v>
      </c>
      <c r="B1467" t="s">
        <v>5765</v>
      </c>
      <c r="C1467" t="s">
        <v>10929</v>
      </c>
    </row>
    <row r="1468" spans="1:3" x14ac:dyDescent="0.35">
      <c r="A1468" t="s">
        <v>5788</v>
      </c>
      <c r="B1468" t="s">
        <v>5789</v>
      </c>
      <c r="C1468" t="s">
        <v>10929</v>
      </c>
    </row>
    <row r="1469" spans="1:3" x14ac:dyDescent="0.35">
      <c r="A1469" t="s">
        <v>5882</v>
      </c>
      <c r="B1469" t="s">
        <v>5883</v>
      </c>
      <c r="C1469" t="s">
        <v>10929</v>
      </c>
    </row>
    <row r="1470" spans="1:3" x14ac:dyDescent="0.35">
      <c r="A1470" t="s">
        <v>5914</v>
      </c>
      <c r="B1470" t="s">
        <v>5915</v>
      </c>
      <c r="C1470" t="s">
        <v>10929</v>
      </c>
    </row>
    <row r="1471" spans="1:3" x14ac:dyDescent="0.35">
      <c r="A1471" t="s">
        <v>5920</v>
      </c>
      <c r="B1471" t="s">
        <v>5921</v>
      </c>
      <c r="C1471" t="s">
        <v>10929</v>
      </c>
    </row>
    <row r="1472" spans="1:3" x14ac:dyDescent="0.35">
      <c r="A1472" t="s">
        <v>5926</v>
      </c>
      <c r="B1472" t="s">
        <v>5927</v>
      </c>
      <c r="C1472" t="s">
        <v>10929</v>
      </c>
    </row>
    <row r="1473" spans="1:3" x14ac:dyDescent="0.35">
      <c r="A1473" t="s">
        <v>5988</v>
      </c>
      <c r="B1473" t="s">
        <v>9261</v>
      </c>
      <c r="C1473" t="s">
        <v>10929</v>
      </c>
    </row>
    <row r="1474" spans="1:3" x14ac:dyDescent="0.35">
      <c r="A1474" t="s">
        <v>6220</v>
      </c>
      <c r="B1474" t="s">
        <v>6221</v>
      </c>
      <c r="C1474" t="s">
        <v>10929</v>
      </c>
    </row>
    <row r="1475" spans="1:3" x14ac:dyDescent="0.35">
      <c r="A1475" t="s">
        <v>6252</v>
      </c>
      <c r="B1475" t="s">
        <v>6253</v>
      </c>
      <c r="C1475" t="s">
        <v>10929</v>
      </c>
    </row>
    <row r="1476" spans="1:3" x14ac:dyDescent="0.35">
      <c r="A1476" t="s">
        <v>6262</v>
      </c>
      <c r="B1476" t="s">
        <v>9262</v>
      </c>
      <c r="C1476" t="s">
        <v>10929</v>
      </c>
    </row>
    <row r="1477" spans="1:3" x14ac:dyDescent="0.35">
      <c r="A1477" t="s">
        <v>6292</v>
      </c>
      <c r="B1477" t="s">
        <v>9263</v>
      </c>
      <c r="C1477" t="s">
        <v>10929</v>
      </c>
    </row>
    <row r="1478" spans="1:3" x14ac:dyDescent="0.35">
      <c r="A1478" t="s">
        <v>6310</v>
      </c>
      <c r="B1478" t="s">
        <v>9264</v>
      </c>
      <c r="C1478" t="s">
        <v>10929</v>
      </c>
    </row>
    <row r="1479" spans="1:3" x14ac:dyDescent="0.35">
      <c r="A1479" t="s">
        <v>6318</v>
      </c>
      <c r="B1479" t="s">
        <v>9265</v>
      </c>
      <c r="C1479" t="s">
        <v>10929</v>
      </c>
    </row>
    <row r="1480" spans="1:3" x14ac:dyDescent="0.35">
      <c r="A1480" t="s">
        <v>6380</v>
      </c>
      <c r="B1480" t="s">
        <v>6381</v>
      </c>
      <c r="C1480" t="s">
        <v>10929</v>
      </c>
    </row>
    <row r="1481" spans="1:3" x14ac:dyDescent="0.35">
      <c r="A1481" t="s">
        <v>6382</v>
      </c>
      <c r="B1481" t="s">
        <v>9266</v>
      </c>
      <c r="C1481" t="s">
        <v>10929</v>
      </c>
    </row>
    <row r="1482" spans="1:3" x14ac:dyDescent="0.35">
      <c r="A1482" t="s">
        <v>6462</v>
      </c>
      <c r="B1482" t="s">
        <v>6463</v>
      </c>
      <c r="C1482" t="s">
        <v>10929</v>
      </c>
    </row>
    <row r="1483" spans="1:3" x14ac:dyDescent="0.35">
      <c r="A1483" t="s">
        <v>6484</v>
      </c>
      <c r="B1483" t="s">
        <v>6485</v>
      </c>
      <c r="C1483" t="s">
        <v>10929</v>
      </c>
    </row>
    <row r="1484" spans="1:3" x14ac:dyDescent="0.35">
      <c r="A1484" t="s">
        <v>6484</v>
      </c>
      <c r="C1484" t="s">
        <v>10929</v>
      </c>
    </row>
    <row r="1485" spans="1:3" x14ac:dyDescent="0.35">
      <c r="A1485" t="s">
        <v>6520</v>
      </c>
      <c r="B1485" t="s">
        <v>6521</v>
      </c>
      <c r="C1485" t="s">
        <v>10929</v>
      </c>
    </row>
    <row r="1486" spans="1:3" x14ac:dyDescent="0.35">
      <c r="A1486" t="s">
        <v>6578</v>
      </c>
      <c r="B1486" t="s">
        <v>6579</v>
      </c>
      <c r="C1486" t="s">
        <v>10929</v>
      </c>
    </row>
    <row r="1487" spans="1:3" x14ac:dyDescent="0.35">
      <c r="A1487" t="s">
        <v>6622</v>
      </c>
      <c r="B1487" t="s">
        <v>9267</v>
      </c>
      <c r="C1487" t="s">
        <v>10929</v>
      </c>
    </row>
    <row r="1488" spans="1:3" x14ac:dyDescent="0.35">
      <c r="A1488" t="s">
        <v>6759</v>
      </c>
      <c r="B1488" t="s">
        <v>9268</v>
      </c>
      <c r="C1488" t="s">
        <v>10929</v>
      </c>
    </row>
    <row r="1489" spans="1:3" x14ac:dyDescent="0.35">
      <c r="A1489" t="s">
        <v>6759</v>
      </c>
      <c r="B1489" t="s">
        <v>9269</v>
      </c>
      <c r="C1489" t="s">
        <v>10929</v>
      </c>
    </row>
    <row r="1490" spans="1:3" x14ac:dyDescent="0.35">
      <c r="A1490" t="s">
        <v>6783</v>
      </c>
      <c r="B1490" t="s">
        <v>6784</v>
      </c>
      <c r="C1490" t="s">
        <v>10929</v>
      </c>
    </row>
    <row r="1491" spans="1:3" x14ac:dyDescent="0.35">
      <c r="A1491" t="s">
        <v>6793</v>
      </c>
      <c r="B1491" t="s">
        <v>9270</v>
      </c>
      <c r="C1491" t="s">
        <v>10929</v>
      </c>
    </row>
    <row r="1492" spans="1:3" x14ac:dyDescent="0.35">
      <c r="A1492" t="s">
        <v>6939</v>
      </c>
      <c r="B1492" t="s">
        <v>6940</v>
      </c>
      <c r="C1492" t="s">
        <v>10929</v>
      </c>
    </row>
    <row r="1493" spans="1:3" x14ac:dyDescent="0.35">
      <c r="A1493" t="s">
        <v>6957</v>
      </c>
      <c r="B1493" t="s">
        <v>6958</v>
      </c>
      <c r="C1493" t="s">
        <v>10929</v>
      </c>
    </row>
    <row r="1494" spans="1:3" x14ac:dyDescent="0.35">
      <c r="A1494" t="s">
        <v>6971</v>
      </c>
      <c r="B1494" t="s">
        <v>6972</v>
      </c>
      <c r="C1494" t="s">
        <v>10929</v>
      </c>
    </row>
    <row r="1495" spans="1:3" x14ac:dyDescent="0.35">
      <c r="A1495" t="s">
        <v>6971</v>
      </c>
      <c r="C1495" t="s">
        <v>10929</v>
      </c>
    </row>
    <row r="1496" spans="1:3" x14ac:dyDescent="0.35">
      <c r="A1496" t="s">
        <v>7011</v>
      </c>
      <c r="B1496" t="s">
        <v>9271</v>
      </c>
      <c r="C1496" t="s">
        <v>10929</v>
      </c>
    </row>
    <row r="1497" spans="1:3" x14ac:dyDescent="0.35">
      <c r="A1497" t="s">
        <v>7055</v>
      </c>
      <c r="B1497" t="s">
        <v>7056</v>
      </c>
      <c r="C1497" t="s">
        <v>10929</v>
      </c>
    </row>
    <row r="1498" spans="1:3" x14ac:dyDescent="0.35">
      <c r="A1498" t="s">
        <v>7083</v>
      </c>
      <c r="B1498" t="s">
        <v>9272</v>
      </c>
      <c r="C1498" t="s">
        <v>10929</v>
      </c>
    </row>
    <row r="1499" spans="1:3" x14ac:dyDescent="0.35">
      <c r="A1499" t="s">
        <v>7131</v>
      </c>
      <c r="B1499" t="s">
        <v>7132</v>
      </c>
      <c r="C1499" t="s">
        <v>10929</v>
      </c>
    </row>
    <row r="1500" spans="1:3" x14ac:dyDescent="0.35">
      <c r="A1500" t="s">
        <v>7343</v>
      </c>
      <c r="B1500" t="s">
        <v>9273</v>
      </c>
      <c r="C1500" t="s">
        <v>10929</v>
      </c>
    </row>
    <row r="1501" spans="1:3" x14ac:dyDescent="0.35">
      <c r="A1501" t="s">
        <v>7343</v>
      </c>
      <c r="C1501" t="s">
        <v>10929</v>
      </c>
    </row>
    <row r="1502" spans="1:3" x14ac:dyDescent="0.35">
      <c r="A1502" t="s">
        <v>7371</v>
      </c>
      <c r="B1502" t="s">
        <v>7372</v>
      </c>
      <c r="C1502" t="s">
        <v>10929</v>
      </c>
    </row>
    <row r="1503" spans="1:3" x14ac:dyDescent="0.35">
      <c r="A1503" t="s">
        <v>7401</v>
      </c>
      <c r="B1503" t="s">
        <v>7402</v>
      </c>
      <c r="C1503" t="s">
        <v>10929</v>
      </c>
    </row>
    <row r="1504" spans="1:3" x14ac:dyDescent="0.35">
      <c r="A1504" t="s">
        <v>7409</v>
      </c>
      <c r="B1504" t="s">
        <v>9274</v>
      </c>
      <c r="C1504" t="s">
        <v>10929</v>
      </c>
    </row>
    <row r="1505" spans="1:3" x14ac:dyDescent="0.35">
      <c r="A1505" t="s">
        <v>7409</v>
      </c>
      <c r="C1505" t="s">
        <v>10929</v>
      </c>
    </row>
    <row r="1506" spans="1:3" x14ac:dyDescent="0.35">
      <c r="A1506" t="s">
        <v>7451</v>
      </c>
      <c r="B1506" t="s">
        <v>9275</v>
      </c>
      <c r="C1506" t="s">
        <v>10929</v>
      </c>
    </row>
    <row r="1507" spans="1:3" x14ac:dyDescent="0.35">
      <c r="A1507" t="s">
        <v>7479</v>
      </c>
      <c r="B1507" t="s">
        <v>9276</v>
      </c>
      <c r="C1507" t="s">
        <v>10929</v>
      </c>
    </row>
    <row r="1508" spans="1:3" x14ac:dyDescent="0.35">
      <c r="A1508" t="s">
        <v>7533</v>
      </c>
      <c r="B1508" t="s">
        <v>9277</v>
      </c>
      <c r="C1508" t="s">
        <v>10929</v>
      </c>
    </row>
    <row r="1509" spans="1:3" x14ac:dyDescent="0.35">
      <c r="A1509" t="s">
        <v>7579</v>
      </c>
      <c r="B1509" t="s">
        <v>7580</v>
      </c>
      <c r="C1509" t="s">
        <v>10929</v>
      </c>
    </row>
    <row r="1510" spans="1:3" x14ac:dyDescent="0.35">
      <c r="A1510" t="s">
        <v>7681</v>
      </c>
      <c r="B1510" t="s">
        <v>9278</v>
      </c>
      <c r="C1510" t="s">
        <v>10929</v>
      </c>
    </row>
    <row r="1511" spans="1:3" x14ac:dyDescent="0.35">
      <c r="A1511" t="s">
        <v>7707</v>
      </c>
      <c r="B1511" t="s">
        <v>9279</v>
      </c>
      <c r="C1511" t="s">
        <v>10929</v>
      </c>
    </row>
    <row r="1512" spans="1:3" x14ac:dyDescent="0.35">
      <c r="A1512" t="s">
        <v>7717</v>
      </c>
      <c r="B1512" t="s">
        <v>7718</v>
      </c>
      <c r="C1512" t="s">
        <v>10929</v>
      </c>
    </row>
    <row r="1513" spans="1:3" x14ac:dyDescent="0.35">
      <c r="A1513" t="s">
        <v>8097</v>
      </c>
      <c r="B1513" t="s">
        <v>9280</v>
      </c>
      <c r="C1513" t="s">
        <v>10929</v>
      </c>
    </row>
    <row r="1514" spans="1:3" x14ac:dyDescent="0.35">
      <c r="A1514" t="s">
        <v>5</v>
      </c>
      <c r="B1514" t="s">
        <v>9281</v>
      </c>
      <c r="C1514" t="s">
        <v>10929</v>
      </c>
    </row>
    <row r="1515" spans="1:3" x14ac:dyDescent="0.35">
      <c r="A1515" t="s">
        <v>13</v>
      </c>
      <c r="B1515" t="s">
        <v>9282</v>
      </c>
      <c r="C1515" t="s">
        <v>10929</v>
      </c>
    </row>
    <row r="1516" spans="1:3" x14ac:dyDescent="0.35">
      <c r="A1516" t="s">
        <v>17</v>
      </c>
      <c r="B1516" t="s">
        <v>9283</v>
      </c>
      <c r="C1516" t="s">
        <v>10929</v>
      </c>
    </row>
    <row r="1517" spans="1:3" x14ac:dyDescent="0.35">
      <c r="A1517" t="s">
        <v>25</v>
      </c>
      <c r="B1517" t="s">
        <v>9284</v>
      </c>
      <c r="C1517" t="s">
        <v>10929</v>
      </c>
    </row>
    <row r="1518" spans="1:3" x14ac:dyDescent="0.35">
      <c r="A1518" t="s">
        <v>33</v>
      </c>
      <c r="B1518" t="s">
        <v>9285</v>
      </c>
      <c r="C1518" t="s">
        <v>10929</v>
      </c>
    </row>
    <row r="1519" spans="1:3" x14ac:dyDescent="0.35">
      <c r="A1519" t="s">
        <v>41</v>
      </c>
      <c r="B1519" t="s">
        <v>42</v>
      </c>
      <c r="C1519" t="s">
        <v>10929</v>
      </c>
    </row>
    <row r="1520" spans="1:3" x14ac:dyDescent="0.35">
      <c r="A1520" t="s">
        <v>45</v>
      </c>
      <c r="B1520" t="s">
        <v>9286</v>
      </c>
      <c r="C1520" t="s">
        <v>10929</v>
      </c>
    </row>
    <row r="1521" spans="1:3" x14ac:dyDescent="0.35">
      <c r="A1521" t="s">
        <v>59</v>
      </c>
      <c r="B1521" t="s">
        <v>9287</v>
      </c>
      <c r="C1521" t="s">
        <v>10929</v>
      </c>
    </row>
    <row r="1522" spans="1:3" x14ac:dyDescent="0.35">
      <c r="A1522" t="s">
        <v>67</v>
      </c>
      <c r="B1522" t="s">
        <v>68</v>
      </c>
      <c r="C1522" t="s">
        <v>10929</v>
      </c>
    </row>
    <row r="1523" spans="1:3" x14ac:dyDescent="0.35">
      <c r="A1523" t="s">
        <v>71</v>
      </c>
      <c r="B1523" t="s">
        <v>9288</v>
      </c>
      <c r="C1523" t="s">
        <v>10929</v>
      </c>
    </row>
    <row r="1524" spans="1:3" x14ac:dyDescent="0.35">
      <c r="A1524" t="s">
        <v>75</v>
      </c>
      <c r="B1524" t="s">
        <v>9289</v>
      </c>
      <c r="C1524" t="s">
        <v>10929</v>
      </c>
    </row>
    <row r="1525" spans="1:3" x14ac:dyDescent="0.35">
      <c r="A1525" t="s">
        <v>81</v>
      </c>
      <c r="B1525" t="s">
        <v>82</v>
      </c>
      <c r="C1525" t="s">
        <v>10929</v>
      </c>
    </row>
    <row r="1526" spans="1:3" x14ac:dyDescent="0.35">
      <c r="A1526" t="s">
        <v>81</v>
      </c>
      <c r="B1526" t="s">
        <v>9290</v>
      </c>
      <c r="C1526" t="s">
        <v>10929</v>
      </c>
    </row>
    <row r="1527" spans="1:3" x14ac:dyDescent="0.35">
      <c r="A1527" t="s">
        <v>87</v>
      </c>
      <c r="B1527" t="s">
        <v>9291</v>
      </c>
      <c r="C1527" t="s">
        <v>10929</v>
      </c>
    </row>
    <row r="1528" spans="1:3" x14ac:dyDescent="0.35">
      <c r="A1528" t="s">
        <v>105</v>
      </c>
      <c r="B1528" t="s">
        <v>9292</v>
      </c>
      <c r="C1528" t="s">
        <v>10929</v>
      </c>
    </row>
    <row r="1529" spans="1:3" x14ac:dyDescent="0.35">
      <c r="A1529" t="s">
        <v>111</v>
      </c>
      <c r="B1529" t="s">
        <v>112</v>
      </c>
      <c r="C1529" t="s">
        <v>10929</v>
      </c>
    </row>
    <row r="1530" spans="1:3" x14ac:dyDescent="0.35">
      <c r="A1530" t="s">
        <v>113</v>
      </c>
      <c r="B1530" t="s">
        <v>9293</v>
      </c>
      <c r="C1530" t="s">
        <v>10929</v>
      </c>
    </row>
    <row r="1531" spans="1:3" x14ac:dyDescent="0.35">
      <c r="A1531" t="s">
        <v>117</v>
      </c>
      <c r="B1531" t="s">
        <v>9294</v>
      </c>
      <c r="C1531" t="s">
        <v>10929</v>
      </c>
    </row>
    <row r="1532" spans="1:3" x14ac:dyDescent="0.35">
      <c r="A1532" t="s">
        <v>119</v>
      </c>
      <c r="B1532" t="s">
        <v>9295</v>
      </c>
      <c r="C1532" t="s">
        <v>10929</v>
      </c>
    </row>
    <row r="1533" spans="1:3" x14ac:dyDescent="0.35">
      <c r="A1533" t="s">
        <v>121</v>
      </c>
      <c r="B1533" t="s">
        <v>9296</v>
      </c>
      <c r="C1533" t="s">
        <v>10929</v>
      </c>
    </row>
    <row r="1534" spans="1:3" x14ac:dyDescent="0.35">
      <c r="A1534" t="s">
        <v>131</v>
      </c>
      <c r="B1534" t="s">
        <v>9297</v>
      </c>
      <c r="C1534" t="s">
        <v>10929</v>
      </c>
    </row>
    <row r="1535" spans="1:3" x14ac:dyDescent="0.35">
      <c r="A1535" t="s">
        <v>133</v>
      </c>
      <c r="B1535" t="s">
        <v>134</v>
      </c>
      <c r="C1535" t="s">
        <v>10929</v>
      </c>
    </row>
    <row r="1536" spans="1:3" x14ac:dyDescent="0.35">
      <c r="A1536" t="s">
        <v>147</v>
      </c>
      <c r="B1536" t="s">
        <v>9298</v>
      </c>
      <c r="C1536" t="s">
        <v>10929</v>
      </c>
    </row>
    <row r="1537" spans="1:3" x14ac:dyDescent="0.35">
      <c r="A1537" t="s">
        <v>149</v>
      </c>
      <c r="B1537" t="s">
        <v>9299</v>
      </c>
      <c r="C1537" t="s">
        <v>10929</v>
      </c>
    </row>
    <row r="1538" spans="1:3" x14ac:dyDescent="0.35">
      <c r="A1538" t="s">
        <v>151</v>
      </c>
      <c r="B1538" t="s">
        <v>152</v>
      </c>
      <c r="C1538" t="s">
        <v>10929</v>
      </c>
    </row>
    <row r="1539" spans="1:3" x14ac:dyDescent="0.35">
      <c r="A1539" t="s">
        <v>151</v>
      </c>
      <c r="C1539" t="s">
        <v>10929</v>
      </c>
    </row>
    <row r="1540" spans="1:3" x14ac:dyDescent="0.35">
      <c r="A1540" t="s">
        <v>167</v>
      </c>
      <c r="B1540" t="s">
        <v>168</v>
      </c>
      <c r="C1540" t="s">
        <v>10929</v>
      </c>
    </row>
    <row r="1541" spans="1:3" x14ac:dyDescent="0.35">
      <c r="A1541" t="s">
        <v>9300</v>
      </c>
      <c r="B1541" t="s">
        <v>9301</v>
      </c>
      <c r="C1541" t="s">
        <v>10929</v>
      </c>
    </row>
    <row r="1542" spans="1:3" x14ac:dyDescent="0.35">
      <c r="A1542" t="s">
        <v>175</v>
      </c>
      <c r="B1542" t="s">
        <v>9302</v>
      </c>
      <c r="C1542" t="s">
        <v>10929</v>
      </c>
    </row>
    <row r="1543" spans="1:3" x14ac:dyDescent="0.35">
      <c r="A1543" t="s">
        <v>181</v>
      </c>
      <c r="B1543" t="s">
        <v>9303</v>
      </c>
      <c r="C1543" t="s">
        <v>10929</v>
      </c>
    </row>
    <row r="1544" spans="1:3" x14ac:dyDescent="0.35">
      <c r="A1544" t="s">
        <v>187</v>
      </c>
      <c r="B1544" t="s">
        <v>9304</v>
      </c>
      <c r="C1544" t="s">
        <v>10929</v>
      </c>
    </row>
    <row r="1545" spans="1:3" x14ac:dyDescent="0.35">
      <c r="A1545" t="s">
        <v>189</v>
      </c>
      <c r="B1545" t="s">
        <v>9305</v>
      </c>
      <c r="C1545" t="s">
        <v>10929</v>
      </c>
    </row>
    <row r="1546" spans="1:3" x14ac:dyDescent="0.35">
      <c r="A1546" t="s">
        <v>191</v>
      </c>
      <c r="B1546" t="s">
        <v>192</v>
      </c>
      <c r="C1546" t="s">
        <v>10929</v>
      </c>
    </row>
    <row r="1547" spans="1:3" x14ac:dyDescent="0.35">
      <c r="A1547" t="s">
        <v>195</v>
      </c>
      <c r="B1547" t="s">
        <v>196</v>
      </c>
      <c r="C1547" t="s">
        <v>10929</v>
      </c>
    </row>
    <row r="1548" spans="1:3" x14ac:dyDescent="0.35">
      <c r="A1548" t="s">
        <v>199</v>
      </c>
      <c r="B1548" t="s">
        <v>9306</v>
      </c>
      <c r="C1548" t="s">
        <v>10929</v>
      </c>
    </row>
    <row r="1549" spans="1:3" x14ac:dyDescent="0.35">
      <c r="A1549" t="s">
        <v>201</v>
      </c>
      <c r="B1549" t="s">
        <v>9307</v>
      </c>
      <c r="C1549" t="s">
        <v>10929</v>
      </c>
    </row>
    <row r="1550" spans="1:3" x14ac:dyDescent="0.35">
      <c r="A1550" t="s">
        <v>203</v>
      </c>
      <c r="B1550" t="s">
        <v>9308</v>
      </c>
      <c r="C1550" t="s">
        <v>10929</v>
      </c>
    </row>
    <row r="1551" spans="1:3" x14ac:dyDescent="0.35">
      <c r="A1551" t="s">
        <v>211</v>
      </c>
      <c r="B1551" t="s">
        <v>9309</v>
      </c>
      <c r="C1551" t="s">
        <v>10929</v>
      </c>
    </row>
    <row r="1552" spans="1:3" x14ac:dyDescent="0.35">
      <c r="A1552" t="s">
        <v>219</v>
      </c>
      <c r="B1552" t="s">
        <v>220</v>
      </c>
      <c r="C1552" t="s">
        <v>10929</v>
      </c>
    </row>
    <row r="1553" spans="1:3" x14ac:dyDescent="0.35">
      <c r="A1553" t="s">
        <v>221</v>
      </c>
      <c r="B1553" t="s">
        <v>222</v>
      </c>
      <c r="C1553" t="s">
        <v>10929</v>
      </c>
    </row>
    <row r="1554" spans="1:3" x14ac:dyDescent="0.35">
      <c r="A1554" t="s">
        <v>223</v>
      </c>
      <c r="B1554" t="s">
        <v>224</v>
      </c>
      <c r="C1554" t="s">
        <v>10929</v>
      </c>
    </row>
    <row r="1555" spans="1:3" x14ac:dyDescent="0.35">
      <c r="A1555" t="s">
        <v>225</v>
      </c>
      <c r="B1555" t="s">
        <v>226</v>
      </c>
      <c r="C1555" t="s">
        <v>10929</v>
      </c>
    </row>
    <row r="1556" spans="1:3" x14ac:dyDescent="0.35">
      <c r="A1556" t="s">
        <v>229</v>
      </c>
      <c r="B1556" t="s">
        <v>230</v>
      </c>
      <c r="C1556" t="s">
        <v>10929</v>
      </c>
    </row>
    <row r="1557" spans="1:3" x14ac:dyDescent="0.35">
      <c r="A1557" t="s">
        <v>241</v>
      </c>
      <c r="B1557" t="s">
        <v>9310</v>
      </c>
      <c r="C1557" t="s">
        <v>10929</v>
      </c>
    </row>
    <row r="1558" spans="1:3" x14ac:dyDescent="0.35">
      <c r="A1558" t="s">
        <v>247</v>
      </c>
      <c r="B1558" t="s">
        <v>9311</v>
      </c>
      <c r="C1558" t="s">
        <v>10929</v>
      </c>
    </row>
    <row r="1559" spans="1:3" x14ac:dyDescent="0.35">
      <c r="A1559" t="s">
        <v>249</v>
      </c>
      <c r="B1559" t="s">
        <v>9312</v>
      </c>
      <c r="C1559" t="s">
        <v>10929</v>
      </c>
    </row>
    <row r="1560" spans="1:3" x14ac:dyDescent="0.35">
      <c r="A1560" t="s">
        <v>251</v>
      </c>
      <c r="B1560" t="s">
        <v>9313</v>
      </c>
      <c r="C1560" t="s">
        <v>10929</v>
      </c>
    </row>
    <row r="1561" spans="1:3" x14ac:dyDescent="0.35">
      <c r="A1561" t="s">
        <v>253</v>
      </c>
      <c r="B1561" t="s">
        <v>9314</v>
      </c>
      <c r="C1561" t="s">
        <v>10929</v>
      </c>
    </row>
    <row r="1562" spans="1:3" x14ac:dyDescent="0.35">
      <c r="A1562" t="s">
        <v>255</v>
      </c>
      <c r="B1562" t="s">
        <v>9315</v>
      </c>
      <c r="C1562" t="s">
        <v>10929</v>
      </c>
    </row>
    <row r="1563" spans="1:3" x14ac:dyDescent="0.35">
      <c r="A1563" t="s">
        <v>275</v>
      </c>
      <c r="B1563" t="s">
        <v>276</v>
      </c>
      <c r="C1563" t="s">
        <v>10929</v>
      </c>
    </row>
    <row r="1564" spans="1:3" x14ac:dyDescent="0.35">
      <c r="A1564" t="s">
        <v>281</v>
      </c>
      <c r="B1564" t="s">
        <v>9316</v>
      </c>
      <c r="C1564" t="s">
        <v>10929</v>
      </c>
    </row>
    <row r="1565" spans="1:3" x14ac:dyDescent="0.35">
      <c r="A1565" t="s">
        <v>287</v>
      </c>
      <c r="B1565" t="s">
        <v>9317</v>
      </c>
      <c r="C1565" t="s">
        <v>10929</v>
      </c>
    </row>
    <row r="1566" spans="1:3" x14ac:dyDescent="0.35">
      <c r="A1566" t="s">
        <v>289</v>
      </c>
      <c r="B1566" t="s">
        <v>290</v>
      </c>
      <c r="C1566" t="s">
        <v>10929</v>
      </c>
    </row>
    <row r="1567" spans="1:3" x14ac:dyDescent="0.35">
      <c r="A1567" t="s">
        <v>291</v>
      </c>
      <c r="B1567" t="s">
        <v>9318</v>
      </c>
      <c r="C1567" t="s">
        <v>10929</v>
      </c>
    </row>
    <row r="1568" spans="1:3" x14ac:dyDescent="0.35">
      <c r="A1568" t="s">
        <v>295</v>
      </c>
      <c r="B1568" t="s">
        <v>9319</v>
      </c>
      <c r="C1568" t="s">
        <v>10929</v>
      </c>
    </row>
    <row r="1569" spans="1:3" x14ac:dyDescent="0.35">
      <c r="A1569" t="s">
        <v>299</v>
      </c>
      <c r="B1569" t="s">
        <v>9320</v>
      </c>
      <c r="C1569" t="s">
        <v>10929</v>
      </c>
    </row>
    <row r="1570" spans="1:3" x14ac:dyDescent="0.35">
      <c r="A1570" t="s">
        <v>303</v>
      </c>
      <c r="B1570" t="s">
        <v>9321</v>
      </c>
      <c r="C1570" t="s">
        <v>10929</v>
      </c>
    </row>
    <row r="1571" spans="1:3" x14ac:dyDescent="0.35">
      <c r="A1571" t="s">
        <v>307</v>
      </c>
      <c r="B1571" t="s">
        <v>308</v>
      </c>
      <c r="C1571" t="s">
        <v>10929</v>
      </c>
    </row>
    <row r="1572" spans="1:3" x14ac:dyDescent="0.35">
      <c r="A1572" t="s">
        <v>319</v>
      </c>
      <c r="B1572" t="s">
        <v>9322</v>
      </c>
      <c r="C1572" t="s">
        <v>10929</v>
      </c>
    </row>
    <row r="1573" spans="1:3" x14ac:dyDescent="0.35">
      <c r="A1573" t="s">
        <v>321</v>
      </c>
      <c r="B1573" t="s">
        <v>9323</v>
      </c>
      <c r="C1573" t="s">
        <v>10929</v>
      </c>
    </row>
    <row r="1574" spans="1:3" x14ac:dyDescent="0.35">
      <c r="A1574" t="s">
        <v>323</v>
      </c>
      <c r="B1574" t="s">
        <v>9324</v>
      </c>
      <c r="C1574" t="s">
        <v>10929</v>
      </c>
    </row>
    <row r="1575" spans="1:3" x14ac:dyDescent="0.35">
      <c r="A1575" t="s">
        <v>327</v>
      </c>
      <c r="B1575" t="s">
        <v>328</v>
      </c>
      <c r="C1575" t="s">
        <v>10929</v>
      </c>
    </row>
    <row r="1576" spans="1:3" x14ac:dyDescent="0.35">
      <c r="A1576" t="s">
        <v>329</v>
      </c>
      <c r="B1576" t="s">
        <v>330</v>
      </c>
      <c r="C1576" t="s">
        <v>10929</v>
      </c>
    </row>
    <row r="1577" spans="1:3" x14ac:dyDescent="0.35">
      <c r="A1577" t="s">
        <v>349</v>
      </c>
      <c r="B1577" t="s">
        <v>9325</v>
      </c>
      <c r="C1577" t="s">
        <v>10929</v>
      </c>
    </row>
    <row r="1578" spans="1:3" x14ac:dyDescent="0.35">
      <c r="A1578" t="s">
        <v>351</v>
      </c>
      <c r="B1578" t="s">
        <v>9326</v>
      </c>
      <c r="C1578" t="s">
        <v>10929</v>
      </c>
    </row>
    <row r="1579" spans="1:3" x14ac:dyDescent="0.35">
      <c r="A1579" t="s">
        <v>355</v>
      </c>
      <c r="B1579" t="s">
        <v>9327</v>
      </c>
      <c r="C1579" t="s">
        <v>10929</v>
      </c>
    </row>
    <row r="1580" spans="1:3" x14ac:dyDescent="0.35">
      <c r="A1580" t="s">
        <v>355</v>
      </c>
      <c r="C1580" t="s">
        <v>10929</v>
      </c>
    </row>
    <row r="1581" spans="1:3" x14ac:dyDescent="0.35">
      <c r="A1581" t="s">
        <v>357</v>
      </c>
      <c r="B1581" t="s">
        <v>9328</v>
      </c>
      <c r="C1581" t="s">
        <v>10929</v>
      </c>
    </row>
    <row r="1582" spans="1:3" x14ac:dyDescent="0.35">
      <c r="A1582" t="s">
        <v>359</v>
      </c>
      <c r="B1582" t="s">
        <v>9329</v>
      </c>
      <c r="C1582" t="s">
        <v>10929</v>
      </c>
    </row>
    <row r="1583" spans="1:3" x14ac:dyDescent="0.35">
      <c r="A1583" t="s">
        <v>361</v>
      </c>
      <c r="B1583" t="s">
        <v>9330</v>
      </c>
      <c r="C1583" t="s">
        <v>10929</v>
      </c>
    </row>
    <row r="1584" spans="1:3" x14ac:dyDescent="0.35">
      <c r="A1584" t="s">
        <v>367</v>
      </c>
      <c r="B1584" t="s">
        <v>368</v>
      </c>
      <c r="C1584" t="s">
        <v>10929</v>
      </c>
    </row>
    <row r="1585" spans="1:3" x14ac:dyDescent="0.35">
      <c r="A1585" t="s">
        <v>369</v>
      </c>
      <c r="B1585" t="s">
        <v>9331</v>
      </c>
      <c r="C1585" t="s">
        <v>10929</v>
      </c>
    </row>
    <row r="1586" spans="1:3" x14ac:dyDescent="0.35">
      <c r="A1586" t="s">
        <v>383</v>
      </c>
      <c r="B1586" t="s">
        <v>9332</v>
      </c>
      <c r="C1586" t="s">
        <v>10929</v>
      </c>
    </row>
    <row r="1587" spans="1:3" x14ac:dyDescent="0.35">
      <c r="A1587" t="s">
        <v>387</v>
      </c>
      <c r="B1587" t="s">
        <v>9333</v>
      </c>
      <c r="C1587" t="s">
        <v>10929</v>
      </c>
    </row>
    <row r="1588" spans="1:3" x14ac:dyDescent="0.35">
      <c r="A1588" t="s">
        <v>395</v>
      </c>
      <c r="B1588" t="s">
        <v>396</v>
      </c>
      <c r="C1588" t="s">
        <v>10929</v>
      </c>
    </row>
    <row r="1589" spans="1:3" x14ac:dyDescent="0.35">
      <c r="A1589" t="s">
        <v>397</v>
      </c>
      <c r="B1589" t="s">
        <v>9334</v>
      </c>
      <c r="C1589" t="s">
        <v>10929</v>
      </c>
    </row>
    <row r="1590" spans="1:3" x14ac:dyDescent="0.35">
      <c r="A1590" t="s">
        <v>403</v>
      </c>
      <c r="B1590" t="s">
        <v>9335</v>
      </c>
      <c r="C1590" t="s">
        <v>10929</v>
      </c>
    </row>
    <row r="1591" spans="1:3" x14ac:dyDescent="0.35">
      <c r="A1591" t="s">
        <v>409</v>
      </c>
      <c r="B1591" t="s">
        <v>410</v>
      </c>
      <c r="C1591" t="s">
        <v>10929</v>
      </c>
    </row>
    <row r="1592" spans="1:3" x14ac:dyDescent="0.35">
      <c r="A1592" t="s">
        <v>415</v>
      </c>
      <c r="B1592" t="s">
        <v>9336</v>
      </c>
      <c r="C1592" t="s">
        <v>10929</v>
      </c>
    </row>
    <row r="1593" spans="1:3" x14ac:dyDescent="0.35">
      <c r="A1593" t="s">
        <v>417</v>
      </c>
      <c r="B1593" t="s">
        <v>418</v>
      </c>
      <c r="C1593" t="s">
        <v>10929</v>
      </c>
    </row>
    <row r="1594" spans="1:3" x14ac:dyDescent="0.35">
      <c r="A1594" t="s">
        <v>421</v>
      </c>
      <c r="B1594" t="s">
        <v>9337</v>
      </c>
      <c r="C1594" t="s">
        <v>10929</v>
      </c>
    </row>
    <row r="1595" spans="1:3" x14ac:dyDescent="0.35">
      <c r="A1595" t="s">
        <v>423</v>
      </c>
      <c r="B1595" t="s">
        <v>9338</v>
      </c>
      <c r="C1595" t="s">
        <v>10929</v>
      </c>
    </row>
    <row r="1596" spans="1:3" x14ac:dyDescent="0.35">
      <c r="A1596" t="s">
        <v>425</v>
      </c>
      <c r="B1596" t="s">
        <v>9339</v>
      </c>
      <c r="C1596" t="s">
        <v>10929</v>
      </c>
    </row>
    <row r="1597" spans="1:3" x14ac:dyDescent="0.35">
      <c r="A1597" t="s">
        <v>427</v>
      </c>
      <c r="B1597" t="s">
        <v>8463</v>
      </c>
      <c r="C1597" t="s">
        <v>10929</v>
      </c>
    </row>
    <row r="1598" spans="1:3" x14ac:dyDescent="0.35">
      <c r="A1598" t="s">
        <v>429</v>
      </c>
      <c r="B1598" t="s">
        <v>9340</v>
      </c>
      <c r="C1598" t="s">
        <v>10929</v>
      </c>
    </row>
    <row r="1599" spans="1:3" x14ac:dyDescent="0.35">
      <c r="A1599" t="s">
        <v>437</v>
      </c>
      <c r="B1599" t="s">
        <v>438</v>
      </c>
      <c r="C1599" t="s">
        <v>10929</v>
      </c>
    </row>
    <row r="1600" spans="1:3" x14ac:dyDescent="0.35">
      <c r="A1600" t="s">
        <v>439</v>
      </c>
      <c r="B1600" t="s">
        <v>9341</v>
      </c>
      <c r="C1600" t="s">
        <v>10929</v>
      </c>
    </row>
    <row r="1601" spans="1:3" x14ac:dyDescent="0.35">
      <c r="A1601" t="s">
        <v>443</v>
      </c>
      <c r="B1601" t="s">
        <v>9342</v>
      </c>
      <c r="C1601" t="s">
        <v>10929</v>
      </c>
    </row>
    <row r="1602" spans="1:3" x14ac:dyDescent="0.35">
      <c r="A1602" t="s">
        <v>445</v>
      </c>
      <c r="B1602" t="s">
        <v>9343</v>
      </c>
      <c r="C1602" t="s">
        <v>10929</v>
      </c>
    </row>
    <row r="1603" spans="1:3" x14ac:dyDescent="0.35">
      <c r="A1603" t="s">
        <v>447</v>
      </c>
      <c r="B1603" t="s">
        <v>9344</v>
      </c>
      <c r="C1603" t="s">
        <v>10929</v>
      </c>
    </row>
    <row r="1604" spans="1:3" x14ac:dyDescent="0.35">
      <c r="A1604" t="s">
        <v>453</v>
      </c>
      <c r="B1604" t="s">
        <v>9345</v>
      </c>
      <c r="C1604" t="s">
        <v>10929</v>
      </c>
    </row>
    <row r="1605" spans="1:3" x14ac:dyDescent="0.35">
      <c r="A1605" t="s">
        <v>455</v>
      </c>
      <c r="B1605" t="s">
        <v>9346</v>
      </c>
      <c r="C1605" t="s">
        <v>10929</v>
      </c>
    </row>
    <row r="1606" spans="1:3" x14ac:dyDescent="0.35">
      <c r="A1606" t="s">
        <v>463</v>
      </c>
      <c r="B1606" t="s">
        <v>464</v>
      </c>
      <c r="C1606" t="s">
        <v>10929</v>
      </c>
    </row>
    <row r="1607" spans="1:3" x14ac:dyDescent="0.35">
      <c r="A1607" t="s">
        <v>465</v>
      </c>
      <c r="B1607" t="s">
        <v>466</v>
      </c>
      <c r="C1607" t="s">
        <v>10929</v>
      </c>
    </row>
    <row r="1608" spans="1:3" x14ac:dyDescent="0.35">
      <c r="A1608" t="s">
        <v>469</v>
      </c>
      <c r="B1608" t="s">
        <v>9347</v>
      </c>
      <c r="C1608" t="s">
        <v>10929</v>
      </c>
    </row>
    <row r="1609" spans="1:3" x14ac:dyDescent="0.35">
      <c r="A1609" t="s">
        <v>473</v>
      </c>
      <c r="B1609" t="s">
        <v>9348</v>
      </c>
      <c r="C1609" t="s">
        <v>10929</v>
      </c>
    </row>
    <row r="1610" spans="1:3" x14ac:dyDescent="0.35">
      <c r="A1610" t="s">
        <v>487</v>
      </c>
      <c r="B1610" t="s">
        <v>488</v>
      </c>
      <c r="C1610" t="s">
        <v>10929</v>
      </c>
    </row>
    <row r="1611" spans="1:3" x14ac:dyDescent="0.35">
      <c r="A1611" t="s">
        <v>515</v>
      </c>
      <c r="B1611" t="s">
        <v>516</v>
      </c>
      <c r="C1611" t="s">
        <v>10929</v>
      </c>
    </row>
    <row r="1612" spans="1:3" x14ac:dyDescent="0.35">
      <c r="A1612" t="s">
        <v>521</v>
      </c>
      <c r="B1612" t="s">
        <v>9349</v>
      </c>
      <c r="C1612" t="s">
        <v>10929</v>
      </c>
    </row>
    <row r="1613" spans="1:3" x14ac:dyDescent="0.35">
      <c r="A1613" t="s">
        <v>525</v>
      </c>
      <c r="B1613" t="s">
        <v>9350</v>
      </c>
      <c r="C1613" t="s">
        <v>10929</v>
      </c>
    </row>
    <row r="1614" spans="1:3" x14ac:dyDescent="0.35">
      <c r="A1614" t="s">
        <v>527</v>
      </c>
      <c r="B1614" t="s">
        <v>9351</v>
      </c>
      <c r="C1614" t="s">
        <v>10929</v>
      </c>
    </row>
    <row r="1615" spans="1:3" x14ac:dyDescent="0.35">
      <c r="A1615" t="s">
        <v>533</v>
      </c>
      <c r="B1615" t="s">
        <v>9352</v>
      </c>
      <c r="C1615" t="s">
        <v>10929</v>
      </c>
    </row>
    <row r="1616" spans="1:3" x14ac:dyDescent="0.35">
      <c r="A1616" t="s">
        <v>537</v>
      </c>
      <c r="B1616" t="s">
        <v>538</v>
      </c>
      <c r="C1616" t="s">
        <v>10929</v>
      </c>
    </row>
    <row r="1617" spans="1:3" x14ac:dyDescent="0.35">
      <c r="A1617" t="s">
        <v>539</v>
      </c>
      <c r="B1617" t="s">
        <v>540</v>
      </c>
      <c r="C1617" t="s">
        <v>10929</v>
      </c>
    </row>
    <row r="1618" spans="1:3" x14ac:dyDescent="0.35">
      <c r="A1618" t="s">
        <v>547</v>
      </c>
      <c r="B1618" t="s">
        <v>548</v>
      </c>
      <c r="C1618" t="s">
        <v>10929</v>
      </c>
    </row>
    <row r="1619" spans="1:3" x14ac:dyDescent="0.35">
      <c r="A1619" t="s">
        <v>565</v>
      </c>
      <c r="B1619" t="s">
        <v>9353</v>
      </c>
      <c r="C1619" t="s">
        <v>10929</v>
      </c>
    </row>
    <row r="1620" spans="1:3" x14ac:dyDescent="0.35">
      <c r="A1620" t="s">
        <v>571</v>
      </c>
      <c r="B1620" t="s">
        <v>9354</v>
      </c>
      <c r="C1620" t="s">
        <v>10929</v>
      </c>
    </row>
    <row r="1621" spans="1:3" x14ac:dyDescent="0.35">
      <c r="A1621" t="s">
        <v>581</v>
      </c>
      <c r="B1621" t="s">
        <v>9355</v>
      </c>
      <c r="C1621" t="s">
        <v>10929</v>
      </c>
    </row>
    <row r="1622" spans="1:3" x14ac:dyDescent="0.35">
      <c r="A1622" t="s">
        <v>585</v>
      </c>
      <c r="B1622" t="s">
        <v>586</v>
      </c>
      <c r="C1622" t="s">
        <v>10929</v>
      </c>
    </row>
    <row r="1623" spans="1:3" x14ac:dyDescent="0.35">
      <c r="A1623" t="s">
        <v>591</v>
      </c>
      <c r="B1623" t="s">
        <v>592</v>
      </c>
      <c r="C1623" t="s">
        <v>10929</v>
      </c>
    </row>
    <row r="1624" spans="1:3" x14ac:dyDescent="0.35">
      <c r="A1624" t="s">
        <v>595</v>
      </c>
      <c r="B1624" t="s">
        <v>596</v>
      </c>
      <c r="C1624" t="s">
        <v>10929</v>
      </c>
    </row>
    <row r="1625" spans="1:3" x14ac:dyDescent="0.35">
      <c r="A1625" t="s">
        <v>603</v>
      </c>
      <c r="B1625" t="s">
        <v>604</v>
      </c>
      <c r="C1625" t="s">
        <v>10929</v>
      </c>
    </row>
    <row r="1626" spans="1:3" x14ac:dyDescent="0.35">
      <c r="A1626" t="s">
        <v>605</v>
      </c>
      <c r="B1626" t="s">
        <v>606</v>
      </c>
      <c r="C1626" t="s">
        <v>10929</v>
      </c>
    </row>
    <row r="1627" spans="1:3" x14ac:dyDescent="0.35">
      <c r="A1627" t="s">
        <v>623</v>
      </c>
      <c r="B1627" t="s">
        <v>9356</v>
      </c>
      <c r="C1627" t="s">
        <v>10929</v>
      </c>
    </row>
    <row r="1628" spans="1:3" x14ac:dyDescent="0.35">
      <c r="A1628" t="s">
        <v>629</v>
      </c>
      <c r="B1628" t="s">
        <v>9357</v>
      </c>
      <c r="C1628" t="s">
        <v>10929</v>
      </c>
    </row>
    <row r="1629" spans="1:3" x14ac:dyDescent="0.35">
      <c r="A1629" t="s">
        <v>637</v>
      </c>
      <c r="B1629" t="s">
        <v>9358</v>
      </c>
      <c r="C1629" t="s">
        <v>10929</v>
      </c>
    </row>
    <row r="1630" spans="1:3" x14ac:dyDescent="0.35">
      <c r="A1630" t="s">
        <v>647</v>
      </c>
      <c r="B1630" t="s">
        <v>9359</v>
      </c>
      <c r="C1630" t="s">
        <v>10929</v>
      </c>
    </row>
    <row r="1631" spans="1:3" x14ac:dyDescent="0.35">
      <c r="A1631" t="s">
        <v>649</v>
      </c>
      <c r="B1631" t="s">
        <v>9360</v>
      </c>
      <c r="C1631" t="s">
        <v>10929</v>
      </c>
    </row>
    <row r="1632" spans="1:3" x14ac:dyDescent="0.35">
      <c r="A1632" t="s">
        <v>661</v>
      </c>
      <c r="B1632" t="s">
        <v>662</v>
      </c>
      <c r="C1632" t="s">
        <v>10929</v>
      </c>
    </row>
    <row r="1633" spans="1:3" x14ac:dyDescent="0.35">
      <c r="A1633" t="s">
        <v>665</v>
      </c>
      <c r="B1633" t="s">
        <v>9361</v>
      </c>
      <c r="C1633" t="s">
        <v>10929</v>
      </c>
    </row>
    <row r="1634" spans="1:3" x14ac:dyDescent="0.35">
      <c r="A1634" t="s">
        <v>669</v>
      </c>
      <c r="B1634" t="s">
        <v>670</v>
      </c>
      <c r="C1634" t="s">
        <v>10929</v>
      </c>
    </row>
    <row r="1635" spans="1:3" x14ac:dyDescent="0.35">
      <c r="A1635" t="s">
        <v>671</v>
      </c>
      <c r="B1635" t="s">
        <v>9362</v>
      </c>
      <c r="C1635" t="s">
        <v>10929</v>
      </c>
    </row>
    <row r="1636" spans="1:3" x14ac:dyDescent="0.35">
      <c r="A1636" t="s">
        <v>677</v>
      </c>
      <c r="B1636" t="s">
        <v>9363</v>
      </c>
      <c r="C1636" t="s">
        <v>10929</v>
      </c>
    </row>
    <row r="1637" spans="1:3" x14ac:dyDescent="0.35">
      <c r="A1637" t="s">
        <v>679</v>
      </c>
      <c r="B1637" t="s">
        <v>680</v>
      </c>
      <c r="C1637" t="s">
        <v>10929</v>
      </c>
    </row>
    <row r="1638" spans="1:3" x14ac:dyDescent="0.35">
      <c r="A1638" t="s">
        <v>681</v>
      </c>
      <c r="B1638" t="s">
        <v>9364</v>
      </c>
      <c r="C1638" t="s">
        <v>10929</v>
      </c>
    </row>
    <row r="1639" spans="1:3" x14ac:dyDescent="0.35">
      <c r="A1639" t="s">
        <v>685</v>
      </c>
      <c r="B1639" t="s">
        <v>9365</v>
      </c>
      <c r="C1639" t="s">
        <v>10929</v>
      </c>
    </row>
    <row r="1640" spans="1:3" x14ac:dyDescent="0.35">
      <c r="A1640" t="s">
        <v>691</v>
      </c>
      <c r="B1640" t="s">
        <v>9366</v>
      </c>
      <c r="C1640" t="s">
        <v>10929</v>
      </c>
    </row>
    <row r="1641" spans="1:3" x14ac:dyDescent="0.35">
      <c r="A1641" t="s">
        <v>697</v>
      </c>
      <c r="B1641" t="s">
        <v>9367</v>
      </c>
      <c r="C1641" t="s">
        <v>10929</v>
      </c>
    </row>
    <row r="1642" spans="1:3" x14ac:dyDescent="0.35">
      <c r="A1642" t="s">
        <v>707</v>
      </c>
      <c r="B1642" t="s">
        <v>9368</v>
      </c>
      <c r="C1642" t="s">
        <v>10929</v>
      </c>
    </row>
    <row r="1643" spans="1:3" x14ac:dyDescent="0.35">
      <c r="A1643" t="s">
        <v>709</v>
      </c>
      <c r="B1643" t="s">
        <v>9369</v>
      </c>
      <c r="C1643" t="s">
        <v>10929</v>
      </c>
    </row>
    <row r="1644" spans="1:3" x14ac:dyDescent="0.35">
      <c r="A1644" t="s">
        <v>711</v>
      </c>
      <c r="B1644" t="s">
        <v>712</v>
      </c>
      <c r="C1644" t="s">
        <v>10929</v>
      </c>
    </row>
    <row r="1645" spans="1:3" x14ac:dyDescent="0.35">
      <c r="A1645" t="s">
        <v>715</v>
      </c>
      <c r="B1645" t="s">
        <v>9370</v>
      </c>
      <c r="C1645" t="s">
        <v>10929</v>
      </c>
    </row>
    <row r="1646" spans="1:3" x14ac:dyDescent="0.35">
      <c r="A1646" t="s">
        <v>721</v>
      </c>
      <c r="B1646" t="s">
        <v>722</v>
      </c>
      <c r="C1646" t="s">
        <v>10929</v>
      </c>
    </row>
    <row r="1647" spans="1:3" x14ac:dyDescent="0.35">
      <c r="A1647" t="s">
        <v>723</v>
      </c>
      <c r="B1647" t="s">
        <v>9371</v>
      </c>
      <c r="C1647" t="s">
        <v>10929</v>
      </c>
    </row>
    <row r="1648" spans="1:3" x14ac:dyDescent="0.35">
      <c r="A1648" t="s">
        <v>727</v>
      </c>
      <c r="B1648" t="s">
        <v>728</v>
      </c>
      <c r="C1648" t="s">
        <v>10929</v>
      </c>
    </row>
    <row r="1649" spans="1:3" x14ac:dyDescent="0.35">
      <c r="A1649" t="s">
        <v>729</v>
      </c>
      <c r="B1649" t="s">
        <v>9372</v>
      </c>
      <c r="C1649" t="s">
        <v>10929</v>
      </c>
    </row>
    <row r="1650" spans="1:3" x14ac:dyDescent="0.35">
      <c r="A1650" t="s">
        <v>731</v>
      </c>
      <c r="B1650" t="s">
        <v>732</v>
      </c>
      <c r="C1650" t="s">
        <v>10929</v>
      </c>
    </row>
    <row r="1651" spans="1:3" x14ac:dyDescent="0.35">
      <c r="A1651" t="s">
        <v>733</v>
      </c>
      <c r="B1651" t="s">
        <v>9373</v>
      </c>
      <c r="C1651" t="s">
        <v>10929</v>
      </c>
    </row>
    <row r="1652" spans="1:3" x14ac:dyDescent="0.35">
      <c r="A1652" t="s">
        <v>737</v>
      </c>
      <c r="B1652" t="s">
        <v>738</v>
      </c>
      <c r="C1652" t="s">
        <v>10929</v>
      </c>
    </row>
    <row r="1653" spans="1:3" x14ac:dyDescent="0.35">
      <c r="A1653" t="s">
        <v>745</v>
      </c>
      <c r="B1653" t="s">
        <v>746</v>
      </c>
      <c r="C1653" t="s">
        <v>10929</v>
      </c>
    </row>
    <row r="1654" spans="1:3" x14ac:dyDescent="0.35">
      <c r="A1654" t="s">
        <v>747</v>
      </c>
      <c r="B1654" t="s">
        <v>9374</v>
      </c>
      <c r="C1654" t="s">
        <v>10929</v>
      </c>
    </row>
    <row r="1655" spans="1:3" x14ac:dyDescent="0.35">
      <c r="A1655" t="s">
        <v>755</v>
      </c>
      <c r="B1655" t="s">
        <v>9375</v>
      </c>
      <c r="C1655" t="s">
        <v>10929</v>
      </c>
    </row>
    <row r="1656" spans="1:3" x14ac:dyDescent="0.35">
      <c r="A1656" t="s">
        <v>765</v>
      </c>
      <c r="B1656" t="s">
        <v>766</v>
      </c>
      <c r="C1656" t="s">
        <v>10929</v>
      </c>
    </row>
    <row r="1657" spans="1:3" x14ac:dyDescent="0.35">
      <c r="A1657" t="s">
        <v>773</v>
      </c>
      <c r="B1657" t="s">
        <v>9376</v>
      </c>
      <c r="C1657" t="s">
        <v>10929</v>
      </c>
    </row>
    <row r="1658" spans="1:3" x14ac:dyDescent="0.35">
      <c r="A1658" t="s">
        <v>775</v>
      </c>
      <c r="B1658" t="s">
        <v>9377</v>
      </c>
      <c r="C1658" t="s">
        <v>10929</v>
      </c>
    </row>
    <row r="1659" spans="1:3" x14ac:dyDescent="0.35">
      <c r="A1659" t="s">
        <v>777</v>
      </c>
      <c r="B1659" t="s">
        <v>778</v>
      </c>
      <c r="C1659" t="s">
        <v>10929</v>
      </c>
    </row>
    <row r="1660" spans="1:3" x14ac:dyDescent="0.35">
      <c r="A1660" t="s">
        <v>779</v>
      </c>
      <c r="B1660" t="s">
        <v>9378</v>
      </c>
      <c r="C1660" t="s">
        <v>10929</v>
      </c>
    </row>
    <row r="1661" spans="1:3" x14ac:dyDescent="0.35">
      <c r="A1661" t="s">
        <v>783</v>
      </c>
      <c r="B1661" t="s">
        <v>9379</v>
      </c>
      <c r="C1661" t="s">
        <v>10929</v>
      </c>
    </row>
    <row r="1662" spans="1:3" x14ac:dyDescent="0.35">
      <c r="A1662" t="s">
        <v>799</v>
      </c>
      <c r="B1662" t="s">
        <v>9380</v>
      </c>
      <c r="C1662" t="s">
        <v>10929</v>
      </c>
    </row>
    <row r="1663" spans="1:3" x14ac:dyDescent="0.35">
      <c r="A1663" t="s">
        <v>801</v>
      </c>
      <c r="B1663" t="s">
        <v>802</v>
      </c>
      <c r="C1663" t="s">
        <v>10929</v>
      </c>
    </row>
    <row r="1664" spans="1:3" x14ac:dyDescent="0.35">
      <c r="A1664" t="s">
        <v>803</v>
      </c>
      <c r="B1664" t="s">
        <v>804</v>
      </c>
      <c r="C1664" t="s">
        <v>10929</v>
      </c>
    </row>
    <row r="1665" spans="1:3" x14ac:dyDescent="0.35">
      <c r="A1665" t="s">
        <v>811</v>
      </c>
      <c r="B1665" t="s">
        <v>9381</v>
      </c>
      <c r="C1665" t="s">
        <v>10929</v>
      </c>
    </row>
    <row r="1666" spans="1:3" x14ac:dyDescent="0.35">
      <c r="A1666" t="s">
        <v>817</v>
      </c>
      <c r="B1666" t="s">
        <v>818</v>
      </c>
      <c r="C1666" t="s">
        <v>10929</v>
      </c>
    </row>
    <row r="1667" spans="1:3" x14ac:dyDescent="0.35">
      <c r="A1667" t="s">
        <v>821</v>
      </c>
      <c r="B1667" t="s">
        <v>9382</v>
      </c>
      <c r="C1667" t="s">
        <v>10929</v>
      </c>
    </row>
    <row r="1668" spans="1:3" x14ac:dyDescent="0.35">
      <c r="A1668" t="s">
        <v>823</v>
      </c>
      <c r="B1668" t="s">
        <v>9383</v>
      </c>
      <c r="C1668" t="s">
        <v>10929</v>
      </c>
    </row>
    <row r="1669" spans="1:3" x14ac:dyDescent="0.35">
      <c r="A1669" t="s">
        <v>825</v>
      </c>
      <c r="B1669" t="s">
        <v>9384</v>
      </c>
      <c r="C1669" t="s">
        <v>10929</v>
      </c>
    </row>
    <row r="1670" spans="1:3" x14ac:dyDescent="0.35">
      <c r="A1670" t="s">
        <v>829</v>
      </c>
      <c r="B1670" t="s">
        <v>9385</v>
      </c>
      <c r="C1670" t="s">
        <v>10929</v>
      </c>
    </row>
    <row r="1671" spans="1:3" x14ac:dyDescent="0.35">
      <c r="A1671" t="s">
        <v>849</v>
      </c>
      <c r="B1671" t="s">
        <v>9386</v>
      </c>
      <c r="C1671" t="s">
        <v>10929</v>
      </c>
    </row>
    <row r="1672" spans="1:3" x14ac:dyDescent="0.35">
      <c r="A1672" t="s">
        <v>855</v>
      </c>
      <c r="B1672" t="s">
        <v>9387</v>
      </c>
      <c r="C1672" t="s">
        <v>10929</v>
      </c>
    </row>
    <row r="1673" spans="1:3" x14ac:dyDescent="0.35">
      <c r="A1673" t="s">
        <v>863</v>
      </c>
      <c r="B1673" t="s">
        <v>864</v>
      </c>
      <c r="C1673" t="s">
        <v>10929</v>
      </c>
    </row>
    <row r="1674" spans="1:3" x14ac:dyDescent="0.35">
      <c r="A1674" t="s">
        <v>869</v>
      </c>
      <c r="B1674" t="s">
        <v>9388</v>
      </c>
      <c r="C1674" t="s">
        <v>10929</v>
      </c>
    </row>
    <row r="1675" spans="1:3" x14ac:dyDescent="0.35">
      <c r="A1675" t="s">
        <v>871</v>
      </c>
      <c r="B1675" t="s">
        <v>872</v>
      </c>
      <c r="C1675" t="s">
        <v>10929</v>
      </c>
    </row>
    <row r="1676" spans="1:3" x14ac:dyDescent="0.35">
      <c r="A1676" t="s">
        <v>873</v>
      </c>
      <c r="B1676" t="s">
        <v>9389</v>
      </c>
      <c r="C1676" t="s">
        <v>10929</v>
      </c>
    </row>
    <row r="1677" spans="1:3" x14ac:dyDescent="0.35">
      <c r="A1677" t="s">
        <v>877</v>
      </c>
      <c r="B1677" t="s">
        <v>878</v>
      </c>
      <c r="C1677" t="s">
        <v>10929</v>
      </c>
    </row>
    <row r="1678" spans="1:3" x14ac:dyDescent="0.35">
      <c r="A1678" t="s">
        <v>885</v>
      </c>
      <c r="B1678" t="s">
        <v>886</v>
      </c>
      <c r="C1678" t="s">
        <v>10929</v>
      </c>
    </row>
    <row r="1679" spans="1:3" x14ac:dyDescent="0.35">
      <c r="A1679" t="s">
        <v>899</v>
      </c>
      <c r="B1679" t="s">
        <v>900</v>
      </c>
      <c r="C1679" t="s">
        <v>10929</v>
      </c>
    </row>
    <row r="1680" spans="1:3" x14ac:dyDescent="0.35">
      <c r="A1680" t="s">
        <v>901</v>
      </c>
      <c r="B1680" t="s">
        <v>9390</v>
      </c>
      <c r="C1680" t="s">
        <v>10929</v>
      </c>
    </row>
    <row r="1681" spans="1:3" x14ac:dyDescent="0.35">
      <c r="A1681" t="s">
        <v>913</v>
      </c>
      <c r="B1681" t="s">
        <v>9391</v>
      </c>
      <c r="C1681" t="s">
        <v>10929</v>
      </c>
    </row>
    <row r="1682" spans="1:3" x14ac:dyDescent="0.35">
      <c r="A1682" t="s">
        <v>921</v>
      </c>
      <c r="B1682" t="s">
        <v>9392</v>
      </c>
      <c r="C1682" t="s">
        <v>10929</v>
      </c>
    </row>
    <row r="1683" spans="1:3" x14ac:dyDescent="0.35">
      <c r="A1683" t="s">
        <v>929</v>
      </c>
      <c r="B1683" t="s">
        <v>9393</v>
      </c>
      <c r="C1683" t="s">
        <v>10929</v>
      </c>
    </row>
    <row r="1684" spans="1:3" x14ac:dyDescent="0.35">
      <c r="A1684" t="s">
        <v>931</v>
      </c>
      <c r="B1684" t="s">
        <v>932</v>
      </c>
      <c r="C1684" t="s">
        <v>10929</v>
      </c>
    </row>
    <row r="1685" spans="1:3" x14ac:dyDescent="0.35">
      <c r="A1685" t="s">
        <v>933</v>
      </c>
      <c r="B1685" t="s">
        <v>9394</v>
      </c>
      <c r="C1685" t="s">
        <v>10929</v>
      </c>
    </row>
    <row r="1686" spans="1:3" x14ac:dyDescent="0.35">
      <c r="A1686" t="s">
        <v>935</v>
      </c>
      <c r="B1686" t="s">
        <v>9395</v>
      </c>
      <c r="C1686" t="s">
        <v>10929</v>
      </c>
    </row>
    <row r="1687" spans="1:3" x14ac:dyDescent="0.35">
      <c r="A1687" t="s">
        <v>935</v>
      </c>
      <c r="C1687" t="s">
        <v>10929</v>
      </c>
    </row>
    <row r="1688" spans="1:3" x14ac:dyDescent="0.35">
      <c r="A1688" t="s">
        <v>937</v>
      </c>
      <c r="B1688" t="s">
        <v>9396</v>
      </c>
      <c r="C1688" t="s">
        <v>10929</v>
      </c>
    </row>
    <row r="1689" spans="1:3" x14ac:dyDescent="0.35">
      <c r="A1689" t="s">
        <v>941</v>
      </c>
      <c r="B1689" t="s">
        <v>942</v>
      </c>
      <c r="C1689" t="s">
        <v>10929</v>
      </c>
    </row>
    <row r="1690" spans="1:3" x14ac:dyDescent="0.35">
      <c r="A1690" t="s">
        <v>951</v>
      </c>
      <c r="B1690" t="s">
        <v>9397</v>
      </c>
      <c r="C1690" t="s">
        <v>10929</v>
      </c>
    </row>
    <row r="1691" spans="1:3" x14ac:dyDescent="0.35">
      <c r="A1691" t="s">
        <v>959</v>
      </c>
      <c r="B1691" t="s">
        <v>960</v>
      </c>
      <c r="C1691" t="s">
        <v>10929</v>
      </c>
    </row>
    <row r="1692" spans="1:3" x14ac:dyDescent="0.35">
      <c r="A1692" t="s">
        <v>959</v>
      </c>
      <c r="C1692" t="s">
        <v>10929</v>
      </c>
    </row>
    <row r="1693" spans="1:3" x14ac:dyDescent="0.35">
      <c r="A1693" t="s">
        <v>9398</v>
      </c>
      <c r="B1693" t="s">
        <v>9399</v>
      </c>
      <c r="C1693" t="s">
        <v>10929</v>
      </c>
    </row>
    <row r="1694" spans="1:3" x14ac:dyDescent="0.35">
      <c r="A1694" t="s">
        <v>967</v>
      </c>
      <c r="B1694" t="s">
        <v>9400</v>
      </c>
      <c r="C1694" t="s">
        <v>10929</v>
      </c>
    </row>
    <row r="1695" spans="1:3" x14ac:dyDescent="0.35">
      <c r="A1695" t="s">
        <v>971</v>
      </c>
      <c r="B1695" t="s">
        <v>9401</v>
      </c>
      <c r="C1695" t="s">
        <v>10929</v>
      </c>
    </row>
    <row r="1696" spans="1:3" x14ac:dyDescent="0.35">
      <c r="A1696" t="s">
        <v>975</v>
      </c>
      <c r="B1696" t="s">
        <v>976</v>
      </c>
      <c r="C1696" t="s">
        <v>10929</v>
      </c>
    </row>
    <row r="1697" spans="1:3" x14ac:dyDescent="0.35">
      <c r="A1697" t="s">
        <v>979</v>
      </c>
      <c r="B1697" t="s">
        <v>9402</v>
      </c>
      <c r="C1697" t="s">
        <v>10929</v>
      </c>
    </row>
    <row r="1698" spans="1:3" x14ac:dyDescent="0.35">
      <c r="A1698" t="s">
        <v>987</v>
      </c>
      <c r="B1698" t="s">
        <v>988</v>
      </c>
      <c r="C1698" t="s">
        <v>10929</v>
      </c>
    </row>
    <row r="1699" spans="1:3" x14ac:dyDescent="0.35">
      <c r="A1699" t="s">
        <v>989</v>
      </c>
      <c r="B1699" t="s">
        <v>9403</v>
      </c>
      <c r="C1699" t="s">
        <v>10929</v>
      </c>
    </row>
    <row r="1700" spans="1:3" x14ac:dyDescent="0.35">
      <c r="A1700" t="s">
        <v>999</v>
      </c>
      <c r="B1700" t="s">
        <v>9404</v>
      </c>
      <c r="C1700" t="s">
        <v>10929</v>
      </c>
    </row>
    <row r="1701" spans="1:3" x14ac:dyDescent="0.35">
      <c r="A1701" t="s">
        <v>1003</v>
      </c>
      <c r="B1701" t="s">
        <v>9405</v>
      </c>
      <c r="C1701" t="s">
        <v>10929</v>
      </c>
    </row>
    <row r="1702" spans="1:3" x14ac:dyDescent="0.35">
      <c r="A1702" t="s">
        <v>1007</v>
      </c>
      <c r="B1702" t="s">
        <v>9406</v>
      </c>
      <c r="C1702" t="s">
        <v>10929</v>
      </c>
    </row>
    <row r="1703" spans="1:3" x14ac:dyDescent="0.35">
      <c r="A1703" t="s">
        <v>1017</v>
      </c>
      <c r="B1703" t="s">
        <v>1018</v>
      </c>
      <c r="C1703" t="s">
        <v>10929</v>
      </c>
    </row>
    <row r="1704" spans="1:3" x14ac:dyDescent="0.35">
      <c r="A1704" t="s">
        <v>1021</v>
      </c>
      <c r="B1704" t="s">
        <v>9407</v>
      </c>
      <c r="C1704" t="s">
        <v>10929</v>
      </c>
    </row>
    <row r="1705" spans="1:3" x14ac:dyDescent="0.35">
      <c r="A1705" t="s">
        <v>1025</v>
      </c>
      <c r="B1705" t="s">
        <v>9408</v>
      </c>
      <c r="C1705" t="s">
        <v>10929</v>
      </c>
    </row>
    <row r="1706" spans="1:3" x14ac:dyDescent="0.35">
      <c r="A1706" t="s">
        <v>1027</v>
      </c>
      <c r="B1706" t="s">
        <v>9409</v>
      </c>
      <c r="C1706" t="s">
        <v>10929</v>
      </c>
    </row>
    <row r="1707" spans="1:3" x14ac:dyDescent="0.35">
      <c r="A1707" t="s">
        <v>1029</v>
      </c>
      <c r="B1707" t="s">
        <v>1030</v>
      </c>
      <c r="C1707" t="s">
        <v>10929</v>
      </c>
    </row>
    <row r="1708" spans="1:3" x14ac:dyDescent="0.35">
      <c r="A1708" t="s">
        <v>1035</v>
      </c>
      <c r="B1708" t="s">
        <v>1036</v>
      </c>
      <c r="C1708" t="s">
        <v>10929</v>
      </c>
    </row>
    <row r="1709" spans="1:3" x14ac:dyDescent="0.35">
      <c r="A1709" t="s">
        <v>1037</v>
      </c>
      <c r="B1709" t="s">
        <v>9410</v>
      </c>
      <c r="C1709" t="s">
        <v>10929</v>
      </c>
    </row>
    <row r="1710" spans="1:3" x14ac:dyDescent="0.35">
      <c r="A1710" t="s">
        <v>1039</v>
      </c>
      <c r="B1710" t="s">
        <v>9411</v>
      </c>
      <c r="C1710" t="s">
        <v>10929</v>
      </c>
    </row>
    <row r="1711" spans="1:3" x14ac:dyDescent="0.35">
      <c r="A1711" t="s">
        <v>1045</v>
      </c>
      <c r="B1711" t="s">
        <v>9412</v>
      </c>
      <c r="C1711" t="s">
        <v>10929</v>
      </c>
    </row>
    <row r="1712" spans="1:3" x14ac:dyDescent="0.35">
      <c r="A1712" t="s">
        <v>1049</v>
      </c>
      <c r="B1712" t="s">
        <v>9413</v>
      </c>
      <c r="C1712" t="s">
        <v>10929</v>
      </c>
    </row>
    <row r="1713" spans="1:3" x14ac:dyDescent="0.35">
      <c r="A1713" t="s">
        <v>1055</v>
      </c>
      <c r="B1713" t="s">
        <v>9414</v>
      </c>
      <c r="C1713" t="s">
        <v>10929</v>
      </c>
    </row>
    <row r="1714" spans="1:3" x14ac:dyDescent="0.35">
      <c r="A1714" t="s">
        <v>1059</v>
      </c>
      <c r="B1714" t="s">
        <v>9415</v>
      </c>
      <c r="C1714" t="s">
        <v>10929</v>
      </c>
    </row>
    <row r="1715" spans="1:3" x14ac:dyDescent="0.35">
      <c r="A1715" t="s">
        <v>1061</v>
      </c>
      <c r="B1715" t="s">
        <v>9416</v>
      </c>
      <c r="C1715" t="s">
        <v>10929</v>
      </c>
    </row>
    <row r="1716" spans="1:3" x14ac:dyDescent="0.35">
      <c r="A1716" t="s">
        <v>1063</v>
      </c>
      <c r="B1716" t="s">
        <v>9417</v>
      </c>
      <c r="C1716" t="s">
        <v>10929</v>
      </c>
    </row>
    <row r="1717" spans="1:3" x14ac:dyDescent="0.35">
      <c r="A1717" t="s">
        <v>1065</v>
      </c>
      <c r="B1717" t="s">
        <v>9418</v>
      </c>
      <c r="C1717" t="s">
        <v>10929</v>
      </c>
    </row>
    <row r="1718" spans="1:3" x14ac:dyDescent="0.35">
      <c r="A1718" t="s">
        <v>9419</v>
      </c>
      <c r="B1718" t="s">
        <v>9420</v>
      </c>
      <c r="C1718" t="s">
        <v>10929</v>
      </c>
    </row>
    <row r="1719" spans="1:3" x14ac:dyDescent="0.35">
      <c r="A1719" t="s">
        <v>1069</v>
      </c>
      <c r="B1719" t="s">
        <v>9421</v>
      </c>
      <c r="C1719" t="s">
        <v>10929</v>
      </c>
    </row>
    <row r="1720" spans="1:3" x14ac:dyDescent="0.35">
      <c r="A1720" t="s">
        <v>1073</v>
      </c>
      <c r="B1720" t="s">
        <v>9422</v>
      </c>
      <c r="C1720" t="s">
        <v>10929</v>
      </c>
    </row>
    <row r="1721" spans="1:3" x14ac:dyDescent="0.35">
      <c r="A1721" t="s">
        <v>1075</v>
      </c>
      <c r="B1721" t="s">
        <v>9423</v>
      </c>
      <c r="C1721" t="s">
        <v>10929</v>
      </c>
    </row>
    <row r="1722" spans="1:3" x14ac:dyDescent="0.35">
      <c r="A1722" t="s">
        <v>1077</v>
      </c>
      <c r="B1722" t="s">
        <v>9424</v>
      </c>
      <c r="C1722" t="s">
        <v>10929</v>
      </c>
    </row>
    <row r="1723" spans="1:3" x14ac:dyDescent="0.35">
      <c r="A1723" t="s">
        <v>1079</v>
      </c>
      <c r="B1723" t="s">
        <v>9425</v>
      </c>
      <c r="C1723" t="s">
        <v>10929</v>
      </c>
    </row>
    <row r="1724" spans="1:3" x14ac:dyDescent="0.35">
      <c r="A1724" t="s">
        <v>1081</v>
      </c>
      <c r="B1724" t="s">
        <v>1082</v>
      </c>
      <c r="C1724" t="s">
        <v>10929</v>
      </c>
    </row>
    <row r="1725" spans="1:3" x14ac:dyDescent="0.35">
      <c r="A1725" t="s">
        <v>1083</v>
      </c>
      <c r="B1725" t="s">
        <v>1084</v>
      </c>
      <c r="C1725" t="s">
        <v>10929</v>
      </c>
    </row>
    <row r="1726" spans="1:3" x14ac:dyDescent="0.35">
      <c r="A1726" t="s">
        <v>1087</v>
      </c>
      <c r="B1726" t="s">
        <v>9426</v>
      </c>
      <c r="C1726" t="s">
        <v>10929</v>
      </c>
    </row>
    <row r="1727" spans="1:3" x14ac:dyDescent="0.35">
      <c r="A1727" t="s">
        <v>1103</v>
      </c>
      <c r="B1727" t="s">
        <v>9427</v>
      </c>
      <c r="C1727" t="s">
        <v>10929</v>
      </c>
    </row>
    <row r="1728" spans="1:3" x14ac:dyDescent="0.35">
      <c r="A1728" t="s">
        <v>1107</v>
      </c>
      <c r="B1728" t="s">
        <v>9428</v>
      </c>
      <c r="C1728" t="s">
        <v>10929</v>
      </c>
    </row>
    <row r="1729" spans="1:3" x14ac:dyDescent="0.35">
      <c r="A1729" t="s">
        <v>1111</v>
      </c>
      <c r="B1729" t="s">
        <v>9429</v>
      </c>
      <c r="C1729" t="s">
        <v>10929</v>
      </c>
    </row>
    <row r="1730" spans="1:3" x14ac:dyDescent="0.35">
      <c r="A1730" t="s">
        <v>1117</v>
      </c>
      <c r="B1730" t="s">
        <v>1118</v>
      </c>
      <c r="C1730" t="s">
        <v>10929</v>
      </c>
    </row>
    <row r="1731" spans="1:3" x14ac:dyDescent="0.35">
      <c r="A1731" t="s">
        <v>1117</v>
      </c>
      <c r="C1731" t="s">
        <v>10929</v>
      </c>
    </row>
    <row r="1732" spans="1:3" x14ac:dyDescent="0.35">
      <c r="A1732" t="s">
        <v>1119</v>
      </c>
      <c r="B1732" t="s">
        <v>9430</v>
      </c>
      <c r="C1732" t="s">
        <v>10929</v>
      </c>
    </row>
    <row r="1733" spans="1:3" x14ac:dyDescent="0.35">
      <c r="A1733" t="s">
        <v>1119</v>
      </c>
      <c r="C1733" t="s">
        <v>10929</v>
      </c>
    </row>
    <row r="1734" spans="1:3" x14ac:dyDescent="0.35">
      <c r="A1734" t="s">
        <v>1127</v>
      </c>
      <c r="B1734" t="s">
        <v>9431</v>
      </c>
      <c r="C1734" t="s">
        <v>10929</v>
      </c>
    </row>
    <row r="1735" spans="1:3" x14ac:dyDescent="0.35">
      <c r="A1735" t="s">
        <v>1129</v>
      </c>
      <c r="B1735" t="s">
        <v>9432</v>
      </c>
      <c r="C1735" t="s">
        <v>10929</v>
      </c>
    </row>
    <row r="1736" spans="1:3" x14ac:dyDescent="0.35">
      <c r="A1736" t="s">
        <v>1133</v>
      </c>
      <c r="B1736" t="s">
        <v>9433</v>
      </c>
      <c r="C1736" t="s">
        <v>10929</v>
      </c>
    </row>
    <row r="1737" spans="1:3" x14ac:dyDescent="0.35">
      <c r="A1737" t="s">
        <v>1135</v>
      </c>
      <c r="B1737" t="s">
        <v>1136</v>
      </c>
      <c r="C1737" t="s">
        <v>10929</v>
      </c>
    </row>
    <row r="1738" spans="1:3" x14ac:dyDescent="0.35">
      <c r="A1738" t="s">
        <v>1139</v>
      </c>
      <c r="B1738" t="s">
        <v>9434</v>
      </c>
      <c r="C1738" t="s">
        <v>10929</v>
      </c>
    </row>
    <row r="1739" spans="1:3" x14ac:dyDescent="0.35">
      <c r="A1739" t="s">
        <v>1141</v>
      </c>
      <c r="B1739" t="s">
        <v>9435</v>
      </c>
      <c r="C1739" t="s">
        <v>10929</v>
      </c>
    </row>
    <row r="1740" spans="1:3" x14ac:dyDescent="0.35">
      <c r="A1740" t="s">
        <v>1143</v>
      </c>
      <c r="B1740" t="s">
        <v>9436</v>
      </c>
      <c r="C1740" t="s">
        <v>10929</v>
      </c>
    </row>
    <row r="1741" spans="1:3" x14ac:dyDescent="0.35">
      <c r="A1741" t="s">
        <v>1153</v>
      </c>
      <c r="B1741" t="s">
        <v>1154</v>
      </c>
      <c r="C1741" t="s">
        <v>10929</v>
      </c>
    </row>
    <row r="1742" spans="1:3" x14ac:dyDescent="0.35">
      <c r="A1742" t="s">
        <v>1155</v>
      </c>
      <c r="B1742" t="s">
        <v>1156</v>
      </c>
      <c r="C1742" t="s">
        <v>10929</v>
      </c>
    </row>
    <row r="1743" spans="1:3" x14ac:dyDescent="0.35">
      <c r="A1743" t="s">
        <v>1159</v>
      </c>
      <c r="B1743" t="s">
        <v>9437</v>
      </c>
      <c r="C1743" t="s">
        <v>10929</v>
      </c>
    </row>
    <row r="1744" spans="1:3" x14ac:dyDescent="0.35">
      <c r="A1744" t="s">
        <v>1161</v>
      </c>
      <c r="B1744" t="s">
        <v>9438</v>
      </c>
      <c r="C1744" t="s">
        <v>10929</v>
      </c>
    </row>
    <row r="1745" spans="1:3" x14ac:dyDescent="0.35">
      <c r="A1745" t="s">
        <v>1161</v>
      </c>
      <c r="C1745" t="s">
        <v>10929</v>
      </c>
    </row>
    <row r="1746" spans="1:3" x14ac:dyDescent="0.35">
      <c r="A1746" t="s">
        <v>1163</v>
      </c>
      <c r="B1746" t="s">
        <v>1164</v>
      </c>
      <c r="C1746" t="s">
        <v>10929</v>
      </c>
    </row>
    <row r="1747" spans="1:3" x14ac:dyDescent="0.35">
      <c r="A1747" t="s">
        <v>1165</v>
      </c>
      <c r="B1747" t="s">
        <v>1166</v>
      </c>
      <c r="C1747" t="s">
        <v>10929</v>
      </c>
    </row>
    <row r="1748" spans="1:3" x14ac:dyDescent="0.35">
      <c r="A1748" t="s">
        <v>1167</v>
      </c>
      <c r="B1748" t="s">
        <v>1168</v>
      </c>
      <c r="C1748" t="s">
        <v>10929</v>
      </c>
    </row>
    <row r="1749" spans="1:3" x14ac:dyDescent="0.35">
      <c r="A1749" t="s">
        <v>1169</v>
      </c>
      <c r="B1749" t="s">
        <v>9439</v>
      </c>
      <c r="C1749" t="s">
        <v>10929</v>
      </c>
    </row>
    <row r="1750" spans="1:3" x14ac:dyDescent="0.35">
      <c r="A1750" t="s">
        <v>1171</v>
      </c>
      <c r="B1750" t="s">
        <v>9440</v>
      </c>
      <c r="C1750" t="s">
        <v>10929</v>
      </c>
    </row>
    <row r="1751" spans="1:3" x14ac:dyDescent="0.35">
      <c r="A1751" t="s">
        <v>1183</v>
      </c>
      <c r="B1751" t="s">
        <v>9441</v>
      </c>
      <c r="C1751" t="s">
        <v>10929</v>
      </c>
    </row>
    <row r="1752" spans="1:3" x14ac:dyDescent="0.35">
      <c r="A1752" t="s">
        <v>1187</v>
      </c>
      <c r="B1752" t="s">
        <v>9442</v>
      </c>
      <c r="C1752" t="s">
        <v>10929</v>
      </c>
    </row>
    <row r="1753" spans="1:3" x14ac:dyDescent="0.35">
      <c r="A1753" t="s">
        <v>1189</v>
      </c>
      <c r="B1753" t="s">
        <v>9443</v>
      </c>
      <c r="C1753" t="s">
        <v>10929</v>
      </c>
    </row>
    <row r="1754" spans="1:3" x14ac:dyDescent="0.35">
      <c r="A1754" t="s">
        <v>1195</v>
      </c>
      <c r="B1754" t="s">
        <v>9444</v>
      </c>
      <c r="C1754" t="s">
        <v>10929</v>
      </c>
    </row>
    <row r="1755" spans="1:3" x14ac:dyDescent="0.35">
      <c r="A1755" t="s">
        <v>1195</v>
      </c>
      <c r="C1755" t="s">
        <v>10929</v>
      </c>
    </row>
    <row r="1756" spans="1:3" x14ac:dyDescent="0.35">
      <c r="A1756" t="s">
        <v>1197</v>
      </c>
      <c r="B1756" t="s">
        <v>9445</v>
      </c>
      <c r="C1756" t="s">
        <v>10929</v>
      </c>
    </row>
    <row r="1757" spans="1:3" x14ac:dyDescent="0.35">
      <c r="A1757" t="s">
        <v>1199</v>
      </c>
      <c r="B1757" t="s">
        <v>9446</v>
      </c>
      <c r="C1757" t="s">
        <v>10929</v>
      </c>
    </row>
    <row r="1758" spans="1:3" x14ac:dyDescent="0.35">
      <c r="A1758" t="s">
        <v>9447</v>
      </c>
      <c r="B1758" t="s">
        <v>9448</v>
      </c>
      <c r="C1758" t="s">
        <v>10929</v>
      </c>
    </row>
    <row r="1759" spans="1:3" x14ac:dyDescent="0.35">
      <c r="A1759" t="s">
        <v>1211</v>
      </c>
      <c r="B1759" t="s">
        <v>9449</v>
      </c>
      <c r="C1759" t="s">
        <v>10929</v>
      </c>
    </row>
    <row r="1760" spans="1:3" x14ac:dyDescent="0.35">
      <c r="A1760" t="s">
        <v>1215</v>
      </c>
      <c r="B1760" t="s">
        <v>1216</v>
      </c>
      <c r="C1760" t="s">
        <v>10929</v>
      </c>
    </row>
    <row r="1761" spans="1:3" x14ac:dyDescent="0.35">
      <c r="A1761" t="s">
        <v>1217</v>
      </c>
      <c r="B1761" t="s">
        <v>9450</v>
      </c>
      <c r="C1761" t="s">
        <v>10929</v>
      </c>
    </row>
    <row r="1762" spans="1:3" x14ac:dyDescent="0.35">
      <c r="A1762" t="s">
        <v>1219</v>
      </c>
      <c r="B1762" t="s">
        <v>9451</v>
      </c>
      <c r="C1762" t="s">
        <v>10929</v>
      </c>
    </row>
    <row r="1763" spans="1:3" x14ac:dyDescent="0.35">
      <c r="A1763" t="s">
        <v>1221</v>
      </c>
      <c r="B1763" t="s">
        <v>9452</v>
      </c>
      <c r="C1763" t="s">
        <v>10929</v>
      </c>
    </row>
    <row r="1764" spans="1:3" x14ac:dyDescent="0.35">
      <c r="A1764" t="s">
        <v>1225</v>
      </c>
      <c r="B1764" t="s">
        <v>1226</v>
      </c>
      <c r="C1764" t="s">
        <v>10929</v>
      </c>
    </row>
    <row r="1765" spans="1:3" x14ac:dyDescent="0.35">
      <c r="A1765" t="s">
        <v>1227</v>
      </c>
      <c r="B1765" t="s">
        <v>1228</v>
      </c>
      <c r="C1765" t="s">
        <v>10929</v>
      </c>
    </row>
    <row r="1766" spans="1:3" x14ac:dyDescent="0.35">
      <c r="A1766" t="s">
        <v>1229</v>
      </c>
      <c r="B1766" t="s">
        <v>9453</v>
      </c>
      <c r="C1766" t="s">
        <v>10929</v>
      </c>
    </row>
    <row r="1767" spans="1:3" x14ac:dyDescent="0.35">
      <c r="A1767" t="s">
        <v>1231</v>
      </c>
      <c r="B1767" t="s">
        <v>1232</v>
      </c>
      <c r="C1767" t="s">
        <v>10929</v>
      </c>
    </row>
    <row r="1768" spans="1:3" x14ac:dyDescent="0.35">
      <c r="A1768" t="s">
        <v>1233</v>
      </c>
      <c r="B1768" t="s">
        <v>9454</v>
      </c>
      <c r="C1768" t="s">
        <v>10929</v>
      </c>
    </row>
    <row r="1769" spans="1:3" x14ac:dyDescent="0.35">
      <c r="A1769" t="s">
        <v>1235</v>
      </c>
      <c r="B1769" t="s">
        <v>9455</v>
      </c>
      <c r="C1769" t="s">
        <v>10929</v>
      </c>
    </row>
    <row r="1770" spans="1:3" x14ac:dyDescent="0.35">
      <c r="A1770" t="s">
        <v>1237</v>
      </c>
      <c r="B1770" t="s">
        <v>9456</v>
      </c>
      <c r="C1770" t="s">
        <v>10929</v>
      </c>
    </row>
    <row r="1771" spans="1:3" x14ac:dyDescent="0.35">
      <c r="A1771" t="s">
        <v>1239</v>
      </c>
      <c r="B1771" t="s">
        <v>1240</v>
      </c>
      <c r="C1771" t="s">
        <v>10929</v>
      </c>
    </row>
    <row r="1772" spans="1:3" x14ac:dyDescent="0.35">
      <c r="A1772" t="s">
        <v>1241</v>
      </c>
      <c r="B1772" t="s">
        <v>1242</v>
      </c>
      <c r="C1772" t="s">
        <v>10929</v>
      </c>
    </row>
    <row r="1773" spans="1:3" x14ac:dyDescent="0.35">
      <c r="A1773" t="s">
        <v>1243</v>
      </c>
      <c r="B1773" t="s">
        <v>1244</v>
      </c>
      <c r="C1773" t="s">
        <v>10929</v>
      </c>
    </row>
    <row r="1774" spans="1:3" x14ac:dyDescent="0.35">
      <c r="A1774" t="s">
        <v>1243</v>
      </c>
      <c r="C1774" t="s">
        <v>10929</v>
      </c>
    </row>
    <row r="1775" spans="1:3" x14ac:dyDescent="0.35">
      <c r="A1775" t="s">
        <v>1249</v>
      </c>
      <c r="B1775" t="s">
        <v>1250</v>
      </c>
      <c r="C1775" t="s">
        <v>10929</v>
      </c>
    </row>
    <row r="1776" spans="1:3" x14ac:dyDescent="0.35">
      <c r="A1776" t="s">
        <v>1259</v>
      </c>
      <c r="B1776" t="s">
        <v>9457</v>
      </c>
      <c r="C1776" t="s">
        <v>10929</v>
      </c>
    </row>
    <row r="1777" spans="1:3" x14ac:dyDescent="0.35">
      <c r="A1777" t="s">
        <v>1263</v>
      </c>
      <c r="B1777" t="s">
        <v>1264</v>
      </c>
      <c r="C1777" t="s">
        <v>10929</v>
      </c>
    </row>
    <row r="1778" spans="1:3" x14ac:dyDescent="0.35">
      <c r="A1778" t="s">
        <v>1273</v>
      </c>
      <c r="B1778" t="s">
        <v>9458</v>
      </c>
      <c r="C1778" t="s">
        <v>10929</v>
      </c>
    </row>
    <row r="1779" spans="1:3" x14ac:dyDescent="0.35">
      <c r="A1779" t="s">
        <v>1279</v>
      </c>
      <c r="B1779" t="s">
        <v>9459</v>
      </c>
      <c r="C1779" t="s">
        <v>10929</v>
      </c>
    </row>
    <row r="1780" spans="1:3" x14ac:dyDescent="0.35">
      <c r="A1780" t="s">
        <v>1281</v>
      </c>
      <c r="B1780" t="s">
        <v>9460</v>
      </c>
      <c r="C1780" t="s">
        <v>10929</v>
      </c>
    </row>
    <row r="1781" spans="1:3" x14ac:dyDescent="0.35">
      <c r="A1781" t="s">
        <v>1287</v>
      </c>
      <c r="B1781" t="s">
        <v>9461</v>
      </c>
      <c r="C1781" t="s">
        <v>10929</v>
      </c>
    </row>
    <row r="1782" spans="1:3" x14ac:dyDescent="0.35">
      <c r="A1782" t="s">
        <v>1295</v>
      </c>
      <c r="B1782" t="s">
        <v>9462</v>
      </c>
      <c r="C1782" t="s">
        <v>10929</v>
      </c>
    </row>
    <row r="1783" spans="1:3" x14ac:dyDescent="0.35">
      <c r="A1783" t="s">
        <v>1301</v>
      </c>
      <c r="B1783" t="s">
        <v>9463</v>
      </c>
      <c r="C1783" t="s">
        <v>10929</v>
      </c>
    </row>
    <row r="1784" spans="1:3" x14ac:dyDescent="0.35">
      <c r="A1784" t="s">
        <v>1307</v>
      </c>
      <c r="B1784" t="s">
        <v>9464</v>
      </c>
      <c r="C1784" t="s">
        <v>10929</v>
      </c>
    </row>
    <row r="1785" spans="1:3" x14ac:dyDescent="0.35">
      <c r="A1785" t="s">
        <v>1311</v>
      </c>
      <c r="B1785" t="s">
        <v>9465</v>
      </c>
      <c r="C1785" t="s">
        <v>10929</v>
      </c>
    </row>
    <row r="1786" spans="1:3" x14ac:dyDescent="0.35">
      <c r="A1786" t="s">
        <v>1313</v>
      </c>
      <c r="B1786" t="s">
        <v>9466</v>
      </c>
      <c r="C1786" t="s">
        <v>10929</v>
      </c>
    </row>
    <row r="1787" spans="1:3" x14ac:dyDescent="0.35">
      <c r="A1787" t="s">
        <v>1317</v>
      </c>
      <c r="B1787" t="s">
        <v>1318</v>
      </c>
      <c r="C1787" t="s">
        <v>10929</v>
      </c>
    </row>
    <row r="1788" spans="1:3" x14ac:dyDescent="0.35">
      <c r="A1788" t="s">
        <v>1319</v>
      </c>
      <c r="B1788" t="s">
        <v>9467</v>
      </c>
      <c r="C1788" t="s">
        <v>10929</v>
      </c>
    </row>
    <row r="1789" spans="1:3" x14ac:dyDescent="0.35">
      <c r="A1789" t="s">
        <v>1321</v>
      </c>
      <c r="B1789" t="s">
        <v>9468</v>
      </c>
      <c r="C1789" t="s">
        <v>10929</v>
      </c>
    </row>
    <row r="1790" spans="1:3" x14ac:dyDescent="0.35">
      <c r="A1790" t="s">
        <v>1323</v>
      </c>
      <c r="B1790" t="s">
        <v>1324</v>
      </c>
      <c r="C1790" t="s">
        <v>10929</v>
      </c>
    </row>
    <row r="1791" spans="1:3" x14ac:dyDescent="0.35">
      <c r="A1791" t="s">
        <v>1329</v>
      </c>
      <c r="B1791" t="s">
        <v>9469</v>
      </c>
      <c r="C1791" t="s">
        <v>10929</v>
      </c>
    </row>
    <row r="1792" spans="1:3" x14ac:dyDescent="0.35">
      <c r="A1792" t="s">
        <v>1337</v>
      </c>
      <c r="B1792" t="s">
        <v>9470</v>
      </c>
      <c r="C1792" t="s">
        <v>10929</v>
      </c>
    </row>
    <row r="1793" spans="1:3" x14ac:dyDescent="0.35">
      <c r="A1793" t="s">
        <v>1339</v>
      </c>
      <c r="B1793" t="s">
        <v>9471</v>
      </c>
      <c r="C1793" t="s">
        <v>10929</v>
      </c>
    </row>
    <row r="1794" spans="1:3" x14ac:dyDescent="0.35">
      <c r="A1794" t="s">
        <v>1343</v>
      </c>
      <c r="B1794" t="s">
        <v>1344</v>
      </c>
      <c r="C1794" t="s">
        <v>10929</v>
      </c>
    </row>
    <row r="1795" spans="1:3" x14ac:dyDescent="0.35">
      <c r="A1795" t="s">
        <v>1345</v>
      </c>
      <c r="B1795" t="s">
        <v>9472</v>
      </c>
      <c r="C1795" t="s">
        <v>10929</v>
      </c>
    </row>
    <row r="1796" spans="1:3" x14ac:dyDescent="0.35">
      <c r="A1796" t="s">
        <v>1347</v>
      </c>
      <c r="B1796" t="s">
        <v>1348</v>
      </c>
      <c r="C1796" t="s">
        <v>10929</v>
      </c>
    </row>
    <row r="1797" spans="1:3" x14ac:dyDescent="0.35">
      <c r="A1797" t="s">
        <v>1357</v>
      </c>
      <c r="B1797" t="s">
        <v>1358</v>
      </c>
      <c r="C1797" t="s">
        <v>10929</v>
      </c>
    </row>
    <row r="1798" spans="1:3" x14ac:dyDescent="0.35">
      <c r="A1798" t="s">
        <v>1359</v>
      </c>
      <c r="B1798" t="s">
        <v>9473</v>
      </c>
      <c r="C1798" t="s">
        <v>10929</v>
      </c>
    </row>
    <row r="1799" spans="1:3" x14ac:dyDescent="0.35">
      <c r="A1799" t="s">
        <v>1361</v>
      </c>
      <c r="B1799" t="s">
        <v>1362</v>
      </c>
      <c r="C1799" t="s">
        <v>10929</v>
      </c>
    </row>
    <row r="1800" spans="1:3" x14ac:dyDescent="0.35">
      <c r="A1800" t="s">
        <v>1363</v>
      </c>
      <c r="B1800" t="s">
        <v>1364</v>
      </c>
      <c r="C1800" t="s">
        <v>10929</v>
      </c>
    </row>
    <row r="1801" spans="1:3" x14ac:dyDescent="0.35">
      <c r="A1801" t="s">
        <v>1365</v>
      </c>
      <c r="B1801" t="s">
        <v>1366</v>
      </c>
      <c r="C1801" t="s">
        <v>10929</v>
      </c>
    </row>
    <row r="1802" spans="1:3" x14ac:dyDescent="0.35">
      <c r="A1802" t="s">
        <v>1367</v>
      </c>
      <c r="B1802" t="s">
        <v>9474</v>
      </c>
      <c r="C1802" t="s">
        <v>10929</v>
      </c>
    </row>
    <row r="1803" spans="1:3" x14ac:dyDescent="0.35">
      <c r="A1803" t="s">
        <v>1369</v>
      </c>
      <c r="B1803" t="s">
        <v>9475</v>
      </c>
      <c r="C1803" t="s">
        <v>10929</v>
      </c>
    </row>
    <row r="1804" spans="1:3" x14ac:dyDescent="0.35">
      <c r="A1804" t="s">
        <v>1373</v>
      </c>
      <c r="B1804" t="s">
        <v>9476</v>
      </c>
      <c r="C1804" t="s">
        <v>10929</v>
      </c>
    </row>
    <row r="1805" spans="1:3" x14ac:dyDescent="0.35">
      <c r="A1805" t="s">
        <v>1375</v>
      </c>
      <c r="B1805" t="s">
        <v>9477</v>
      </c>
      <c r="C1805" t="s">
        <v>10929</v>
      </c>
    </row>
    <row r="1806" spans="1:3" x14ac:dyDescent="0.35">
      <c r="A1806" t="s">
        <v>1381</v>
      </c>
      <c r="B1806" t="s">
        <v>1382</v>
      </c>
      <c r="C1806" t="s">
        <v>10929</v>
      </c>
    </row>
    <row r="1807" spans="1:3" x14ac:dyDescent="0.35">
      <c r="A1807" t="s">
        <v>1385</v>
      </c>
      <c r="B1807" t="s">
        <v>9478</v>
      </c>
      <c r="C1807" t="s">
        <v>10929</v>
      </c>
    </row>
    <row r="1808" spans="1:3" x14ac:dyDescent="0.35">
      <c r="A1808" t="s">
        <v>1389</v>
      </c>
      <c r="B1808" t="s">
        <v>9479</v>
      </c>
      <c r="C1808" t="s">
        <v>10929</v>
      </c>
    </row>
    <row r="1809" spans="1:3" x14ac:dyDescent="0.35">
      <c r="A1809" t="s">
        <v>1391</v>
      </c>
      <c r="B1809" t="s">
        <v>9480</v>
      </c>
      <c r="C1809" t="s">
        <v>10929</v>
      </c>
    </row>
    <row r="1810" spans="1:3" x14ac:dyDescent="0.35">
      <c r="A1810" t="s">
        <v>1393</v>
      </c>
      <c r="B1810" t="s">
        <v>9481</v>
      </c>
      <c r="C1810" t="s">
        <v>10929</v>
      </c>
    </row>
    <row r="1811" spans="1:3" x14ac:dyDescent="0.35">
      <c r="A1811" t="s">
        <v>1395</v>
      </c>
      <c r="B1811" t="s">
        <v>1396</v>
      </c>
      <c r="C1811" t="s">
        <v>10929</v>
      </c>
    </row>
    <row r="1812" spans="1:3" x14ac:dyDescent="0.35">
      <c r="A1812" t="s">
        <v>1397</v>
      </c>
      <c r="B1812" t="s">
        <v>1398</v>
      </c>
      <c r="C1812" t="s">
        <v>10929</v>
      </c>
    </row>
    <row r="1813" spans="1:3" x14ac:dyDescent="0.35">
      <c r="A1813" t="s">
        <v>9482</v>
      </c>
      <c r="B1813" t="s">
        <v>9483</v>
      </c>
      <c r="C1813" t="s">
        <v>10929</v>
      </c>
    </row>
    <row r="1814" spans="1:3" x14ac:dyDescent="0.35">
      <c r="A1814" t="s">
        <v>1407</v>
      </c>
      <c r="B1814" t="s">
        <v>9484</v>
      </c>
      <c r="C1814" t="s">
        <v>10929</v>
      </c>
    </row>
    <row r="1815" spans="1:3" x14ac:dyDescent="0.35">
      <c r="A1815" t="s">
        <v>1409</v>
      </c>
      <c r="B1815" t="s">
        <v>9485</v>
      </c>
      <c r="C1815" t="s">
        <v>10929</v>
      </c>
    </row>
    <row r="1816" spans="1:3" x14ac:dyDescent="0.35">
      <c r="A1816" t="s">
        <v>1417</v>
      </c>
      <c r="B1816" t="s">
        <v>9486</v>
      </c>
      <c r="C1816" t="s">
        <v>10929</v>
      </c>
    </row>
    <row r="1817" spans="1:3" x14ac:dyDescent="0.35">
      <c r="A1817" t="s">
        <v>1419</v>
      </c>
      <c r="B1817" t="s">
        <v>1420</v>
      </c>
      <c r="C1817" t="s">
        <v>10929</v>
      </c>
    </row>
    <row r="1818" spans="1:3" x14ac:dyDescent="0.35">
      <c r="A1818" t="s">
        <v>1421</v>
      </c>
      <c r="B1818" t="s">
        <v>1422</v>
      </c>
      <c r="C1818" t="s">
        <v>10929</v>
      </c>
    </row>
    <row r="1819" spans="1:3" x14ac:dyDescent="0.35">
      <c r="A1819" t="s">
        <v>1423</v>
      </c>
      <c r="B1819" t="s">
        <v>1424</v>
      </c>
      <c r="C1819" t="s">
        <v>10929</v>
      </c>
    </row>
    <row r="1820" spans="1:3" x14ac:dyDescent="0.35">
      <c r="A1820" t="s">
        <v>1429</v>
      </c>
      <c r="B1820" t="s">
        <v>1430</v>
      </c>
      <c r="C1820" t="s">
        <v>10929</v>
      </c>
    </row>
    <row r="1821" spans="1:3" x14ac:dyDescent="0.35">
      <c r="A1821" t="s">
        <v>1435</v>
      </c>
      <c r="B1821" t="s">
        <v>1436</v>
      </c>
      <c r="C1821" t="s">
        <v>10929</v>
      </c>
    </row>
    <row r="1822" spans="1:3" x14ac:dyDescent="0.35">
      <c r="A1822" t="s">
        <v>1443</v>
      </c>
      <c r="B1822" t="s">
        <v>9487</v>
      </c>
      <c r="C1822" t="s">
        <v>10929</v>
      </c>
    </row>
    <row r="1823" spans="1:3" x14ac:dyDescent="0.35">
      <c r="A1823" t="s">
        <v>1453</v>
      </c>
      <c r="B1823" t="s">
        <v>1454</v>
      </c>
      <c r="C1823" t="s">
        <v>10929</v>
      </c>
    </row>
    <row r="1824" spans="1:3" x14ac:dyDescent="0.35">
      <c r="A1824" t="s">
        <v>1455</v>
      </c>
      <c r="B1824" t="s">
        <v>9488</v>
      </c>
      <c r="C1824" t="s">
        <v>10929</v>
      </c>
    </row>
    <row r="1825" spans="1:3" x14ac:dyDescent="0.35">
      <c r="A1825" t="s">
        <v>1455</v>
      </c>
      <c r="C1825" t="s">
        <v>10929</v>
      </c>
    </row>
    <row r="1826" spans="1:3" x14ac:dyDescent="0.35">
      <c r="A1826" t="s">
        <v>1457</v>
      </c>
      <c r="B1826" t="s">
        <v>9489</v>
      </c>
      <c r="C1826" t="s">
        <v>10929</v>
      </c>
    </row>
    <row r="1827" spans="1:3" x14ac:dyDescent="0.35">
      <c r="A1827" t="s">
        <v>1461</v>
      </c>
      <c r="B1827" t="s">
        <v>9490</v>
      </c>
      <c r="C1827" t="s">
        <v>10929</v>
      </c>
    </row>
    <row r="1828" spans="1:3" x14ac:dyDescent="0.35">
      <c r="A1828" t="s">
        <v>1465</v>
      </c>
      <c r="B1828" t="s">
        <v>1466</v>
      </c>
      <c r="C1828" t="s">
        <v>10929</v>
      </c>
    </row>
    <row r="1829" spans="1:3" x14ac:dyDescent="0.35">
      <c r="A1829" t="s">
        <v>1467</v>
      </c>
      <c r="B1829" t="s">
        <v>9288</v>
      </c>
      <c r="C1829" t="s">
        <v>10929</v>
      </c>
    </row>
    <row r="1830" spans="1:3" x14ac:dyDescent="0.35">
      <c r="A1830" t="s">
        <v>1469</v>
      </c>
      <c r="B1830" t="s">
        <v>1470</v>
      </c>
      <c r="C1830" t="s">
        <v>10929</v>
      </c>
    </row>
    <row r="1831" spans="1:3" x14ac:dyDescent="0.35">
      <c r="A1831" t="s">
        <v>1471</v>
      </c>
      <c r="B1831" t="s">
        <v>9491</v>
      </c>
      <c r="C1831" t="s">
        <v>10929</v>
      </c>
    </row>
    <row r="1832" spans="1:3" x14ac:dyDescent="0.35">
      <c r="A1832" t="s">
        <v>1473</v>
      </c>
      <c r="B1832" t="s">
        <v>1474</v>
      </c>
      <c r="C1832" t="s">
        <v>10929</v>
      </c>
    </row>
    <row r="1833" spans="1:3" x14ac:dyDescent="0.35">
      <c r="A1833" t="s">
        <v>1475</v>
      </c>
      <c r="B1833" t="s">
        <v>9492</v>
      </c>
      <c r="C1833" t="s">
        <v>10929</v>
      </c>
    </row>
    <row r="1834" spans="1:3" x14ac:dyDescent="0.35">
      <c r="A1834" t="s">
        <v>1477</v>
      </c>
      <c r="B1834" t="s">
        <v>1478</v>
      </c>
      <c r="C1834" t="s">
        <v>10929</v>
      </c>
    </row>
    <row r="1835" spans="1:3" x14ac:dyDescent="0.35">
      <c r="A1835" t="s">
        <v>1483</v>
      </c>
      <c r="B1835" t="s">
        <v>9493</v>
      </c>
      <c r="C1835" t="s">
        <v>10929</v>
      </c>
    </row>
    <row r="1836" spans="1:3" x14ac:dyDescent="0.35">
      <c r="A1836" t="s">
        <v>1491</v>
      </c>
      <c r="B1836" t="s">
        <v>9494</v>
      </c>
      <c r="C1836" t="s">
        <v>10929</v>
      </c>
    </row>
    <row r="1837" spans="1:3" x14ac:dyDescent="0.35">
      <c r="A1837" t="s">
        <v>1495</v>
      </c>
      <c r="B1837" t="s">
        <v>9495</v>
      </c>
      <c r="C1837" t="s">
        <v>10929</v>
      </c>
    </row>
    <row r="1838" spans="1:3" x14ac:dyDescent="0.35">
      <c r="A1838" t="s">
        <v>1495</v>
      </c>
      <c r="C1838" t="s">
        <v>10929</v>
      </c>
    </row>
    <row r="1839" spans="1:3" x14ac:dyDescent="0.35">
      <c r="A1839" t="s">
        <v>1497</v>
      </c>
      <c r="B1839" t="s">
        <v>1498</v>
      </c>
      <c r="C1839" t="s">
        <v>10929</v>
      </c>
    </row>
    <row r="1840" spans="1:3" x14ac:dyDescent="0.35">
      <c r="A1840" t="s">
        <v>1501</v>
      </c>
      <c r="B1840" t="s">
        <v>1502</v>
      </c>
      <c r="C1840" t="s">
        <v>10929</v>
      </c>
    </row>
    <row r="1841" spans="1:3" x14ac:dyDescent="0.35">
      <c r="A1841" t="s">
        <v>1501</v>
      </c>
      <c r="C1841" t="s">
        <v>10929</v>
      </c>
    </row>
    <row r="1842" spans="1:3" x14ac:dyDescent="0.35">
      <c r="A1842" t="s">
        <v>1503</v>
      </c>
      <c r="B1842" t="s">
        <v>9496</v>
      </c>
      <c r="C1842" t="s">
        <v>10929</v>
      </c>
    </row>
    <row r="1843" spans="1:3" x14ac:dyDescent="0.35">
      <c r="A1843" t="s">
        <v>1505</v>
      </c>
      <c r="B1843" t="s">
        <v>1506</v>
      </c>
      <c r="C1843" t="s">
        <v>10929</v>
      </c>
    </row>
    <row r="1844" spans="1:3" x14ac:dyDescent="0.35">
      <c r="A1844" t="s">
        <v>1507</v>
      </c>
      <c r="B1844" t="s">
        <v>1508</v>
      </c>
      <c r="C1844" t="s">
        <v>10929</v>
      </c>
    </row>
    <row r="1845" spans="1:3" x14ac:dyDescent="0.35">
      <c r="A1845" t="s">
        <v>1509</v>
      </c>
      <c r="B1845" t="s">
        <v>9497</v>
      </c>
      <c r="C1845" t="s">
        <v>10929</v>
      </c>
    </row>
    <row r="1846" spans="1:3" x14ac:dyDescent="0.35">
      <c r="A1846" t="s">
        <v>1511</v>
      </c>
      <c r="B1846" t="s">
        <v>9498</v>
      </c>
      <c r="C1846" t="s">
        <v>10929</v>
      </c>
    </row>
    <row r="1847" spans="1:3" x14ac:dyDescent="0.35">
      <c r="A1847" t="s">
        <v>1513</v>
      </c>
      <c r="B1847" t="s">
        <v>1514</v>
      </c>
      <c r="C1847" t="s">
        <v>10929</v>
      </c>
    </row>
    <row r="1848" spans="1:3" x14ac:dyDescent="0.35">
      <c r="A1848" t="s">
        <v>1515</v>
      </c>
      <c r="B1848" t="s">
        <v>1516</v>
      </c>
      <c r="C1848" t="s">
        <v>10929</v>
      </c>
    </row>
    <row r="1849" spans="1:3" x14ac:dyDescent="0.35">
      <c r="A1849" t="s">
        <v>1517</v>
      </c>
      <c r="B1849" t="s">
        <v>9499</v>
      </c>
      <c r="C1849" t="s">
        <v>10929</v>
      </c>
    </row>
    <row r="1850" spans="1:3" x14ac:dyDescent="0.35">
      <c r="A1850" t="s">
        <v>1527</v>
      </c>
      <c r="B1850" t="s">
        <v>9500</v>
      </c>
      <c r="C1850" t="s">
        <v>10929</v>
      </c>
    </row>
    <row r="1851" spans="1:3" x14ac:dyDescent="0.35">
      <c r="A1851" t="s">
        <v>1531</v>
      </c>
      <c r="B1851" t="s">
        <v>1532</v>
      </c>
      <c r="C1851" t="s">
        <v>10929</v>
      </c>
    </row>
    <row r="1852" spans="1:3" x14ac:dyDescent="0.35">
      <c r="A1852" t="s">
        <v>1533</v>
      </c>
      <c r="B1852" t="s">
        <v>9501</v>
      </c>
      <c r="C1852" t="s">
        <v>10929</v>
      </c>
    </row>
    <row r="1853" spans="1:3" x14ac:dyDescent="0.35">
      <c r="A1853" t="s">
        <v>1535</v>
      </c>
      <c r="B1853" t="s">
        <v>9502</v>
      </c>
      <c r="C1853" t="s">
        <v>10929</v>
      </c>
    </row>
    <row r="1854" spans="1:3" x14ac:dyDescent="0.35">
      <c r="A1854" t="s">
        <v>1539</v>
      </c>
      <c r="B1854" t="s">
        <v>9503</v>
      </c>
      <c r="C1854" t="s">
        <v>10929</v>
      </c>
    </row>
    <row r="1855" spans="1:3" x14ac:dyDescent="0.35">
      <c r="A1855" t="s">
        <v>1543</v>
      </c>
      <c r="B1855" t="s">
        <v>9504</v>
      </c>
      <c r="C1855" t="s">
        <v>10929</v>
      </c>
    </row>
    <row r="1856" spans="1:3" x14ac:dyDescent="0.35">
      <c r="A1856" t="s">
        <v>1545</v>
      </c>
      <c r="B1856" t="s">
        <v>9505</v>
      </c>
      <c r="C1856" t="s">
        <v>10929</v>
      </c>
    </row>
    <row r="1857" spans="1:3" x14ac:dyDescent="0.35">
      <c r="A1857" t="s">
        <v>1547</v>
      </c>
      <c r="B1857" t="s">
        <v>9506</v>
      </c>
      <c r="C1857" t="s">
        <v>10929</v>
      </c>
    </row>
    <row r="1858" spans="1:3" x14ac:dyDescent="0.35">
      <c r="A1858" t="s">
        <v>1549</v>
      </c>
      <c r="B1858" t="s">
        <v>9507</v>
      </c>
      <c r="C1858" t="s">
        <v>10929</v>
      </c>
    </row>
    <row r="1859" spans="1:3" x14ac:dyDescent="0.35">
      <c r="A1859" t="s">
        <v>1551</v>
      </c>
      <c r="B1859" t="s">
        <v>1552</v>
      </c>
      <c r="C1859" t="s">
        <v>10929</v>
      </c>
    </row>
    <row r="1860" spans="1:3" x14ac:dyDescent="0.35">
      <c r="A1860" t="s">
        <v>1553</v>
      </c>
      <c r="B1860" t="s">
        <v>9508</v>
      </c>
      <c r="C1860" t="s">
        <v>10929</v>
      </c>
    </row>
    <row r="1861" spans="1:3" x14ac:dyDescent="0.35">
      <c r="A1861" t="s">
        <v>1565</v>
      </c>
      <c r="B1861" t="s">
        <v>1566</v>
      </c>
      <c r="C1861" t="s">
        <v>10929</v>
      </c>
    </row>
    <row r="1862" spans="1:3" x14ac:dyDescent="0.35">
      <c r="A1862" t="s">
        <v>1567</v>
      </c>
      <c r="B1862" t="s">
        <v>1568</v>
      </c>
      <c r="C1862" t="s">
        <v>10929</v>
      </c>
    </row>
    <row r="1863" spans="1:3" x14ac:dyDescent="0.35">
      <c r="A1863" t="s">
        <v>1569</v>
      </c>
      <c r="B1863" t="s">
        <v>1570</v>
      </c>
      <c r="C1863" t="s">
        <v>10929</v>
      </c>
    </row>
    <row r="1864" spans="1:3" x14ac:dyDescent="0.35">
      <c r="A1864" t="s">
        <v>1577</v>
      </c>
      <c r="B1864" t="s">
        <v>1578</v>
      </c>
      <c r="C1864" t="s">
        <v>10929</v>
      </c>
    </row>
    <row r="1865" spans="1:3" x14ac:dyDescent="0.35">
      <c r="A1865" t="s">
        <v>1581</v>
      </c>
      <c r="B1865" t="s">
        <v>9509</v>
      </c>
      <c r="C1865" t="s">
        <v>10929</v>
      </c>
    </row>
    <row r="1866" spans="1:3" x14ac:dyDescent="0.35">
      <c r="A1866" t="s">
        <v>1587</v>
      </c>
      <c r="B1866" t="s">
        <v>1588</v>
      </c>
      <c r="C1866" t="s">
        <v>10929</v>
      </c>
    </row>
    <row r="1867" spans="1:3" x14ac:dyDescent="0.35">
      <c r="A1867" t="s">
        <v>1603</v>
      </c>
      <c r="B1867" t="s">
        <v>1604</v>
      </c>
      <c r="C1867" t="s">
        <v>10929</v>
      </c>
    </row>
    <row r="1868" spans="1:3" x14ac:dyDescent="0.35">
      <c r="A1868" t="s">
        <v>1605</v>
      </c>
      <c r="B1868" t="s">
        <v>9510</v>
      </c>
      <c r="C1868" t="s">
        <v>10929</v>
      </c>
    </row>
    <row r="1869" spans="1:3" x14ac:dyDescent="0.35">
      <c r="A1869" t="s">
        <v>1611</v>
      </c>
      <c r="B1869" t="s">
        <v>9511</v>
      </c>
      <c r="C1869" t="s">
        <v>10929</v>
      </c>
    </row>
    <row r="1870" spans="1:3" x14ac:dyDescent="0.35">
      <c r="A1870" t="s">
        <v>1623</v>
      </c>
      <c r="B1870" t="s">
        <v>1624</v>
      </c>
      <c r="C1870" t="s">
        <v>10929</v>
      </c>
    </row>
    <row r="1871" spans="1:3" x14ac:dyDescent="0.35">
      <c r="A1871" t="s">
        <v>1629</v>
      </c>
      <c r="B1871" t="s">
        <v>9512</v>
      </c>
      <c r="C1871" t="s">
        <v>10929</v>
      </c>
    </row>
    <row r="1872" spans="1:3" x14ac:dyDescent="0.35">
      <c r="A1872" t="s">
        <v>1635</v>
      </c>
      <c r="B1872" t="s">
        <v>1636</v>
      </c>
      <c r="C1872" t="s">
        <v>10929</v>
      </c>
    </row>
    <row r="1873" spans="1:3" x14ac:dyDescent="0.35">
      <c r="A1873" t="s">
        <v>1645</v>
      </c>
      <c r="B1873" t="s">
        <v>9513</v>
      </c>
      <c r="C1873" t="s">
        <v>10929</v>
      </c>
    </row>
    <row r="1874" spans="1:3" x14ac:dyDescent="0.35">
      <c r="A1874" t="s">
        <v>1647</v>
      </c>
      <c r="B1874" t="s">
        <v>9514</v>
      </c>
      <c r="C1874" t="s">
        <v>10929</v>
      </c>
    </row>
    <row r="1875" spans="1:3" x14ac:dyDescent="0.35">
      <c r="A1875" t="s">
        <v>1651</v>
      </c>
      <c r="B1875" t="s">
        <v>1652</v>
      </c>
      <c r="C1875" t="s">
        <v>10929</v>
      </c>
    </row>
    <row r="1876" spans="1:3" x14ac:dyDescent="0.35">
      <c r="A1876" t="s">
        <v>1657</v>
      </c>
      <c r="B1876" t="s">
        <v>9515</v>
      </c>
      <c r="C1876" t="s">
        <v>10929</v>
      </c>
    </row>
    <row r="1877" spans="1:3" x14ac:dyDescent="0.35">
      <c r="A1877" t="s">
        <v>1661</v>
      </c>
      <c r="B1877" t="s">
        <v>9516</v>
      </c>
      <c r="C1877" t="s">
        <v>10929</v>
      </c>
    </row>
    <row r="1878" spans="1:3" x14ac:dyDescent="0.35">
      <c r="A1878" t="s">
        <v>1667</v>
      </c>
      <c r="B1878" t="s">
        <v>9517</v>
      </c>
      <c r="C1878" t="s">
        <v>10929</v>
      </c>
    </row>
    <row r="1879" spans="1:3" x14ac:dyDescent="0.35">
      <c r="A1879" t="s">
        <v>1673</v>
      </c>
      <c r="B1879" t="s">
        <v>1674</v>
      </c>
      <c r="C1879" t="s">
        <v>10929</v>
      </c>
    </row>
    <row r="1880" spans="1:3" x14ac:dyDescent="0.35">
      <c r="A1880" t="s">
        <v>1675</v>
      </c>
      <c r="B1880" t="s">
        <v>1676</v>
      </c>
      <c r="C1880" t="s">
        <v>10929</v>
      </c>
    </row>
    <row r="1881" spans="1:3" x14ac:dyDescent="0.35">
      <c r="A1881" t="s">
        <v>1677</v>
      </c>
      <c r="B1881" t="s">
        <v>1678</v>
      </c>
      <c r="C1881" t="s">
        <v>10929</v>
      </c>
    </row>
    <row r="1882" spans="1:3" x14ac:dyDescent="0.35">
      <c r="A1882" t="s">
        <v>1677</v>
      </c>
      <c r="B1882" t="s">
        <v>9518</v>
      </c>
      <c r="C1882" t="s">
        <v>10929</v>
      </c>
    </row>
    <row r="1883" spans="1:3" x14ac:dyDescent="0.35">
      <c r="A1883" t="s">
        <v>1679</v>
      </c>
      <c r="B1883" t="s">
        <v>1680</v>
      </c>
      <c r="C1883" t="s">
        <v>10929</v>
      </c>
    </row>
    <row r="1884" spans="1:3" x14ac:dyDescent="0.35">
      <c r="A1884" t="s">
        <v>1685</v>
      </c>
      <c r="B1884" t="s">
        <v>9519</v>
      </c>
      <c r="C1884" t="s">
        <v>10929</v>
      </c>
    </row>
    <row r="1885" spans="1:3" x14ac:dyDescent="0.35">
      <c r="A1885" t="s">
        <v>1687</v>
      </c>
      <c r="B1885" t="s">
        <v>9520</v>
      </c>
      <c r="C1885" t="s">
        <v>10929</v>
      </c>
    </row>
    <row r="1886" spans="1:3" x14ac:dyDescent="0.35">
      <c r="A1886" t="s">
        <v>1695</v>
      </c>
      <c r="B1886" t="s">
        <v>9521</v>
      </c>
      <c r="C1886" t="s">
        <v>10929</v>
      </c>
    </row>
    <row r="1887" spans="1:3" x14ac:dyDescent="0.35">
      <c r="A1887" t="s">
        <v>1699</v>
      </c>
      <c r="B1887" t="s">
        <v>1700</v>
      </c>
      <c r="C1887" t="s">
        <v>10929</v>
      </c>
    </row>
    <row r="1888" spans="1:3" x14ac:dyDescent="0.35">
      <c r="A1888" t="s">
        <v>1709</v>
      </c>
      <c r="B1888" t="s">
        <v>9522</v>
      </c>
      <c r="C1888" t="s">
        <v>10929</v>
      </c>
    </row>
    <row r="1889" spans="1:3" x14ac:dyDescent="0.35">
      <c r="A1889" t="s">
        <v>1713</v>
      </c>
      <c r="B1889" t="s">
        <v>9523</v>
      </c>
      <c r="C1889" t="s">
        <v>10929</v>
      </c>
    </row>
    <row r="1890" spans="1:3" x14ac:dyDescent="0.35">
      <c r="A1890" t="s">
        <v>1715</v>
      </c>
      <c r="B1890" t="s">
        <v>9524</v>
      </c>
      <c r="C1890" t="s">
        <v>10929</v>
      </c>
    </row>
    <row r="1891" spans="1:3" x14ac:dyDescent="0.35">
      <c r="A1891" t="s">
        <v>1725</v>
      </c>
      <c r="B1891" t="s">
        <v>9525</v>
      </c>
      <c r="C1891" t="s">
        <v>10929</v>
      </c>
    </row>
    <row r="1892" spans="1:3" x14ac:dyDescent="0.35">
      <c r="A1892" t="s">
        <v>1731</v>
      </c>
      <c r="B1892" t="s">
        <v>9526</v>
      </c>
      <c r="C1892" t="s">
        <v>10929</v>
      </c>
    </row>
    <row r="1893" spans="1:3" x14ac:dyDescent="0.35">
      <c r="A1893" t="s">
        <v>1733</v>
      </c>
      <c r="B1893" t="s">
        <v>9527</v>
      </c>
      <c r="C1893" t="s">
        <v>10929</v>
      </c>
    </row>
    <row r="1894" spans="1:3" x14ac:dyDescent="0.35">
      <c r="A1894" t="s">
        <v>1745</v>
      </c>
      <c r="B1894" t="s">
        <v>1746</v>
      </c>
      <c r="C1894" t="s">
        <v>10929</v>
      </c>
    </row>
    <row r="1895" spans="1:3" x14ac:dyDescent="0.35">
      <c r="A1895" t="s">
        <v>1747</v>
      </c>
      <c r="B1895" t="s">
        <v>1748</v>
      </c>
      <c r="C1895" t="s">
        <v>10929</v>
      </c>
    </row>
    <row r="1896" spans="1:3" x14ac:dyDescent="0.35">
      <c r="A1896" t="s">
        <v>1755</v>
      </c>
      <c r="B1896" t="s">
        <v>9528</v>
      </c>
      <c r="C1896" t="s">
        <v>10929</v>
      </c>
    </row>
    <row r="1897" spans="1:3" x14ac:dyDescent="0.35">
      <c r="A1897" t="s">
        <v>1761</v>
      </c>
      <c r="B1897" t="s">
        <v>9529</v>
      </c>
      <c r="C1897" t="s">
        <v>10929</v>
      </c>
    </row>
    <row r="1898" spans="1:3" x14ac:dyDescent="0.35">
      <c r="A1898" t="s">
        <v>1763</v>
      </c>
      <c r="B1898" t="s">
        <v>9530</v>
      </c>
      <c r="C1898" t="s">
        <v>10929</v>
      </c>
    </row>
    <row r="1899" spans="1:3" x14ac:dyDescent="0.35">
      <c r="A1899" t="s">
        <v>1767</v>
      </c>
      <c r="B1899" t="s">
        <v>1768</v>
      </c>
      <c r="C1899" t="s">
        <v>10929</v>
      </c>
    </row>
    <row r="1900" spans="1:3" x14ac:dyDescent="0.35">
      <c r="A1900" t="s">
        <v>1769</v>
      </c>
      <c r="B1900" t="s">
        <v>9531</v>
      </c>
      <c r="C1900" t="s">
        <v>10929</v>
      </c>
    </row>
    <row r="1901" spans="1:3" x14ac:dyDescent="0.35">
      <c r="A1901" t="s">
        <v>1773</v>
      </c>
      <c r="B1901" t="s">
        <v>9532</v>
      </c>
      <c r="C1901" t="s">
        <v>10929</v>
      </c>
    </row>
    <row r="1902" spans="1:3" x14ac:dyDescent="0.35">
      <c r="A1902" t="s">
        <v>1779</v>
      </c>
      <c r="B1902" t="s">
        <v>9533</v>
      </c>
      <c r="C1902" t="s">
        <v>10929</v>
      </c>
    </row>
    <row r="1903" spans="1:3" x14ac:dyDescent="0.35">
      <c r="A1903" t="s">
        <v>1783</v>
      </c>
      <c r="B1903" t="s">
        <v>1784</v>
      </c>
      <c r="C1903" t="s">
        <v>10929</v>
      </c>
    </row>
    <row r="1904" spans="1:3" x14ac:dyDescent="0.35">
      <c r="A1904" t="s">
        <v>1787</v>
      </c>
      <c r="B1904" t="s">
        <v>9534</v>
      </c>
      <c r="C1904" t="s">
        <v>10929</v>
      </c>
    </row>
    <row r="1905" spans="1:3" x14ac:dyDescent="0.35">
      <c r="A1905" t="s">
        <v>1793</v>
      </c>
      <c r="B1905" t="s">
        <v>1794</v>
      </c>
      <c r="C1905" t="s">
        <v>10929</v>
      </c>
    </row>
    <row r="1906" spans="1:3" x14ac:dyDescent="0.35">
      <c r="A1906" t="s">
        <v>1797</v>
      </c>
      <c r="B1906" t="s">
        <v>1798</v>
      </c>
      <c r="C1906" t="s">
        <v>10929</v>
      </c>
    </row>
    <row r="1907" spans="1:3" x14ac:dyDescent="0.35">
      <c r="A1907" t="s">
        <v>1799</v>
      </c>
      <c r="B1907" t="s">
        <v>1800</v>
      </c>
      <c r="C1907" t="s">
        <v>10929</v>
      </c>
    </row>
    <row r="1908" spans="1:3" x14ac:dyDescent="0.35">
      <c r="A1908" t="s">
        <v>1805</v>
      </c>
      <c r="B1908" t="s">
        <v>9535</v>
      </c>
      <c r="C1908" t="s">
        <v>10929</v>
      </c>
    </row>
    <row r="1909" spans="1:3" x14ac:dyDescent="0.35">
      <c r="A1909" t="s">
        <v>1807</v>
      </c>
      <c r="B1909" t="s">
        <v>9536</v>
      </c>
      <c r="C1909" t="s">
        <v>10929</v>
      </c>
    </row>
    <row r="1910" spans="1:3" x14ac:dyDescent="0.35">
      <c r="A1910" t="s">
        <v>1811</v>
      </c>
      <c r="B1910" t="s">
        <v>1812</v>
      </c>
      <c r="C1910" t="s">
        <v>10929</v>
      </c>
    </row>
    <row r="1911" spans="1:3" x14ac:dyDescent="0.35">
      <c r="A1911" t="s">
        <v>1815</v>
      </c>
      <c r="B1911" t="s">
        <v>9537</v>
      </c>
      <c r="C1911" t="s">
        <v>10929</v>
      </c>
    </row>
    <row r="1912" spans="1:3" x14ac:dyDescent="0.35">
      <c r="A1912" t="s">
        <v>1821</v>
      </c>
      <c r="B1912" t="s">
        <v>1822</v>
      </c>
      <c r="C1912" t="s">
        <v>10929</v>
      </c>
    </row>
    <row r="1913" spans="1:3" x14ac:dyDescent="0.35">
      <c r="A1913" t="s">
        <v>1823</v>
      </c>
      <c r="B1913" t="s">
        <v>9538</v>
      </c>
      <c r="C1913" t="s">
        <v>10929</v>
      </c>
    </row>
    <row r="1914" spans="1:3" x14ac:dyDescent="0.35">
      <c r="A1914" t="s">
        <v>1827</v>
      </c>
      <c r="B1914" t="s">
        <v>1828</v>
      </c>
      <c r="C1914" t="s">
        <v>10929</v>
      </c>
    </row>
    <row r="1915" spans="1:3" x14ac:dyDescent="0.35">
      <c r="A1915" t="s">
        <v>1835</v>
      </c>
      <c r="B1915" t="s">
        <v>1836</v>
      </c>
      <c r="C1915" t="s">
        <v>10929</v>
      </c>
    </row>
    <row r="1916" spans="1:3" x14ac:dyDescent="0.35">
      <c r="A1916" t="s">
        <v>1837</v>
      </c>
      <c r="B1916" t="s">
        <v>1838</v>
      </c>
      <c r="C1916" t="s">
        <v>10929</v>
      </c>
    </row>
    <row r="1917" spans="1:3" x14ac:dyDescent="0.35">
      <c r="A1917" t="s">
        <v>1839</v>
      </c>
      <c r="B1917" t="s">
        <v>1840</v>
      </c>
      <c r="C1917" t="s">
        <v>10929</v>
      </c>
    </row>
    <row r="1918" spans="1:3" x14ac:dyDescent="0.35">
      <c r="A1918" t="s">
        <v>1841</v>
      </c>
      <c r="B1918" t="s">
        <v>1842</v>
      </c>
      <c r="C1918" t="s">
        <v>10929</v>
      </c>
    </row>
    <row r="1919" spans="1:3" x14ac:dyDescent="0.35">
      <c r="A1919" t="s">
        <v>1843</v>
      </c>
      <c r="B1919" t="s">
        <v>9539</v>
      </c>
      <c r="C1919" t="s">
        <v>10929</v>
      </c>
    </row>
    <row r="1920" spans="1:3" x14ac:dyDescent="0.35">
      <c r="A1920" t="s">
        <v>1847</v>
      </c>
      <c r="B1920" t="s">
        <v>9540</v>
      </c>
      <c r="C1920" t="s">
        <v>10929</v>
      </c>
    </row>
    <row r="1921" spans="1:3" x14ac:dyDescent="0.35">
      <c r="A1921" t="s">
        <v>1861</v>
      </c>
      <c r="B1921" t="s">
        <v>9541</v>
      </c>
      <c r="C1921" t="s">
        <v>10929</v>
      </c>
    </row>
    <row r="1922" spans="1:3" x14ac:dyDescent="0.35">
      <c r="A1922" t="s">
        <v>1863</v>
      </c>
      <c r="B1922" t="s">
        <v>9542</v>
      </c>
      <c r="C1922" t="s">
        <v>10929</v>
      </c>
    </row>
    <row r="1923" spans="1:3" x14ac:dyDescent="0.35">
      <c r="A1923" t="s">
        <v>1865</v>
      </c>
      <c r="B1923" t="s">
        <v>9543</v>
      </c>
      <c r="C1923" t="s">
        <v>10929</v>
      </c>
    </row>
    <row r="1924" spans="1:3" x14ac:dyDescent="0.35">
      <c r="A1924" t="s">
        <v>1867</v>
      </c>
      <c r="B1924" t="s">
        <v>9544</v>
      </c>
      <c r="C1924" t="s">
        <v>10929</v>
      </c>
    </row>
    <row r="1925" spans="1:3" x14ac:dyDescent="0.35">
      <c r="A1925" t="s">
        <v>1869</v>
      </c>
      <c r="B1925" t="s">
        <v>1870</v>
      </c>
      <c r="C1925" t="s">
        <v>10929</v>
      </c>
    </row>
    <row r="1926" spans="1:3" x14ac:dyDescent="0.35">
      <c r="A1926" t="s">
        <v>1871</v>
      </c>
      <c r="B1926" t="s">
        <v>1872</v>
      </c>
      <c r="C1926" t="s">
        <v>10929</v>
      </c>
    </row>
    <row r="1927" spans="1:3" x14ac:dyDescent="0.35">
      <c r="A1927" t="s">
        <v>1875</v>
      </c>
      <c r="B1927" t="s">
        <v>9545</v>
      </c>
      <c r="C1927" t="s">
        <v>10929</v>
      </c>
    </row>
    <row r="1928" spans="1:3" x14ac:dyDescent="0.35">
      <c r="A1928" t="s">
        <v>1877</v>
      </c>
      <c r="B1928" t="s">
        <v>1878</v>
      </c>
      <c r="C1928" t="s">
        <v>10929</v>
      </c>
    </row>
    <row r="1929" spans="1:3" x14ac:dyDescent="0.35">
      <c r="A1929" t="s">
        <v>1879</v>
      </c>
      <c r="B1929" t="s">
        <v>1880</v>
      </c>
      <c r="C1929" t="s">
        <v>10929</v>
      </c>
    </row>
    <row r="1930" spans="1:3" x14ac:dyDescent="0.35">
      <c r="A1930" t="s">
        <v>1883</v>
      </c>
      <c r="B1930" t="s">
        <v>1884</v>
      </c>
      <c r="C1930" t="s">
        <v>10929</v>
      </c>
    </row>
    <row r="1931" spans="1:3" x14ac:dyDescent="0.35">
      <c r="A1931" t="s">
        <v>1885</v>
      </c>
      <c r="B1931" t="s">
        <v>9546</v>
      </c>
      <c r="C1931" t="s">
        <v>10929</v>
      </c>
    </row>
    <row r="1932" spans="1:3" x14ac:dyDescent="0.35">
      <c r="A1932" t="s">
        <v>1887</v>
      </c>
      <c r="B1932" t="s">
        <v>9547</v>
      </c>
      <c r="C1932" t="s">
        <v>10929</v>
      </c>
    </row>
    <row r="1933" spans="1:3" x14ac:dyDescent="0.35">
      <c r="A1933" t="s">
        <v>1905</v>
      </c>
      <c r="B1933" t="s">
        <v>9548</v>
      </c>
      <c r="C1933" t="s">
        <v>10929</v>
      </c>
    </row>
    <row r="1934" spans="1:3" x14ac:dyDescent="0.35">
      <c r="A1934" t="s">
        <v>1909</v>
      </c>
      <c r="B1934" t="s">
        <v>1910</v>
      </c>
      <c r="C1934" t="s">
        <v>10929</v>
      </c>
    </row>
    <row r="1935" spans="1:3" x14ac:dyDescent="0.35">
      <c r="A1935" t="s">
        <v>1915</v>
      </c>
      <c r="B1935" t="s">
        <v>1916</v>
      </c>
      <c r="C1935" t="s">
        <v>10929</v>
      </c>
    </row>
    <row r="1936" spans="1:3" x14ac:dyDescent="0.35">
      <c r="A1936" t="s">
        <v>1917</v>
      </c>
      <c r="B1936" t="s">
        <v>1918</v>
      </c>
      <c r="C1936" t="s">
        <v>10929</v>
      </c>
    </row>
    <row r="1937" spans="1:3" x14ac:dyDescent="0.35">
      <c r="A1937" t="s">
        <v>1919</v>
      </c>
      <c r="B1937" t="s">
        <v>1920</v>
      </c>
      <c r="C1937" t="s">
        <v>10929</v>
      </c>
    </row>
    <row r="1938" spans="1:3" x14ac:dyDescent="0.35">
      <c r="A1938" t="s">
        <v>1923</v>
      </c>
      <c r="B1938" t="s">
        <v>9549</v>
      </c>
      <c r="C1938" t="s">
        <v>10929</v>
      </c>
    </row>
    <row r="1939" spans="1:3" x14ac:dyDescent="0.35">
      <c r="A1939" t="s">
        <v>1925</v>
      </c>
      <c r="B1939" t="s">
        <v>1926</v>
      </c>
      <c r="C1939" t="s">
        <v>10929</v>
      </c>
    </row>
    <row r="1940" spans="1:3" x14ac:dyDescent="0.35">
      <c r="A1940" t="s">
        <v>1929</v>
      </c>
      <c r="B1940" t="s">
        <v>9550</v>
      </c>
      <c r="C1940" t="s">
        <v>10929</v>
      </c>
    </row>
    <row r="1941" spans="1:3" x14ac:dyDescent="0.35">
      <c r="A1941" t="s">
        <v>1933</v>
      </c>
      <c r="B1941" t="s">
        <v>9551</v>
      </c>
      <c r="C1941" t="s">
        <v>10929</v>
      </c>
    </row>
    <row r="1942" spans="1:3" x14ac:dyDescent="0.35">
      <c r="A1942" t="s">
        <v>1937</v>
      </c>
      <c r="B1942" t="s">
        <v>9552</v>
      </c>
      <c r="C1942" t="s">
        <v>10929</v>
      </c>
    </row>
    <row r="1943" spans="1:3" x14ac:dyDescent="0.35">
      <c r="A1943" t="s">
        <v>1939</v>
      </c>
      <c r="B1943" t="s">
        <v>1940</v>
      </c>
      <c r="C1943" t="s">
        <v>10929</v>
      </c>
    </row>
    <row r="1944" spans="1:3" x14ac:dyDescent="0.35">
      <c r="A1944" t="s">
        <v>1943</v>
      </c>
      <c r="B1944" t="s">
        <v>9553</v>
      </c>
      <c r="C1944" t="s">
        <v>10929</v>
      </c>
    </row>
    <row r="1945" spans="1:3" x14ac:dyDescent="0.35">
      <c r="A1945" t="s">
        <v>1945</v>
      </c>
      <c r="B1945" t="s">
        <v>9554</v>
      </c>
      <c r="C1945" t="s">
        <v>10929</v>
      </c>
    </row>
    <row r="1946" spans="1:3" x14ac:dyDescent="0.35">
      <c r="A1946" t="s">
        <v>1947</v>
      </c>
      <c r="B1946" t="s">
        <v>9555</v>
      </c>
      <c r="C1946" t="s">
        <v>10929</v>
      </c>
    </row>
    <row r="1947" spans="1:3" x14ac:dyDescent="0.35">
      <c r="A1947" t="s">
        <v>1949</v>
      </c>
      <c r="B1947" t="s">
        <v>1950</v>
      </c>
      <c r="C1947" t="s">
        <v>10929</v>
      </c>
    </row>
    <row r="1948" spans="1:3" x14ac:dyDescent="0.35">
      <c r="A1948" t="s">
        <v>1953</v>
      </c>
      <c r="B1948" t="s">
        <v>9556</v>
      </c>
      <c r="C1948" t="s">
        <v>10929</v>
      </c>
    </row>
    <row r="1949" spans="1:3" x14ac:dyDescent="0.35">
      <c r="A1949" t="s">
        <v>1955</v>
      </c>
      <c r="B1949" t="s">
        <v>1956</v>
      </c>
      <c r="C1949" t="s">
        <v>10929</v>
      </c>
    </row>
    <row r="1950" spans="1:3" x14ac:dyDescent="0.35">
      <c r="A1950" t="s">
        <v>1955</v>
      </c>
      <c r="B1950" t="s">
        <v>9557</v>
      </c>
      <c r="C1950" t="s">
        <v>10929</v>
      </c>
    </row>
    <row r="1951" spans="1:3" x14ac:dyDescent="0.35">
      <c r="A1951" t="s">
        <v>1957</v>
      </c>
      <c r="B1951" t="s">
        <v>9558</v>
      </c>
      <c r="C1951" t="s">
        <v>10929</v>
      </c>
    </row>
    <row r="1952" spans="1:3" x14ac:dyDescent="0.35">
      <c r="A1952" t="s">
        <v>1959</v>
      </c>
      <c r="B1952" t="s">
        <v>9559</v>
      </c>
      <c r="C1952" t="s">
        <v>10929</v>
      </c>
    </row>
    <row r="1953" spans="1:3" x14ac:dyDescent="0.35">
      <c r="A1953" t="s">
        <v>1961</v>
      </c>
      <c r="B1953" t="s">
        <v>1962</v>
      </c>
      <c r="C1953" t="s">
        <v>10929</v>
      </c>
    </row>
    <row r="1954" spans="1:3" x14ac:dyDescent="0.35">
      <c r="A1954" t="s">
        <v>1963</v>
      </c>
      <c r="B1954" t="s">
        <v>1964</v>
      </c>
      <c r="C1954" t="s">
        <v>10929</v>
      </c>
    </row>
    <row r="1955" spans="1:3" x14ac:dyDescent="0.35">
      <c r="A1955" t="s">
        <v>1965</v>
      </c>
      <c r="B1955" t="s">
        <v>1966</v>
      </c>
      <c r="C1955" t="s">
        <v>10929</v>
      </c>
    </row>
    <row r="1956" spans="1:3" x14ac:dyDescent="0.35">
      <c r="A1956" t="s">
        <v>1965</v>
      </c>
      <c r="C1956" t="s">
        <v>10929</v>
      </c>
    </row>
    <row r="1957" spans="1:3" x14ac:dyDescent="0.35">
      <c r="A1957" t="s">
        <v>1977</v>
      </c>
      <c r="B1957" t="s">
        <v>1978</v>
      </c>
      <c r="C1957" t="s">
        <v>10929</v>
      </c>
    </row>
    <row r="1958" spans="1:3" x14ac:dyDescent="0.35">
      <c r="A1958" t="s">
        <v>1981</v>
      </c>
      <c r="B1958" t="s">
        <v>1982</v>
      </c>
      <c r="C1958" t="s">
        <v>10929</v>
      </c>
    </row>
    <row r="1959" spans="1:3" x14ac:dyDescent="0.35">
      <c r="A1959" t="s">
        <v>1987</v>
      </c>
      <c r="B1959" t="s">
        <v>1988</v>
      </c>
      <c r="C1959" t="s">
        <v>10929</v>
      </c>
    </row>
    <row r="1960" spans="1:3" x14ac:dyDescent="0.35">
      <c r="A1960" t="s">
        <v>1989</v>
      </c>
      <c r="B1960" t="s">
        <v>1990</v>
      </c>
      <c r="C1960" t="s">
        <v>10929</v>
      </c>
    </row>
    <row r="1961" spans="1:3" x14ac:dyDescent="0.35">
      <c r="A1961" t="s">
        <v>1991</v>
      </c>
      <c r="B1961" t="s">
        <v>1992</v>
      </c>
      <c r="C1961" t="s">
        <v>10929</v>
      </c>
    </row>
    <row r="1962" spans="1:3" x14ac:dyDescent="0.35">
      <c r="A1962" t="s">
        <v>1993</v>
      </c>
      <c r="B1962" t="s">
        <v>1994</v>
      </c>
      <c r="C1962" t="s">
        <v>10929</v>
      </c>
    </row>
    <row r="1963" spans="1:3" x14ac:dyDescent="0.35">
      <c r="A1963" t="s">
        <v>1997</v>
      </c>
      <c r="B1963" t="s">
        <v>9560</v>
      </c>
      <c r="C1963" t="s">
        <v>10929</v>
      </c>
    </row>
    <row r="1964" spans="1:3" x14ac:dyDescent="0.35">
      <c r="A1964" t="s">
        <v>2007</v>
      </c>
      <c r="B1964" t="s">
        <v>9561</v>
      </c>
      <c r="C1964" t="s">
        <v>10929</v>
      </c>
    </row>
    <row r="1965" spans="1:3" x14ac:dyDescent="0.35">
      <c r="A1965" t="s">
        <v>2007</v>
      </c>
      <c r="C1965" t="s">
        <v>10929</v>
      </c>
    </row>
    <row r="1966" spans="1:3" x14ac:dyDescent="0.35">
      <c r="A1966" t="s">
        <v>2011</v>
      </c>
      <c r="B1966" t="s">
        <v>2012</v>
      </c>
      <c r="C1966" t="s">
        <v>10929</v>
      </c>
    </row>
    <row r="1967" spans="1:3" x14ac:dyDescent="0.35">
      <c r="A1967" t="s">
        <v>2013</v>
      </c>
      <c r="B1967" t="s">
        <v>9562</v>
      </c>
      <c r="C1967" t="s">
        <v>10929</v>
      </c>
    </row>
    <row r="1968" spans="1:3" x14ac:dyDescent="0.35">
      <c r="A1968" t="s">
        <v>2019</v>
      </c>
      <c r="B1968" t="s">
        <v>2020</v>
      </c>
      <c r="C1968" t="s">
        <v>10929</v>
      </c>
    </row>
    <row r="1969" spans="1:3" x14ac:dyDescent="0.35">
      <c r="A1969" t="s">
        <v>2021</v>
      </c>
      <c r="B1969" t="s">
        <v>9563</v>
      </c>
      <c r="C1969" t="s">
        <v>10929</v>
      </c>
    </row>
    <row r="1970" spans="1:3" x14ac:dyDescent="0.35">
      <c r="A1970" t="s">
        <v>9564</v>
      </c>
      <c r="B1970" t="s">
        <v>9565</v>
      </c>
      <c r="C1970" t="s">
        <v>10929</v>
      </c>
    </row>
    <row r="1971" spans="1:3" x14ac:dyDescent="0.35">
      <c r="A1971" t="s">
        <v>2033</v>
      </c>
      <c r="B1971" t="s">
        <v>2034</v>
      </c>
      <c r="C1971" t="s">
        <v>10929</v>
      </c>
    </row>
    <row r="1972" spans="1:3" x14ac:dyDescent="0.35">
      <c r="A1972" t="s">
        <v>2033</v>
      </c>
      <c r="C1972" t="s">
        <v>10929</v>
      </c>
    </row>
    <row r="1973" spans="1:3" x14ac:dyDescent="0.35">
      <c r="A1973" t="s">
        <v>2041</v>
      </c>
      <c r="B1973" t="s">
        <v>2042</v>
      </c>
      <c r="C1973" t="s">
        <v>10929</v>
      </c>
    </row>
    <row r="1974" spans="1:3" x14ac:dyDescent="0.35">
      <c r="A1974" t="s">
        <v>2045</v>
      </c>
      <c r="B1974" t="s">
        <v>9566</v>
      </c>
      <c r="C1974" t="s">
        <v>10929</v>
      </c>
    </row>
    <row r="1975" spans="1:3" x14ac:dyDescent="0.35">
      <c r="A1975" t="s">
        <v>2053</v>
      </c>
      <c r="B1975" t="s">
        <v>9567</v>
      </c>
      <c r="C1975" t="s">
        <v>10929</v>
      </c>
    </row>
    <row r="1976" spans="1:3" x14ac:dyDescent="0.35">
      <c r="A1976" t="s">
        <v>2057</v>
      </c>
      <c r="B1976" t="s">
        <v>9568</v>
      </c>
      <c r="C1976" t="s">
        <v>10929</v>
      </c>
    </row>
    <row r="1977" spans="1:3" x14ac:dyDescent="0.35">
      <c r="A1977" t="s">
        <v>2061</v>
      </c>
      <c r="B1977" t="s">
        <v>2062</v>
      </c>
      <c r="C1977" t="s">
        <v>10929</v>
      </c>
    </row>
    <row r="1978" spans="1:3" x14ac:dyDescent="0.35">
      <c r="A1978" t="s">
        <v>2073</v>
      </c>
      <c r="B1978" t="s">
        <v>9569</v>
      </c>
      <c r="C1978" t="s">
        <v>10929</v>
      </c>
    </row>
    <row r="1979" spans="1:3" x14ac:dyDescent="0.35">
      <c r="A1979" t="s">
        <v>2075</v>
      </c>
      <c r="B1979" t="s">
        <v>2076</v>
      </c>
      <c r="C1979" t="s">
        <v>10929</v>
      </c>
    </row>
    <row r="1980" spans="1:3" x14ac:dyDescent="0.35">
      <c r="A1980" t="s">
        <v>2081</v>
      </c>
      <c r="B1980" t="s">
        <v>9570</v>
      </c>
      <c r="C1980" t="s">
        <v>10929</v>
      </c>
    </row>
    <row r="1981" spans="1:3" x14ac:dyDescent="0.35">
      <c r="A1981" t="s">
        <v>2087</v>
      </c>
      <c r="B1981" t="s">
        <v>2088</v>
      </c>
      <c r="C1981" t="s">
        <v>10929</v>
      </c>
    </row>
    <row r="1982" spans="1:3" x14ac:dyDescent="0.35">
      <c r="A1982" t="s">
        <v>2089</v>
      </c>
      <c r="B1982" t="s">
        <v>2090</v>
      </c>
      <c r="C1982" t="s">
        <v>10929</v>
      </c>
    </row>
    <row r="1983" spans="1:3" x14ac:dyDescent="0.35">
      <c r="A1983" t="s">
        <v>2091</v>
      </c>
      <c r="B1983" t="s">
        <v>2092</v>
      </c>
      <c r="C1983" t="s">
        <v>10929</v>
      </c>
    </row>
    <row r="1984" spans="1:3" x14ac:dyDescent="0.35">
      <c r="A1984" t="s">
        <v>2093</v>
      </c>
      <c r="B1984" t="s">
        <v>9571</v>
      </c>
      <c r="C1984" t="s">
        <v>10929</v>
      </c>
    </row>
    <row r="1985" spans="1:3" x14ac:dyDescent="0.35">
      <c r="A1985" t="s">
        <v>2095</v>
      </c>
      <c r="B1985" t="s">
        <v>2096</v>
      </c>
      <c r="C1985" t="s">
        <v>10929</v>
      </c>
    </row>
    <row r="1986" spans="1:3" x14ac:dyDescent="0.35">
      <c r="A1986" t="s">
        <v>2097</v>
      </c>
      <c r="B1986" t="s">
        <v>9572</v>
      </c>
      <c r="C1986" t="s">
        <v>10929</v>
      </c>
    </row>
    <row r="1987" spans="1:3" x14ac:dyDescent="0.35">
      <c r="A1987" t="s">
        <v>2101</v>
      </c>
      <c r="B1987" t="s">
        <v>2102</v>
      </c>
      <c r="C1987" t="s">
        <v>10929</v>
      </c>
    </row>
    <row r="1988" spans="1:3" x14ac:dyDescent="0.35">
      <c r="A1988" t="s">
        <v>2107</v>
      </c>
      <c r="B1988" t="s">
        <v>2108</v>
      </c>
      <c r="C1988" t="s">
        <v>10929</v>
      </c>
    </row>
    <row r="1989" spans="1:3" x14ac:dyDescent="0.35">
      <c r="A1989" t="s">
        <v>2109</v>
      </c>
      <c r="B1989" t="s">
        <v>9573</v>
      </c>
      <c r="C1989" t="s">
        <v>10929</v>
      </c>
    </row>
    <row r="1990" spans="1:3" x14ac:dyDescent="0.35">
      <c r="A1990" t="s">
        <v>2111</v>
      </c>
      <c r="B1990" t="s">
        <v>9574</v>
      </c>
      <c r="C1990" t="s">
        <v>10929</v>
      </c>
    </row>
    <row r="1991" spans="1:3" x14ac:dyDescent="0.35">
      <c r="A1991" t="s">
        <v>2115</v>
      </c>
      <c r="B1991" t="s">
        <v>2116</v>
      </c>
      <c r="C1991" t="s">
        <v>10929</v>
      </c>
    </row>
    <row r="1992" spans="1:3" x14ac:dyDescent="0.35">
      <c r="A1992" t="s">
        <v>2117</v>
      </c>
      <c r="B1992" t="s">
        <v>9575</v>
      </c>
      <c r="C1992" t="s">
        <v>10929</v>
      </c>
    </row>
    <row r="1993" spans="1:3" x14ac:dyDescent="0.35">
      <c r="A1993" t="s">
        <v>2129</v>
      </c>
      <c r="B1993" t="s">
        <v>9576</v>
      </c>
      <c r="C1993" t="s">
        <v>10929</v>
      </c>
    </row>
    <row r="1994" spans="1:3" x14ac:dyDescent="0.35">
      <c r="A1994" t="s">
        <v>2131</v>
      </c>
      <c r="B1994" t="s">
        <v>2132</v>
      </c>
      <c r="C1994" t="s">
        <v>10929</v>
      </c>
    </row>
    <row r="1995" spans="1:3" x14ac:dyDescent="0.35">
      <c r="A1995" t="s">
        <v>2133</v>
      </c>
      <c r="B1995" t="s">
        <v>9577</v>
      </c>
      <c r="C1995" t="s">
        <v>10929</v>
      </c>
    </row>
    <row r="1996" spans="1:3" x14ac:dyDescent="0.35">
      <c r="A1996" t="s">
        <v>2135</v>
      </c>
      <c r="B1996" t="s">
        <v>9578</v>
      </c>
      <c r="C1996" t="s">
        <v>10929</v>
      </c>
    </row>
    <row r="1997" spans="1:3" x14ac:dyDescent="0.35">
      <c r="A1997" t="s">
        <v>2139</v>
      </c>
      <c r="B1997" t="s">
        <v>9579</v>
      </c>
      <c r="C1997" t="s">
        <v>10929</v>
      </c>
    </row>
    <row r="1998" spans="1:3" x14ac:dyDescent="0.35">
      <c r="A1998" t="s">
        <v>2141</v>
      </c>
      <c r="B1998" t="s">
        <v>2142</v>
      </c>
      <c r="C1998" t="s">
        <v>10929</v>
      </c>
    </row>
    <row r="1999" spans="1:3" x14ac:dyDescent="0.35">
      <c r="A1999" t="s">
        <v>2145</v>
      </c>
      <c r="B1999" t="s">
        <v>2146</v>
      </c>
      <c r="C1999" t="s">
        <v>10929</v>
      </c>
    </row>
    <row r="2000" spans="1:3" x14ac:dyDescent="0.35">
      <c r="A2000" t="s">
        <v>2149</v>
      </c>
      <c r="B2000" t="s">
        <v>2150</v>
      </c>
      <c r="C2000" t="s">
        <v>10929</v>
      </c>
    </row>
    <row r="2001" spans="1:3" x14ac:dyDescent="0.35">
      <c r="A2001" t="s">
        <v>2151</v>
      </c>
      <c r="B2001" t="s">
        <v>2152</v>
      </c>
      <c r="C2001" t="s">
        <v>10929</v>
      </c>
    </row>
    <row r="2002" spans="1:3" x14ac:dyDescent="0.35">
      <c r="A2002" t="s">
        <v>2157</v>
      </c>
      <c r="B2002" t="s">
        <v>2158</v>
      </c>
      <c r="C2002" t="s">
        <v>10929</v>
      </c>
    </row>
    <row r="2003" spans="1:3" x14ac:dyDescent="0.35">
      <c r="A2003" t="s">
        <v>2159</v>
      </c>
      <c r="B2003" t="s">
        <v>2160</v>
      </c>
      <c r="C2003" t="s">
        <v>10929</v>
      </c>
    </row>
    <row r="2004" spans="1:3" x14ac:dyDescent="0.35">
      <c r="A2004" t="s">
        <v>2161</v>
      </c>
      <c r="B2004" t="s">
        <v>2162</v>
      </c>
      <c r="C2004" t="s">
        <v>10929</v>
      </c>
    </row>
    <row r="2005" spans="1:3" x14ac:dyDescent="0.35">
      <c r="A2005" t="s">
        <v>2163</v>
      </c>
      <c r="B2005" t="s">
        <v>2164</v>
      </c>
      <c r="C2005" t="s">
        <v>10929</v>
      </c>
    </row>
    <row r="2006" spans="1:3" x14ac:dyDescent="0.35">
      <c r="A2006" t="s">
        <v>2165</v>
      </c>
      <c r="B2006" t="s">
        <v>9580</v>
      </c>
      <c r="C2006" t="s">
        <v>10929</v>
      </c>
    </row>
    <row r="2007" spans="1:3" x14ac:dyDescent="0.35">
      <c r="A2007" t="s">
        <v>2165</v>
      </c>
      <c r="C2007" t="s">
        <v>10929</v>
      </c>
    </row>
    <row r="2008" spans="1:3" x14ac:dyDescent="0.35">
      <c r="A2008" t="s">
        <v>2167</v>
      </c>
      <c r="B2008" t="s">
        <v>9581</v>
      </c>
      <c r="C2008" t="s">
        <v>10929</v>
      </c>
    </row>
    <row r="2009" spans="1:3" x14ac:dyDescent="0.35">
      <c r="A2009" t="s">
        <v>2171</v>
      </c>
      <c r="B2009" t="s">
        <v>2172</v>
      </c>
      <c r="C2009" t="s">
        <v>10929</v>
      </c>
    </row>
    <row r="2010" spans="1:3" x14ac:dyDescent="0.35">
      <c r="A2010" t="s">
        <v>2177</v>
      </c>
      <c r="B2010" t="s">
        <v>9582</v>
      </c>
      <c r="C2010" t="s">
        <v>10929</v>
      </c>
    </row>
    <row r="2011" spans="1:3" x14ac:dyDescent="0.35">
      <c r="A2011" t="s">
        <v>2177</v>
      </c>
      <c r="B2011" t="s">
        <v>9583</v>
      </c>
      <c r="C2011" t="s">
        <v>10929</v>
      </c>
    </row>
    <row r="2012" spans="1:3" x14ac:dyDescent="0.35">
      <c r="A2012" t="s">
        <v>2177</v>
      </c>
      <c r="B2012" t="s">
        <v>9584</v>
      </c>
      <c r="C2012" t="s">
        <v>10929</v>
      </c>
    </row>
    <row r="2013" spans="1:3" x14ac:dyDescent="0.35">
      <c r="A2013" t="s">
        <v>2185</v>
      </c>
      <c r="B2013" t="s">
        <v>9585</v>
      </c>
      <c r="C2013" t="s">
        <v>10929</v>
      </c>
    </row>
    <row r="2014" spans="1:3" x14ac:dyDescent="0.35">
      <c r="A2014" t="s">
        <v>2197</v>
      </c>
      <c r="B2014" t="s">
        <v>9586</v>
      </c>
      <c r="C2014" t="s">
        <v>10929</v>
      </c>
    </row>
    <row r="2015" spans="1:3" x14ac:dyDescent="0.35">
      <c r="A2015" t="s">
        <v>2199</v>
      </c>
      <c r="B2015" t="s">
        <v>9587</v>
      </c>
      <c r="C2015" t="s">
        <v>10929</v>
      </c>
    </row>
    <row r="2016" spans="1:3" x14ac:dyDescent="0.35">
      <c r="A2016" t="s">
        <v>2207</v>
      </c>
      <c r="B2016" t="s">
        <v>9588</v>
      </c>
      <c r="C2016" t="s">
        <v>10929</v>
      </c>
    </row>
    <row r="2017" spans="1:3" x14ac:dyDescent="0.35">
      <c r="A2017" t="s">
        <v>2209</v>
      </c>
      <c r="B2017" t="s">
        <v>2210</v>
      </c>
      <c r="C2017" t="s">
        <v>10929</v>
      </c>
    </row>
    <row r="2018" spans="1:3" x14ac:dyDescent="0.35">
      <c r="A2018" t="s">
        <v>2217</v>
      </c>
      <c r="B2018" t="s">
        <v>9589</v>
      </c>
      <c r="C2018" t="s">
        <v>10929</v>
      </c>
    </row>
    <row r="2019" spans="1:3" x14ac:dyDescent="0.35">
      <c r="A2019" t="s">
        <v>2221</v>
      </c>
      <c r="B2019" t="s">
        <v>2222</v>
      </c>
      <c r="C2019" t="s">
        <v>10929</v>
      </c>
    </row>
    <row r="2020" spans="1:3" x14ac:dyDescent="0.35">
      <c r="A2020" t="s">
        <v>2223</v>
      </c>
      <c r="B2020" t="s">
        <v>2224</v>
      </c>
      <c r="C2020" t="s">
        <v>10929</v>
      </c>
    </row>
    <row r="2021" spans="1:3" x14ac:dyDescent="0.35">
      <c r="A2021" t="s">
        <v>2231</v>
      </c>
      <c r="B2021" t="s">
        <v>2232</v>
      </c>
      <c r="C2021" t="s">
        <v>10929</v>
      </c>
    </row>
    <row r="2022" spans="1:3" x14ac:dyDescent="0.35">
      <c r="A2022" t="s">
        <v>2235</v>
      </c>
      <c r="B2022" t="s">
        <v>2236</v>
      </c>
      <c r="C2022" t="s">
        <v>10929</v>
      </c>
    </row>
    <row r="2023" spans="1:3" x14ac:dyDescent="0.35">
      <c r="A2023" t="s">
        <v>2247</v>
      </c>
      <c r="B2023" t="s">
        <v>9590</v>
      </c>
      <c r="C2023" t="s">
        <v>10929</v>
      </c>
    </row>
    <row r="2024" spans="1:3" x14ac:dyDescent="0.35">
      <c r="A2024" t="s">
        <v>2251</v>
      </c>
      <c r="B2024" t="s">
        <v>2252</v>
      </c>
      <c r="C2024" t="s">
        <v>10929</v>
      </c>
    </row>
    <row r="2025" spans="1:3" x14ac:dyDescent="0.35">
      <c r="A2025" t="s">
        <v>2253</v>
      </c>
      <c r="B2025" t="s">
        <v>9591</v>
      </c>
      <c r="C2025" t="s">
        <v>10929</v>
      </c>
    </row>
    <row r="2026" spans="1:3" x14ac:dyDescent="0.35">
      <c r="A2026" t="s">
        <v>2263</v>
      </c>
      <c r="B2026" t="s">
        <v>2264</v>
      </c>
      <c r="C2026" t="s">
        <v>10929</v>
      </c>
    </row>
    <row r="2027" spans="1:3" x14ac:dyDescent="0.35">
      <c r="A2027" t="s">
        <v>2265</v>
      </c>
      <c r="B2027" t="s">
        <v>9592</v>
      </c>
      <c r="C2027" t="s">
        <v>10929</v>
      </c>
    </row>
    <row r="2028" spans="1:3" x14ac:dyDescent="0.35">
      <c r="A2028" t="s">
        <v>2267</v>
      </c>
      <c r="B2028" t="s">
        <v>2268</v>
      </c>
      <c r="C2028" t="s">
        <v>10929</v>
      </c>
    </row>
    <row r="2029" spans="1:3" x14ac:dyDescent="0.35">
      <c r="A2029" t="s">
        <v>2267</v>
      </c>
      <c r="C2029" t="s">
        <v>10929</v>
      </c>
    </row>
    <row r="2030" spans="1:3" x14ac:dyDescent="0.35">
      <c r="A2030" t="s">
        <v>2281</v>
      </c>
      <c r="B2030" t="s">
        <v>2282</v>
      </c>
      <c r="C2030" t="s">
        <v>10929</v>
      </c>
    </row>
    <row r="2031" spans="1:3" x14ac:dyDescent="0.35">
      <c r="A2031" t="s">
        <v>2283</v>
      </c>
      <c r="B2031" t="s">
        <v>2284</v>
      </c>
      <c r="C2031" t="s">
        <v>10929</v>
      </c>
    </row>
    <row r="2032" spans="1:3" x14ac:dyDescent="0.35">
      <c r="A2032" t="s">
        <v>2285</v>
      </c>
      <c r="B2032" t="s">
        <v>9593</v>
      </c>
      <c r="C2032" t="s">
        <v>10929</v>
      </c>
    </row>
    <row r="2033" spans="1:3" x14ac:dyDescent="0.35">
      <c r="A2033" t="s">
        <v>2287</v>
      </c>
      <c r="B2033" t="s">
        <v>9594</v>
      </c>
      <c r="C2033" t="s">
        <v>10929</v>
      </c>
    </row>
    <row r="2034" spans="1:3" x14ac:dyDescent="0.35">
      <c r="A2034" t="s">
        <v>2289</v>
      </c>
      <c r="B2034" t="s">
        <v>2290</v>
      </c>
      <c r="C2034" t="s">
        <v>10929</v>
      </c>
    </row>
    <row r="2035" spans="1:3" x14ac:dyDescent="0.35">
      <c r="A2035" t="s">
        <v>9595</v>
      </c>
      <c r="B2035" t="s">
        <v>9596</v>
      </c>
      <c r="C2035" t="s">
        <v>10929</v>
      </c>
    </row>
    <row r="2036" spans="1:3" x14ac:dyDescent="0.35">
      <c r="A2036" t="s">
        <v>2309</v>
      </c>
      <c r="B2036" t="s">
        <v>2310</v>
      </c>
      <c r="C2036" t="s">
        <v>10929</v>
      </c>
    </row>
    <row r="2037" spans="1:3" x14ac:dyDescent="0.35">
      <c r="A2037" t="s">
        <v>2311</v>
      </c>
      <c r="B2037" t="s">
        <v>9597</v>
      </c>
      <c r="C2037" t="s">
        <v>10929</v>
      </c>
    </row>
    <row r="2038" spans="1:3" x14ac:dyDescent="0.35">
      <c r="A2038" t="s">
        <v>2317</v>
      </c>
      <c r="B2038" t="s">
        <v>9598</v>
      </c>
      <c r="C2038" t="s">
        <v>10929</v>
      </c>
    </row>
    <row r="2039" spans="1:3" x14ac:dyDescent="0.35">
      <c r="A2039" t="s">
        <v>2319</v>
      </c>
      <c r="B2039" t="s">
        <v>9599</v>
      </c>
      <c r="C2039" t="s">
        <v>10929</v>
      </c>
    </row>
    <row r="2040" spans="1:3" x14ac:dyDescent="0.35">
      <c r="A2040" t="s">
        <v>2323</v>
      </c>
      <c r="B2040" t="s">
        <v>9600</v>
      </c>
      <c r="C2040" t="s">
        <v>10929</v>
      </c>
    </row>
    <row r="2041" spans="1:3" x14ac:dyDescent="0.35">
      <c r="A2041" t="s">
        <v>2329</v>
      </c>
      <c r="B2041" t="s">
        <v>9601</v>
      </c>
      <c r="C2041" t="s">
        <v>10929</v>
      </c>
    </row>
    <row r="2042" spans="1:3" x14ac:dyDescent="0.35">
      <c r="A2042" t="s">
        <v>2337</v>
      </c>
      <c r="B2042" t="s">
        <v>9602</v>
      </c>
      <c r="C2042" t="s">
        <v>10929</v>
      </c>
    </row>
    <row r="2043" spans="1:3" x14ac:dyDescent="0.35">
      <c r="A2043" t="s">
        <v>2339</v>
      </c>
      <c r="B2043" t="s">
        <v>2340</v>
      </c>
      <c r="C2043" t="s">
        <v>10929</v>
      </c>
    </row>
    <row r="2044" spans="1:3" x14ac:dyDescent="0.35">
      <c r="A2044" t="s">
        <v>2345</v>
      </c>
      <c r="B2044" t="s">
        <v>9603</v>
      </c>
      <c r="C2044" t="s">
        <v>10929</v>
      </c>
    </row>
    <row r="2045" spans="1:3" x14ac:dyDescent="0.35">
      <c r="A2045" t="s">
        <v>2349</v>
      </c>
      <c r="B2045" t="s">
        <v>9604</v>
      </c>
      <c r="C2045" t="s">
        <v>10929</v>
      </c>
    </row>
    <row r="2046" spans="1:3" x14ac:dyDescent="0.35">
      <c r="A2046" t="s">
        <v>2355</v>
      </c>
      <c r="B2046" t="s">
        <v>2356</v>
      </c>
      <c r="C2046" t="s">
        <v>10929</v>
      </c>
    </row>
    <row r="2047" spans="1:3" x14ac:dyDescent="0.35">
      <c r="A2047" t="s">
        <v>2357</v>
      </c>
      <c r="B2047" t="s">
        <v>2358</v>
      </c>
      <c r="C2047" t="s">
        <v>10929</v>
      </c>
    </row>
    <row r="2048" spans="1:3" x14ac:dyDescent="0.35">
      <c r="A2048" t="s">
        <v>2359</v>
      </c>
      <c r="B2048" t="s">
        <v>9605</v>
      </c>
      <c r="C2048" t="s">
        <v>10929</v>
      </c>
    </row>
    <row r="2049" spans="1:3" x14ac:dyDescent="0.35">
      <c r="A2049" t="s">
        <v>2359</v>
      </c>
      <c r="B2049" t="s">
        <v>8831</v>
      </c>
      <c r="C2049" t="s">
        <v>10929</v>
      </c>
    </row>
    <row r="2050" spans="1:3" x14ac:dyDescent="0.35">
      <c r="A2050" t="s">
        <v>2361</v>
      </c>
      <c r="B2050" t="s">
        <v>2362</v>
      </c>
      <c r="C2050" t="s">
        <v>10929</v>
      </c>
    </row>
    <row r="2051" spans="1:3" x14ac:dyDescent="0.35">
      <c r="A2051" t="s">
        <v>2363</v>
      </c>
      <c r="B2051" t="s">
        <v>9606</v>
      </c>
      <c r="C2051" t="s">
        <v>10929</v>
      </c>
    </row>
    <row r="2052" spans="1:3" x14ac:dyDescent="0.35">
      <c r="A2052" t="s">
        <v>2367</v>
      </c>
      <c r="B2052" t="s">
        <v>9607</v>
      </c>
      <c r="C2052" t="s">
        <v>10929</v>
      </c>
    </row>
    <row r="2053" spans="1:3" x14ac:dyDescent="0.35">
      <c r="A2053" t="s">
        <v>2369</v>
      </c>
      <c r="B2053" t="s">
        <v>9608</v>
      </c>
      <c r="C2053" t="s">
        <v>10929</v>
      </c>
    </row>
    <row r="2054" spans="1:3" x14ac:dyDescent="0.35">
      <c r="A2054" t="s">
        <v>2379</v>
      </c>
      <c r="B2054" t="s">
        <v>9609</v>
      </c>
      <c r="C2054" t="s">
        <v>10929</v>
      </c>
    </row>
    <row r="2055" spans="1:3" x14ac:dyDescent="0.35">
      <c r="A2055" t="s">
        <v>2383</v>
      </c>
      <c r="B2055" t="s">
        <v>9610</v>
      </c>
      <c r="C2055" t="s">
        <v>10929</v>
      </c>
    </row>
    <row r="2056" spans="1:3" x14ac:dyDescent="0.35">
      <c r="A2056" t="s">
        <v>2385</v>
      </c>
      <c r="B2056" t="s">
        <v>9611</v>
      </c>
      <c r="C2056" t="s">
        <v>10929</v>
      </c>
    </row>
    <row r="2057" spans="1:3" x14ac:dyDescent="0.35">
      <c r="A2057" t="s">
        <v>9612</v>
      </c>
      <c r="B2057" t="s">
        <v>9613</v>
      </c>
      <c r="C2057" t="s">
        <v>10929</v>
      </c>
    </row>
    <row r="2058" spans="1:3" x14ac:dyDescent="0.35">
      <c r="A2058" t="s">
        <v>2387</v>
      </c>
      <c r="B2058" t="s">
        <v>2388</v>
      </c>
      <c r="C2058" t="s">
        <v>10929</v>
      </c>
    </row>
    <row r="2059" spans="1:3" x14ac:dyDescent="0.35">
      <c r="A2059" t="s">
        <v>2393</v>
      </c>
      <c r="B2059" t="s">
        <v>2394</v>
      </c>
      <c r="C2059" t="s">
        <v>10929</v>
      </c>
    </row>
    <row r="2060" spans="1:3" x14ac:dyDescent="0.35">
      <c r="A2060" t="s">
        <v>2399</v>
      </c>
      <c r="B2060" t="s">
        <v>9614</v>
      </c>
      <c r="C2060" t="s">
        <v>10929</v>
      </c>
    </row>
    <row r="2061" spans="1:3" x14ac:dyDescent="0.35">
      <c r="A2061" t="s">
        <v>2403</v>
      </c>
      <c r="B2061" t="s">
        <v>2404</v>
      </c>
      <c r="C2061" t="s">
        <v>10929</v>
      </c>
    </row>
    <row r="2062" spans="1:3" x14ac:dyDescent="0.35">
      <c r="A2062" t="s">
        <v>2407</v>
      </c>
      <c r="B2062" t="s">
        <v>9615</v>
      </c>
      <c r="C2062" t="s">
        <v>10929</v>
      </c>
    </row>
    <row r="2063" spans="1:3" x14ac:dyDescent="0.35">
      <c r="A2063" t="s">
        <v>2411</v>
      </c>
      <c r="B2063" t="s">
        <v>2412</v>
      </c>
      <c r="C2063" t="s">
        <v>10929</v>
      </c>
    </row>
    <row r="2064" spans="1:3" x14ac:dyDescent="0.35">
      <c r="A2064" t="s">
        <v>2413</v>
      </c>
      <c r="B2064" t="s">
        <v>2414</v>
      </c>
      <c r="C2064" t="s">
        <v>10929</v>
      </c>
    </row>
    <row r="2065" spans="1:3" x14ac:dyDescent="0.35">
      <c r="A2065" t="s">
        <v>2415</v>
      </c>
      <c r="B2065" t="s">
        <v>2416</v>
      </c>
      <c r="C2065" t="s">
        <v>10929</v>
      </c>
    </row>
    <row r="2066" spans="1:3" x14ac:dyDescent="0.35">
      <c r="A2066" t="s">
        <v>2419</v>
      </c>
      <c r="B2066" t="s">
        <v>9616</v>
      </c>
      <c r="C2066" t="s">
        <v>10929</v>
      </c>
    </row>
    <row r="2067" spans="1:3" x14ac:dyDescent="0.35">
      <c r="A2067" t="s">
        <v>2423</v>
      </c>
      <c r="B2067" t="s">
        <v>9617</v>
      </c>
      <c r="C2067" t="s">
        <v>10929</v>
      </c>
    </row>
    <row r="2068" spans="1:3" x14ac:dyDescent="0.35">
      <c r="A2068" t="s">
        <v>2425</v>
      </c>
      <c r="B2068" t="s">
        <v>9618</v>
      </c>
      <c r="C2068" t="s">
        <v>10929</v>
      </c>
    </row>
    <row r="2069" spans="1:3" x14ac:dyDescent="0.35">
      <c r="A2069" t="s">
        <v>2427</v>
      </c>
      <c r="B2069" t="s">
        <v>9619</v>
      </c>
      <c r="C2069" t="s">
        <v>10929</v>
      </c>
    </row>
    <row r="2070" spans="1:3" x14ac:dyDescent="0.35">
      <c r="A2070" t="s">
        <v>2429</v>
      </c>
      <c r="B2070" t="s">
        <v>9620</v>
      </c>
      <c r="C2070" t="s">
        <v>10929</v>
      </c>
    </row>
    <row r="2071" spans="1:3" x14ac:dyDescent="0.35">
      <c r="A2071" t="s">
        <v>2431</v>
      </c>
      <c r="B2071" t="s">
        <v>9621</v>
      </c>
      <c r="C2071" t="s">
        <v>10929</v>
      </c>
    </row>
    <row r="2072" spans="1:3" x14ac:dyDescent="0.35">
      <c r="A2072" t="s">
        <v>2435</v>
      </c>
      <c r="B2072" t="s">
        <v>2436</v>
      </c>
      <c r="C2072" t="s">
        <v>10929</v>
      </c>
    </row>
    <row r="2073" spans="1:3" x14ac:dyDescent="0.35">
      <c r="A2073" t="s">
        <v>2439</v>
      </c>
      <c r="B2073" t="s">
        <v>9622</v>
      </c>
      <c r="C2073" t="s">
        <v>10929</v>
      </c>
    </row>
    <row r="2074" spans="1:3" x14ac:dyDescent="0.35">
      <c r="A2074" t="s">
        <v>2447</v>
      </c>
      <c r="B2074" t="s">
        <v>9623</v>
      </c>
      <c r="C2074" t="s">
        <v>10929</v>
      </c>
    </row>
    <row r="2075" spans="1:3" x14ac:dyDescent="0.35">
      <c r="A2075" t="s">
        <v>2453</v>
      </c>
      <c r="B2075" t="s">
        <v>9624</v>
      </c>
      <c r="C2075" t="s">
        <v>10929</v>
      </c>
    </row>
    <row r="2076" spans="1:3" x14ac:dyDescent="0.35">
      <c r="A2076" t="s">
        <v>2459</v>
      </c>
      <c r="B2076" t="s">
        <v>9625</v>
      </c>
      <c r="C2076" t="s">
        <v>10929</v>
      </c>
    </row>
    <row r="2077" spans="1:3" x14ac:dyDescent="0.35">
      <c r="A2077" t="s">
        <v>2461</v>
      </c>
      <c r="B2077" t="s">
        <v>2462</v>
      </c>
      <c r="C2077" t="s">
        <v>10929</v>
      </c>
    </row>
    <row r="2078" spans="1:3" x14ac:dyDescent="0.35">
      <c r="A2078" t="s">
        <v>2465</v>
      </c>
      <c r="B2078" t="s">
        <v>2466</v>
      </c>
      <c r="C2078" t="s">
        <v>10929</v>
      </c>
    </row>
    <row r="2079" spans="1:3" x14ac:dyDescent="0.35">
      <c r="A2079" t="s">
        <v>2467</v>
      </c>
      <c r="B2079" t="s">
        <v>2468</v>
      </c>
      <c r="C2079" t="s">
        <v>10929</v>
      </c>
    </row>
    <row r="2080" spans="1:3" x14ac:dyDescent="0.35">
      <c r="A2080" t="s">
        <v>2471</v>
      </c>
      <c r="B2080" t="s">
        <v>9626</v>
      </c>
      <c r="C2080" t="s">
        <v>10929</v>
      </c>
    </row>
    <row r="2081" spans="1:3" x14ac:dyDescent="0.35">
      <c r="A2081" t="s">
        <v>9627</v>
      </c>
      <c r="B2081" t="s">
        <v>9628</v>
      </c>
      <c r="C2081" t="s">
        <v>10929</v>
      </c>
    </row>
    <row r="2082" spans="1:3" x14ac:dyDescent="0.35">
      <c r="A2082" t="s">
        <v>2479</v>
      </c>
      <c r="B2082" t="s">
        <v>9629</v>
      </c>
      <c r="C2082" t="s">
        <v>10929</v>
      </c>
    </row>
    <row r="2083" spans="1:3" x14ac:dyDescent="0.35">
      <c r="A2083" t="s">
        <v>2483</v>
      </c>
      <c r="B2083" t="s">
        <v>2484</v>
      </c>
      <c r="C2083" t="s">
        <v>10929</v>
      </c>
    </row>
    <row r="2084" spans="1:3" x14ac:dyDescent="0.35">
      <c r="A2084" t="s">
        <v>2487</v>
      </c>
      <c r="B2084" t="s">
        <v>9630</v>
      </c>
      <c r="C2084" t="s">
        <v>10929</v>
      </c>
    </row>
    <row r="2085" spans="1:3" x14ac:dyDescent="0.35">
      <c r="A2085" t="s">
        <v>9631</v>
      </c>
      <c r="B2085" t="s">
        <v>9632</v>
      </c>
      <c r="C2085" t="s">
        <v>10929</v>
      </c>
    </row>
    <row r="2086" spans="1:3" x14ac:dyDescent="0.35">
      <c r="A2086" t="s">
        <v>2493</v>
      </c>
      <c r="B2086" t="s">
        <v>9633</v>
      </c>
      <c r="C2086" t="s">
        <v>10929</v>
      </c>
    </row>
    <row r="2087" spans="1:3" x14ac:dyDescent="0.35">
      <c r="A2087" t="s">
        <v>2495</v>
      </c>
      <c r="B2087" t="s">
        <v>2496</v>
      </c>
      <c r="C2087" t="s">
        <v>10929</v>
      </c>
    </row>
    <row r="2088" spans="1:3" x14ac:dyDescent="0.35">
      <c r="A2088" t="s">
        <v>2497</v>
      </c>
      <c r="B2088" t="s">
        <v>9634</v>
      </c>
      <c r="C2088" t="s">
        <v>10929</v>
      </c>
    </row>
    <row r="2089" spans="1:3" x14ac:dyDescent="0.35">
      <c r="A2089" t="s">
        <v>2501</v>
      </c>
      <c r="B2089" t="s">
        <v>2502</v>
      </c>
      <c r="C2089" t="s">
        <v>10929</v>
      </c>
    </row>
    <row r="2090" spans="1:3" x14ac:dyDescent="0.35">
      <c r="A2090" t="s">
        <v>2505</v>
      </c>
      <c r="B2090" t="s">
        <v>9635</v>
      </c>
      <c r="C2090" t="s">
        <v>10929</v>
      </c>
    </row>
    <row r="2091" spans="1:3" x14ac:dyDescent="0.35">
      <c r="A2091" t="s">
        <v>2505</v>
      </c>
      <c r="C2091" t="s">
        <v>10929</v>
      </c>
    </row>
    <row r="2092" spans="1:3" x14ac:dyDescent="0.35">
      <c r="A2092" t="s">
        <v>2507</v>
      </c>
      <c r="B2092" t="s">
        <v>2508</v>
      </c>
      <c r="C2092" t="s">
        <v>10929</v>
      </c>
    </row>
    <row r="2093" spans="1:3" x14ac:dyDescent="0.35">
      <c r="A2093" t="s">
        <v>9636</v>
      </c>
      <c r="B2093" t="s">
        <v>9637</v>
      </c>
      <c r="C2093" t="s">
        <v>10929</v>
      </c>
    </row>
    <row r="2094" spans="1:3" x14ac:dyDescent="0.35">
      <c r="A2094" t="s">
        <v>9636</v>
      </c>
      <c r="C2094" t="s">
        <v>10929</v>
      </c>
    </row>
    <row r="2095" spans="1:3" x14ac:dyDescent="0.35">
      <c r="A2095" t="s">
        <v>2509</v>
      </c>
      <c r="B2095" t="s">
        <v>9638</v>
      </c>
      <c r="C2095" t="s">
        <v>10929</v>
      </c>
    </row>
    <row r="2096" spans="1:3" x14ac:dyDescent="0.35">
      <c r="A2096" t="s">
        <v>2513</v>
      </c>
      <c r="B2096" t="s">
        <v>2514</v>
      </c>
      <c r="C2096" t="s">
        <v>10929</v>
      </c>
    </row>
    <row r="2097" spans="1:3" x14ac:dyDescent="0.35">
      <c r="A2097" t="s">
        <v>2515</v>
      </c>
      <c r="B2097" t="s">
        <v>9639</v>
      </c>
      <c r="C2097" t="s">
        <v>10929</v>
      </c>
    </row>
    <row r="2098" spans="1:3" x14ac:dyDescent="0.35">
      <c r="A2098" t="s">
        <v>2519</v>
      </c>
      <c r="B2098" t="s">
        <v>9640</v>
      </c>
      <c r="C2098" t="s">
        <v>10929</v>
      </c>
    </row>
    <row r="2099" spans="1:3" x14ac:dyDescent="0.35">
      <c r="A2099" t="s">
        <v>2523</v>
      </c>
      <c r="B2099" t="s">
        <v>2524</v>
      </c>
      <c r="C2099" t="s">
        <v>10929</v>
      </c>
    </row>
    <row r="2100" spans="1:3" x14ac:dyDescent="0.35">
      <c r="A2100" t="s">
        <v>2525</v>
      </c>
      <c r="B2100" t="s">
        <v>9641</v>
      </c>
      <c r="C2100" t="s">
        <v>10929</v>
      </c>
    </row>
    <row r="2101" spans="1:3" x14ac:dyDescent="0.35">
      <c r="A2101" t="s">
        <v>9642</v>
      </c>
      <c r="B2101" t="s">
        <v>9643</v>
      </c>
      <c r="C2101" t="s">
        <v>10929</v>
      </c>
    </row>
    <row r="2102" spans="1:3" x14ac:dyDescent="0.35">
      <c r="A2102" t="s">
        <v>2537</v>
      </c>
      <c r="B2102" t="s">
        <v>2538</v>
      </c>
      <c r="C2102" t="s">
        <v>10929</v>
      </c>
    </row>
    <row r="2103" spans="1:3" x14ac:dyDescent="0.35">
      <c r="A2103" t="s">
        <v>2539</v>
      </c>
      <c r="B2103" t="s">
        <v>9644</v>
      </c>
      <c r="C2103" t="s">
        <v>10929</v>
      </c>
    </row>
    <row r="2104" spans="1:3" x14ac:dyDescent="0.35">
      <c r="A2104" t="s">
        <v>2541</v>
      </c>
      <c r="B2104" t="s">
        <v>9645</v>
      </c>
      <c r="C2104" t="s">
        <v>10929</v>
      </c>
    </row>
    <row r="2105" spans="1:3" x14ac:dyDescent="0.35">
      <c r="A2105" t="s">
        <v>2543</v>
      </c>
      <c r="B2105" t="s">
        <v>9646</v>
      </c>
      <c r="C2105" t="s">
        <v>10929</v>
      </c>
    </row>
    <row r="2106" spans="1:3" x14ac:dyDescent="0.35">
      <c r="A2106" t="s">
        <v>2545</v>
      </c>
      <c r="B2106" t="s">
        <v>9647</v>
      </c>
      <c r="C2106" t="s">
        <v>10929</v>
      </c>
    </row>
    <row r="2107" spans="1:3" x14ac:dyDescent="0.35">
      <c r="A2107" t="s">
        <v>2547</v>
      </c>
      <c r="B2107" t="s">
        <v>2548</v>
      </c>
      <c r="C2107" t="s">
        <v>10929</v>
      </c>
    </row>
    <row r="2108" spans="1:3" x14ac:dyDescent="0.35">
      <c r="A2108" t="s">
        <v>2551</v>
      </c>
      <c r="B2108" t="s">
        <v>9648</v>
      </c>
      <c r="C2108" t="s">
        <v>10929</v>
      </c>
    </row>
    <row r="2109" spans="1:3" x14ac:dyDescent="0.35">
      <c r="A2109" t="s">
        <v>2555</v>
      </c>
      <c r="B2109" t="s">
        <v>9649</v>
      </c>
      <c r="C2109" t="s">
        <v>10929</v>
      </c>
    </row>
    <row r="2110" spans="1:3" x14ac:dyDescent="0.35">
      <c r="A2110" t="s">
        <v>2561</v>
      </c>
      <c r="B2110" t="s">
        <v>2562</v>
      </c>
      <c r="C2110" t="s">
        <v>10929</v>
      </c>
    </row>
    <row r="2111" spans="1:3" x14ac:dyDescent="0.35">
      <c r="A2111" t="s">
        <v>2565</v>
      </c>
      <c r="B2111" t="s">
        <v>9650</v>
      </c>
      <c r="C2111" t="s">
        <v>10929</v>
      </c>
    </row>
    <row r="2112" spans="1:3" x14ac:dyDescent="0.35">
      <c r="A2112" t="s">
        <v>2571</v>
      </c>
      <c r="B2112" t="s">
        <v>2572</v>
      </c>
      <c r="C2112" t="s">
        <v>10929</v>
      </c>
    </row>
    <row r="2113" spans="1:3" x14ac:dyDescent="0.35">
      <c r="A2113" t="s">
        <v>2577</v>
      </c>
      <c r="B2113" t="s">
        <v>9651</v>
      </c>
      <c r="C2113" t="s">
        <v>10929</v>
      </c>
    </row>
    <row r="2114" spans="1:3" x14ac:dyDescent="0.35">
      <c r="A2114" t="s">
        <v>2579</v>
      </c>
      <c r="B2114" t="s">
        <v>9652</v>
      </c>
      <c r="C2114" t="s">
        <v>10929</v>
      </c>
    </row>
    <row r="2115" spans="1:3" x14ac:dyDescent="0.35">
      <c r="A2115" t="s">
        <v>2583</v>
      </c>
      <c r="B2115" t="s">
        <v>2584</v>
      </c>
      <c r="C2115" t="s">
        <v>10929</v>
      </c>
    </row>
    <row r="2116" spans="1:3" x14ac:dyDescent="0.35">
      <c r="A2116" t="s">
        <v>2585</v>
      </c>
      <c r="B2116" t="s">
        <v>9653</v>
      </c>
      <c r="C2116" t="s">
        <v>10929</v>
      </c>
    </row>
    <row r="2117" spans="1:3" x14ac:dyDescent="0.35">
      <c r="A2117" t="s">
        <v>2591</v>
      </c>
      <c r="B2117" t="s">
        <v>2592</v>
      </c>
      <c r="C2117" t="s">
        <v>10929</v>
      </c>
    </row>
    <row r="2118" spans="1:3" x14ac:dyDescent="0.35">
      <c r="A2118" t="s">
        <v>2599</v>
      </c>
      <c r="B2118" t="s">
        <v>2600</v>
      </c>
      <c r="C2118" t="s">
        <v>10929</v>
      </c>
    </row>
    <row r="2119" spans="1:3" x14ac:dyDescent="0.35">
      <c r="A2119" t="s">
        <v>9654</v>
      </c>
      <c r="B2119" t="s">
        <v>9655</v>
      </c>
      <c r="C2119" t="s">
        <v>10929</v>
      </c>
    </row>
    <row r="2120" spans="1:3" x14ac:dyDescent="0.35">
      <c r="A2120" t="s">
        <v>2601</v>
      </c>
      <c r="B2120" t="s">
        <v>9656</v>
      </c>
      <c r="C2120" t="s">
        <v>10929</v>
      </c>
    </row>
    <row r="2121" spans="1:3" x14ac:dyDescent="0.35">
      <c r="A2121" t="s">
        <v>2605</v>
      </c>
      <c r="B2121" t="s">
        <v>9657</v>
      </c>
      <c r="C2121" t="s">
        <v>10929</v>
      </c>
    </row>
    <row r="2122" spans="1:3" x14ac:dyDescent="0.35">
      <c r="A2122" t="s">
        <v>2613</v>
      </c>
      <c r="B2122" t="s">
        <v>9658</v>
      </c>
      <c r="C2122" t="s">
        <v>10929</v>
      </c>
    </row>
    <row r="2123" spans="1:3" x14ac:dyDescent="0.35">
      <c r="A2123" t="s">
        <v>2615</v>
      </c>
      <c r="B2123" t="s">
        <v>2616</v>
      </c>
      <c r="C2123" t="s">
        <v>10929</v>
      </c>
    </row>
    <row r="2124" spans="1:3" x14ac:dyDescent="0.35">
      <c r="A2124" t="s">
        <v>2635</v>
      </c>
      <c r="B2124" t="s">
        <v>9659</v>
      </c>
      <c r="C2124" t="s">
        <v>10929</v>
      </c>
    </row>
    <row r="2125" spans="1:3" x14ac:dyDescent="0.35">
      <c r="A2125" t="s">
        <v>2637</v>
      </c>
      <c r="B2125" t="s">
        <v>9660</v>
      </c>
      <c r="C2125" t="s">
        <v>10929</v>
      </c>
    </row>
    <row r="2126" spans="1:3" x14ac:dyDescent="0.35">
      <c r="A2126" t="s">
        <v>2641</v>
      </c>
      <c r="B2126" t="s">
        <v>9661</v>
      </c>
      <c r="C2126" t="s">
        <v>10929</v>
      </c>
    </row>
    <row r="2127" spans="1:3" x14ac:dyDescent="0.35">
      <c r="A2127" t="s">
        <v>2645</v>
      </c>
      <c r="B2127" t="s">
        <v>9662</v>
      </c>
      <c r="C2127" t="s">
        <v>10929</v>
      </c>
    </row>
    <row r="2128" spans="1:3" x14ac:dyDescent="0.35">
      <c r="A2128" t="s">
        <v>2647</v>
      </c>
      <c r="B2128" t="s">
        <v>9663</v>
      </c>
      <c r="C2128" t="s">
        <v>10929</v>
      </c>
    </row>
    <row r="2129" spans="1:3" x14ac:dyDescent="0.35">
      <c r="A2129" t="s">
        <v>2655</v>
      </c>
      <c r="B2129" t="s">
        <v>9664</v>
      </c>
      <c r="C2129" t="s">
        <v>10929</v>
      </c>
    </row>
    <row r="2130" spans="1:3" x14ac:dyDescent="0.35">
      <c r="A2130" t="s">
        <v>2657</v>
      </c>
      <c r="B2130" t="s">
        <v>2658</v>
      </c>
      <c r="C2130" t="s">
        <v>10929</v>
      </c>
    </row>
    <row r="2131" spans="1:3" x14ac:dyDescent="0.35">
      <c r="A2131" t="s">
        <v>2659</v>
      </c>
      <c r="B2131" t="s">
        <v>9665</v>
      </c>
      <c r="C2131" t="s">
        <v>10929</v>
      </c>
    </row>
    <row r="2132" spans="1:3" x14ac:dyDescent="0.35">
      <c r="A2132" t="s">
        <v>2665</v>
      </c>
      <c r="B2132" t="s">
        <v>9666</v>
      </c>
      <c r="C2132" t="s">
        <v>10929</v>
      </c>
    </row>
    <row r="2133" spans="1:3" x14ac:dyDescent="0.35">
      <c r="A2133" t="s">
        <v>2671</v>
      </c>
      <c r="B2133" t="s">
        <v>9667</v>
      </c>
      <c r="C2133" t="s">
        <v>10929</v>
      </c>
    </row>
    <row r="2134" spans="1:3" x14ac:dyDescent="0.35">
      <c r="A2134" t="s">
        <v>2685</v>
      </c>
      <c r="B2134" t="s">
        <v>2686</v>
      </c>
      <c r="C2134" t="s">
        <v>10929</v>
      </c>
    </row>
    <row r="2135" spans="1:3" x14ac:dyDescent="0.35">
      <c r="A2135" t="s">
        <v>2687</v>
      </c>
      <c r="B2135" t="s">
        <v>2688</v>
      </c>
      <c r="C2135" t="s">
        <v>10929</v>
      </c>
    </row>
    <row r="2136" spans="1:3" x14ac:dyDescent="0.35">
      <c r="A2136" t="s">
        <v>2695</v>
      </c>
      <c r="B2136" t="s">
        <v>9668</v>
      </c>
      <c r="C2136" t="s">
        <v>10929</v>
      </c>
    </row>
    <row r="2137" spans="1:3" x14ac:dyDescent="0.35">
      <c r="A2137" t="s">
        <v>2701</v>
      </c>
      <c r="B2137" t="s">
        <v>2702</v>
      </c>
      <c r="C2137" t="s">
        <v>10929</v>
      </c>
    </row>
    <row r="2138" spans="1:3" x14ac:dyDescent="0.35">
      <c r="A2138" t="s">
        <v>2707</v>
      </c>
      <c r="B2138" t="s">
        <v>9669</v>
      </c>
      <c r="C2138" t="s">
        <v>10929</v>
      </c>
    </row>
    <row r="2139" spans="1:3" x14ac:dyDescent="0.35">
      <c r="A2139" t="s">
        <v>2709</v>
      </c>
      <c r="B2139" t="s">
        <v>9670</v>
      </c>
      <c r="C2139" t="s">
        <v>10929</v>
      </c>
    </row>
    <row r="2140" spans="1:3" x14ac:dyDescent="0.35">
      <c r="A2140" t="s">
        <v>2717</v>
      </c>
      <c r="B2140" t="s">
        <v>9671</v>
      </c>
      <c r="C2140" t="s">
        <v>10929</v>
      </c>
    </row>
    <row r="2141" spans="1:3" x14ac:dyDescent="0.35">
      <c r="A2141" t="s">
        <v>2725</v>
      </c>
      <c r="B2141" t="s">
        <v>2726</v>
      </c>
      <c r="C2141" t="s">
        <v>10929</v>
      </c>
    </row>
    <row r="2142" spans="1:3" x14ac:dyDescent="0.35">
      <c r="A2142" t="s">
        <v>2727</v>
      </c>
      <c r="B2142" t="s">
        <v>2728</v>
      </c>
      <c r="C2142" t="s">
        <v>10929</v>
      </c>
    </row>
    <row r="2143" spans="1:3" x14ac:dyDescent="0.35">
      <c r="A2143" t="s">
        <v>2733</v>
      </c>
      <c r="B2143" t="s">
        <v>9672</v>
      </c>
      <c r="C2143" t="s">
        <v>10929</v>
      </c>
    </row>
    <row r="2144" spans="1:3" x14ac:dyDescent="0.35">
      <c r="A2144" t="s">
        <v>2735</v>
      </c>
      <c r="B2144" t="s">
        <v>9673</v>
      </c>
      <c r="C2144" t="s">
        <v>10929</v>
      </c>
    </row>
    <row r="2145" spans="1:3" x14ac:dyDescent="0.35">
      <c r="A2145" t="s">
        <v>2741</v>
      </c>
      <c r="B2145" t="s">
        <v>9674</v>
      </c>
      <c r="C2145" t="s">
        <v>10929</v>
      </c>
    </row>
    <row r="2146" spans="1:3" x14ac:dyDescent="0.35">
      <c r="A2146" t="s">
        <v>2743</v>
      </c>
      <c r="B2146" t="s">
        <v>9675</v>
      </c>
      <c r="C2146" t="s">
        <v>10929</v>
      </c>
    </row>
    <row r="2147" spans="1:3" x14ac:dyDescent="0.35">
      <c r="A2147" t="s">
        <v>2749</v>
      </c>
      <c r="B2147" t="s">
        <v>2750</v>
      </c>
      <c r="C2147" t="s">
        <v>10929</v>
      </c>
    </row>
    <row r="2148" spans="1:3" x14ac:dyDescent="0.35">
      <c r="A2148" t="s">
        <v>2759</v>
      </c>
      <c r="B2148" t="s">
        <v>2760</v>
      </c>
      <c r="C2148" t="s">
        <v>10929</v>
      </c>
    </row>
    <row r="2149" spans="1:3" x14ac:dyDescent="0.35">
      <c r="A2149" t="s">
        <v>2775</v>
      </c>
      <c r="B2149" t="s">
        <v>2776</v>
      </c>
      <c r="C2149" t="s">
        <v>10929</v>
      </c>
    </row>
    <row r="2150" spans="1:3" x14ac:dyDescent="0.35">
      <c r="A2150" t="s">
        <v>2777</v>
      </c>
      <c r="B2150" t="s">
        <v>9676</v>
      </c>
      <c r="C2150" t="s">
        <v>10929</v>
      </c>
    </row>
    <row r="2151" spans="1:3" x14ac:dyDescent="0.35">
      <c r="A2151" t="s">
        <v>2779</v>
      </c>
      <c r="B2151" t="s">
        <v>9677</v>
      </c>
      <c r="C2151" t="s">
        <v>10929</v>
      </c>
    </row>
    <row r="2152" spans="1:3" x14ac:dyDescent="0.35">
      <c r="A2152" t="s">
        <v>2783</v>
      </c>
      <c r="B2152" t="s">
        <v>2784</v>
      </c>
      <c r="C2152" t="s">
        <v>10929</v>
      </c>
    </row>
    <row r="2153" spans="1:3" x14ac:dyDescent="0.35">
      <c r="A2153" t="s">
        <v>2785</v>
      </c>
      <c r="B2153" t="s">
        <v>2786</v>
      </c>
      <c r="C2153" t="s">
        <v>10929</v>
      </c>
    </row>
    <row r="2154" spans="1:3" x14ac:dyDescent="0.35">
      <c r="A2154" t="s">
        <v>2787</v>
      </c>
      <c r="B2154" t="s">
        <v>9678</v>
      </c>
      <c r="C2154" t="s">
        <v>10929</v>
      </c>
    </row>
    <row r="2155" spans="1:3" x14ac:dyDescent="0.35">
      <c r="A2155" t="s">
        <v>2793</v>
      </c>
      <c r="B2155" t="s">
        <v>2794</v>
      </c>
      <c r="C2155" t="s">
        <v>10929</v>
      </c>
    </row>
    <row r="2156" spans="1:3" x14ac:dyDescent="0.35">
      <c r="A2156" t="s">
        <v>2795</v>
      </c>
      <c r="B2156" t="s">
        <v>9679</v>
      </c>
      <c r="C2156" t="s">
        <v>10929</v>
      </c>
    </row>
    <row r="2157" spans="1:3" x14ac:dyDescent="0.35">
      <c r="A2157" t="s">
        <v>2797</v>
      </c>
      <c r="B2157" t="s">
        <v>9680</v>
      </c>
      <c r="C2157" t="s">
        <v>10929</v>
      </c>
    </row>
    <row r="2158" spans="1:3" x14ac:dyDescent="0.35">
      <c r="A2158" t="s">
        <v>2799</v>
      </c>
      <c r="B2158" t="s">
        <v>2800</v>
      </c>
      <c r="C2158" t="s">
        <v>10929</v>
      </c>
    </row>
    <row r="2159" spans="1:3" x14ac:dyDescent="0.35">
      <c r="A2159" t="s">
        <v>2803</v>
      </c>
      <c r="B2159" t="s">
        <v>2804</v>
      </c>
      <c r="C2159" t="s">
        <v>10929</v>
      </c>
    </row>
    <row r="2160" spans="1:3" x14ac:dyDescent="0.35">
      <c r="A2160" t="s">
        <v>2805</v>
      </c>
      <c r="B2160" t="s">
        <v>9681</v>
      </c>
      <c r="C2160" t="s">
        <v>10929</v>
      </c>
    </row>
    <row r="2161" spans="1:3" x14ac:dyDescent="0.35">
      <c r="A2161" t="s">
        <v>2807</v>
      </c>
      <c r="B2161" t="s">
        <v>9682</v>
      </c>
      <c r="C2161" t="s">
        <v>10929</v>
      </c>
    </row>
    <row r="2162" spans="1:3" x14ac:dyDescent="0.35">
      <c r="A2162" t="s">
        <v>2809</v>
      </c>
      <c r="B2162" t="s">
        <v>9683</v>
      </c>
      <c r="C2162" t="s">
        <v>10929</v>
      </c>
    </row>
    <row r="2163" spans="1:3" x14ac:dyDescent="0.35">
      <c r="A2163" t="s">
        <v>2817</v>
      </c>
      <c r="B2163" t="s">
        <v>9684</v>
      </c>
      <c r="C2163" t="s">
        <v>10929</v>
      </c>
    </row>
    <row r="2164" spans="1:3" x14ac:dyDescent="0.35">
      <c r="A2164" t="s">
        <v>2823</v>
      </c>
      <c r="B2164" t="s">
        <v>2824</v>
      </c>
      <c r="C2164" t="s">
        <v>10929</v>
      </c>
    </row>
    <row r="2165" spans="1:3" x14ac:dyDescent="0.35">
      <c r="A2165" t="s">
        <v>2833</v>
      </c>
      <c r="B2165" t="s">
        <v>2834</v>
      </c>
      <c r="C2165" t="s">
        <v>10929</v>
      </c>
    </row>
    <row r="2166" spans="1:3" x14ac:dyDescent="0.35">
      <c r="A2166" t="s">
        <v>2833</v>
      </c>
      <c r="C2166" t="s">
        <v>10929</v>
      </c>
    </row>
    <row r="2167" spans="1:3" x14ac:dyDescent="0.35">
      <c r="A2167" t="s">
        <v>2835</v>
      </c>
      <c r="B2167" t="s">
        <v>2836</v>
      </c>
      <c r="C2167" t="s">
        <v>10929</v>
      </c>
    </row>
    <row r="2168" spans="1:3" x14ac:dyDescent="0.35">
      <c r="A2168" t="s">
        <v>2837</v>
      </c>
      <c r="B2168" t="s">
        <v>9685</v>
      </c>
      <c r="C2168" t="s">
        <v>10929</v>
      </c>
    </row>
    <row r="2169" spans="1:3" x14ac:dyDescent="0.35">
      <c r="A2169" t="s">
        <v>2839</v>
      </c>
      <c r="B2169" t="s">
        <v>2840</v>
      </c>
      <c r="C2169" t="s">
        <v>10929</v>
      </c>
    </row>
    <row r="2170" spans="1:3" x14ac:dyDescent="0.35">
      <c r="A2170" t="s">
        <v>2841</v>
      </c>
      <c r="B2170" t="s">
        <v>2842</v>
      </c>
      <c r="C2170" t="s">
        <v>10929</v>
      </c>
    </row>
    <row r="2171" spans="1:3" x14ac:dyDescent="0.35">
      <c r="A2171" t="s">
        <v>2843</v>
      </c>
      <c r="B2171" t="s">
        <v>9686</v>
      </c>
      <c r="C2171" t="s">
        <v>10929</v>
      </c>
    </row>
    <row r="2172" spans="1:3" x14ac:dyDescent="0.35">
      <c r="A2172" t="s">
        <v>2849</v>
      </c>
      <c r="B2172" t="s">
        <v>9687</v>
      </c>
      <c r="C2172" t="s">
        <v>10929</v>
      </c>
    </row>
    <row r="2173" spans="1:3" x14ac:dyDescent="0.35">
      <c r="A2173" t="s">
        <v>2853</v>
      </c>
      <c r="B2173" t="s">
        <v>9688</v>
      </c>
      <c r="C2173" t="s">
        <v>10929</v>
      </c>
    </row>
    <row r="2174" spans="1:3" x14ac:dyDescent="0.35">
      <c r="A2174" t="s">
        <v>2855</v>
      </c>
      <c r="B2174" t="s">
        <v>9689</v>
      </c>
      <c r="C2174" t="s">
        <v>10929</v>
      </c>
    </row>
    <row r="2175" spans="1:3" x14ac:dyDescent="0.35">
      <c r="A2175" t="s">
        <v>2857</v>
      </c>
      <c r="B2175" t="s">
        <v>2858</v>
      </c>
      <c r="C2175" t="s">
        <v>10929</v>
      </c>
    </row>
    <row r="2176" spans="1:3" x14ac:dyDescent="0.35">
      <c r="A2176" t="s">
        <v>2859</v>
      </c>
      <c r="B2176" t="s">
        <v>2860</v>
      </c>
      <c r="C2176" t="s">
        <v>10929</v>
      </c>
    </row>
    <row r="2177" spans="1:3" x14ac:dyDescent="0.35">
      <c r="A2177" t="s">
        <v>2859</v>
      </c>
      <c r="C2177" t="s">
        <v>10929</v>
      </c>
    </row>
    <row r="2178" spans="1:3" x14ac:dyDescent="0.35">
      <c r="A2178" t="s">
        <v>2861</v>
      </c>
      <c r="B2178" t="s">
        <v>2862</v>
      </c>
      <c r="C2178" t="s">
        <v>10929</v>
      </c>
    </row>
    <row r="2179" spans="1:3" x14ac:dyDescent="0.35">
      <c r="A2179" t="s">
        <v>2867</v>
      </c>
      <c r="B2179" t="s">
        <v>2868</v>
      </c>
      <c r="C2179" t="s">
        <v>10929</v>
      </c>
    </row>
    <row r="2180" spans="1:3" x14ac:dyDescent="0.35">
      <c r="A2180" t="s">
        <v>2869</v>
      </c>
      <c r="B2180" t="s">
        <v>9690</v>
      </c>
      <c r="C2180" t="s">
        <v>10929</v>
      </c>
    </row>
    <row r="2181" spans="1:3" x14ac:dyDescent="0.35">
      <c r="A2181" t="s">
        <v>2873</v>
      </c>
      <c r="B2181" t="s">
        <v>9691</v>
      </c>
      <c r="C2181" t="s">
        <v>10929</v>
      </c>
    </row>
    <row r="2182" spans="1:3" x14ac:dyDescent="0.35">
      <c r="A2182" t="s">
        <v>2875</v>
      </c>
      <c r="B2182" t="s">
        <v>2876</v>
      </c>
      <c r="C2182" t="s">
        <v>10929</v>
      </c>
    </row>
    <row r="2183" spans="1:3" x14ac:dyDescent="0.35">
      <c r="A2183" t="s">
        <v>2875</v>
      </c>
      <c r="B2183" t="s">
        <v>2876</v>
      </c>
      <c r="C2183" t="s">
        <v>10929</v>
      </c>
    </row>
    <row r="2184" spans="1:3" x14ac:dyDescent="0.35">
      <c r="A2184" t="s">
        <v>2877</v>
      </c>
      <c r="B2184" t="s">
        <v>2878</v>
      </c>
      <c r="C2184" t="s">
        <v>10929</v>
      </c>
    </row>
    <row r="2185" spans="1:3" x14ac:dyDescent="0.35">
      <c r="A2185" t="s">
        <v>2879</v>
      </c>
      <c r="B2185" t="s">
        <v>2880</v>
      </c>
      <c r="C2185" t="s">
        <v>10929</v>
      </c>
    </row>
    <row r="2186" spans="1:3" x14ac:dyDescent="0.35">
      <c r="A2186" t="s">
        <v>2881</v>
      </c>
      <c r="B2186" t="s">
        <v>2882</v>
      </c>
      <c r="C2186" t="s">
        <v>10929</v>
      </c>
    </row>
    <row r="2187" spans="1:3" x14ac:dyDescent="0.35">
      <c r="A2187" t="s">
        <v>2881</v>
      </c>
      <c r="B2187" t="s">
        <v>2882</v>
      </c>
      <c r="C2187" t="s">
        <v>10929</v>
      </c>
    </row>
    <row r="2188" spans="1:3" x14ac:dyDescent="0.35">
      <c r="A2188" t="s">
        <v>2891</v>
      </c>
      <c r="B2188" t="s">
        <v>9692</v>
      </c>
      <c r="C2188" t="s">
        <v>10929</v>
      </c>
    </row>
    <row r="2189" spans="1:3" x14ac:dyDescent="0.35">
      <c r="A2189" t="s">
        <v>2895</v>
      </c>
      <c r="B2189" t="s">
        <v>9693</v>
      </c>
      <c r="C2189" t="s">
        <v>10929</v>
      </c>
    </row>
    <row r="2190" spans="1:3" x14ac:dyDescent="0.35">
      <c r="A2190" t="s">
        <v>2899</v>
      </c>
      <c r="B2190" t="s">
        <v>2900</v>
      </c>
      <c r="C2190" t="s">
        <v>10929</v>
      </c>
    </row>
    <row r="2191" spans="1:3" x14ac:dyDescent="0.35">
      <c r="A2191" t="s">
        <v>2901</v>
      </c>
      <c r="B2191" t="s">
        <v>2902</v>
      </c>
      <c r="C2191" t="s">
        <v>10929</v>
      </c>
    </row>
    <row r="2192" spans="1:3" x14ac:dyDescent="0.35">
      <c r="A2192" t="s">
        <v>2903</v>
      </c>
      <c r="B2192" t="s">
        <v>2904</v>
      </c>
      <c r="C2192" t="s">
        <v>10929</v>
      </c>
    </row>
    <row r="2193" spans="1:3" x14ac:dyDescent="0.35">
      <c r="A2193" t="s">
        <v>2905</v>
      </c>
      <c r="B2193" t="s">
        <v>2906</v>
      </c>
      <c r="C2193" t="s">
        <v>10929</v>
      </c>
    </row>
    <row r="2194" spans="1:3" x14ac:dyDescent="0.35">
      <c r="A2194" t="s">
        <v>2913</v>
      </c>
      <c r="B2194" t="s">
        <v>9694</v>
      </c>
      <c r="C2194" t="s">
        <v>10929</v>
      </c>
    </row>
    <row r="2195" spans="1:3" x14ac:dyDescent="0.35">
      <c r="A2195" t="s">
        <v>2915</v>
      </c>
      <c r="B2195" t="s">
        <v>9695</v>
      </c>
      <c r="C2195" t="s">
        <v>10929</v>
      </c>
    </row>
    <row r="2196" spans="1:3" x14ac:dyDescent="0.35">
      <c r="A2196" t="s">
        <v>2917</v>
      </c>
      <c r="B2196" t="s">
        <v>9696</v>
      </c>
      <c r="C2196" t="s">
        <v>10929</v>
      </c>
    </row>
    <row r="2197" spans="1:3" x14ac:dyDescent="0.35">
      <c r="A2197" t="s">
        <v>2923</v>
      </c>
      <c r="B2197" t="s">
        <v>2924</v>
      </c>
      <c r="C2197" t="s">
        <v>10929</v>
      </c>
    </row>
    <row r="2198" spans="1:3" x14ac:dyDescent="0.35">
      <c r="A2198" t="s">
        <v>2925</v>
      </c>
      <c r="B2198" t="s">
        <v>2926</v>
      </c>
      <c r="C2198" t="s">
        <v>10929</v>
      </c>
    </row>
    <row r="2199" spans="1:3" x14ac:dyDescent="0.35">
      <c r="A2199" t="s">
        <v>2927</v>
      </c>
      <c r="B2199" t="s">
        <v>9697</v>
      </c>
      <c r="C2199" t="s">
        <v>10929</v>
      </c>
    </row>
    <row r="2200" spans="1:3" x14ac:dyDescent="0.35">
      <c r="A2200" t="s">
        <v>2935</v>
      </c>
      <c r="B2200" t="s">
        <v>2936</v>
      </c>
      <c r="C2200" t="s">
        <v>10929</v>
      </c>
    </row>
    <row r="2201" spans="1:3" x14ac:dyDescent="0.35">
      <c r="A2201" t="s">
        <v>2937</v>
      </c>
      <c r="B2201" t="s">
        <v>9698</v>
      </c>
      <c r="C2201" t="s">
        <v>10929</v>
      </c>
    </row>
    <row r="2202" spans="1:3" x14ac:dyDescent="0.35">
      <c r="A2202" t="s">
        <v>2941</v>
      </c>
      <c r="B2202" t="s">
        <v>9699</v>
      </c>
      <c r="C2202" t="s">
        <v>10929</v>
      </c>
    </row>
    <row r="2203" spans="1:3" x14ac:dyDescent="0.35">
      <c r="A2203" t="s">
        <v>9700</v>
      </c>
      <c r="B2203" t="s">
        <v>9701</v>
      </c>
      <c r="C2203" t="s">
        <v>10929</v>
      </c>
    </row>
    <row r="2204" spans="1:3" x14ac:dyDescent="0.35">
      <c r="A2204" t="s">
        <v>2943</v>
      </c>
      <c r="B2204" t="s">
        <v>2944</v>
      </c>
      <c r="C2204" t="s">
        <v>10929</v>
      </c>
    </row>
    <row r="2205" spans="1:3" x14ac:dyDescent="0.35">
      <c r="A2205" t="s">
        <v>2945</v>
      </c>
      <c r="B2205" t="s">
        <v>2946</v>
      </c>
      <c r="C2205" t="s">
        <v>10929</v>
      </c>
    </row>
    <row r="2206" spans="1:3" x14ac:dyDescent="0.35">
      <c r="A2206" t="s">
        <v>2953</v>
      </c>
      <c r="B2206" t="s">
        <v>9702</v>
      </c>
      <c r="C2206" t="s">
        <v>10929</v>
      </c>
    </row>
    <row r="2207" spans="1:3" x14ac:dyDescent="0.35">
      <c r="A2207" t="s">
        <v>2955</v>
      </c>
      <c r="B2207" t="s">
        <v>9703</v>
      </c>
      <c r="C2207" t="s">
        <v>10929</v>
      </c>
    </row>
    <row r="2208" spans="1:3" x14ac:dyDescent="0.35">
      <c r="A2208" t="s">
        <v>2957</v>
      </c>
      <c r="B2208" t="s">
        <v>9704</v>
      </c>
      <c r="C2208" t="s">
        <v>10929</v>
      </c>
    </row>
    <row r="2209" spans="1:3" x14ac:dyDescent="0.35">
      <c r="A2209" t="s">
        <v>2963</v>
      </c>
      <c r="B2209" t="s">
        <v>9705</v>
      </c>
      <c r="C2209" t="s">
        <v>10929</v>
      </c>
    </row>
    <row r="2210" spans="1:3" x14ac:dyDescent="0.35">
      <c r="A2210" t="s">
        <v>9706</v>
      </c>
      <c r="B2210" t="s">
        <v>9707</v>
      </c>
      <c r="C2210" t="s">
        <v>10929</v>
      </c>
    </row>
    <row r="2211" spans="1:3" x14ac:dyDescent="0.35">
      <c r="A2211" t="s">
        <v>2971</v>
      </c>
      <c r="B2211" t="s">
        <v>9708</v>
      </c>
      <c r="C2211" t="s">
        <v>10929</v>
      </c>
    </row>
    <row r="2212" spans="1:3" x14ac:dyDescent="0.35">
      <c r="A2212" t="s">
        <v>2975</v>
      </c>
      <c r="B2212" t="s">
        <v>9709</v>
      </c>
      <c r="C2212" t="s">
        <v>10929</v>
      </c>
    </row>
    <row r="2213" spans="1:3" x14ac:dyDescent="0.35">
      <c r="A2213" t="s">
        <v>2975</v>
      </c>
      <c r="C2213" t="s">
        <v>10929</v>
      </c>
    </row>
    <row r="2214" spans="1:3" x14ac:dyDescent="0.35">
      <c r="A2214" t="s">
        <v>2985</v>
      </c>
      <c r="B2214" t="s">
        <v>9710</v>
      </c>
      <c r="C2214" t="s">
        <v>10929</v>
      </c>
    </row>
    <row r="2215" spans="1:3" x14ac:dyDescent="0.35">
      <c r="A2215" t="s">
        <v>2987</v>
      </c>
      <c r="B2215" t="s">
        <v>2988</v>
      </c>
      <c r="C2215" t="s">
        <v>10929</v>
      </c>
    </row>
    <row r="2216" spans="1:3" x14ac:dyDescent="0.35">
      <c r="A2216" t="s">
        <v>2991</v>
      </c>
      <c r="B2216" t="s">
        <v>9711</v>
      </c>
      <c r="C2216" t="s">
        <v>10929</v>
      </c>
    </row>
    <row r="2217" spans="1:3" x14ac:dyDescent="0.35">
      <c r="A2217" t="s">
        <v>3001</v>
      </c>
      <c r="B2217" t="s">
        <v>9712</v>
      </c>
      <c r="C2217" t="s">
        <v>10929</v>
      </c>
    </row>
    <row r="2218" spans="1:3" x14ac:dyDescent="0.35">
      <c r="A2218" t="s">
        <v>3003</v>
      </c>
      <c r="B2218" t="s">
        <v>9713</v>
      </c>
      <c r="C2218" t="s">
        <v>10929</v>
      </c>
    </row>
    <row r="2219" spans="1:3" x14ac:dyDescent="0.35">
      <c r="A2219" t="s">
        <v>3005</v>
      </c>
      <c r="B2219" t="s">
        <v>9714</v>
      </c>
      <c r="C2219" t="s">
        <v>10929</v>
      </c>
    </row>
    <row r="2220" spans="1:3" x14ac:dyDescent="0.35">
      <c r="A2220" t="s">
        <v>3007</v>
      </c>
      <c r="B2220" t="s">
        <v>9715</v>
      </c>
      <c r="C2220" t="s">
        <v>10929</v>
      </c>
    </row>
    <row r="2221" spans="1:3" x14ac:dyDescent="0.35">
      <c r="A2221" t="s">
        <v>3009</v>
      </c>
      <c r="B2221" t="s">
        <v>9716</v>
      </c>
      <c r="C2221" t="s">
        <v>10929</v>
      </c>
    </row>
    <row r="2222" spans="1:3" x14ac:dyDescent="0.35">
      <c r="A2222" t="s">
        <v>3011</v>
      </c>
      <c r="B2222" t="s">
        <v>9717</v>
      </c>
      <c r="C2222" t="s">
        <v>10929</v>
      </c>
    </row>
    <row r="2223" spans="1:3" x14ac:dyDescent="0.35">
      <c r="A2223" t="s">
        <v>3013</v>
      </c>
      <c r="B2223" t="s">
        <v>9718</v>
      </c>
      <c r="C2223" t="s">
        <v>10929</v>
      </c>
    </row>
    <row r="2224" spans="1:3" x14ac:dyDescent="0.35">
      <c r="A2224" t="s">
        <v>3017</v>
      </c>
      <c r="B2224" t="s">
        <v>3018</v>
      </c>
      <c r="C2224" t="s">
        <v>10929</v>
      </c>
    </row>
    <row r="2225" spans="1:3" x14ac:dyDescent="0.35">
      <c r="A2225" t="s">
        <v>3019</v>
      </c>
      <c r="B2225" t="s">
        <v>3020</v>
      </c>
      <c r="C2225" t="s">
        <v>10929</v>
      </c>
    </row>
    <row r="2226" spans="1:3" x14ac:dyDescent="0.35">
      <c r="A2226" t="s">
        <v>3021</v>
      </c>
      <c r="B2226" t="s">
        <v>3022</v>
      </c>
      <c r="C2226" t="s">
        <v>10929</v>
      </c>
    </row>
    <row r="2227" spans="1:3" x14ac:dyDescent="0.35">
      <c r="A2227" t="s">
        <v>3023</v>
      </c>
      <c r="B2227" t="s">
        <v>9719</v>
      </c>
      <c r="C2227" t="s">
        <v>10929</v>
      </c>
    </row>
    <row r="2228" spans="1:3" x14ac:dyDescent="0.35">
      <c r="A2228" t="s">
        <v>3031</v>
      </c>
      <c r="B2228" t="s">
        <v>9720</v>
      </c>
      <c r="C2228" t="s">
        <v>10929</v>
      </c>
    </row>
    <row r="2229" spans="1:3" x14ac:dyDescent="0.35">
      <c r="A2229" t="s">
        <v>3033</v>
      </c>
      <c r="B2229" t="s">
        <v>9721</v>
      </c>
      <c r="C2229" t="s">
        <v>10929</v>
      </c>
    </row>
    <row r="2230" spans="1:3" x14ac:dyDescent="0.35">
      <c r="A2230" t="s">
        <v>3037</v>
      </c>
      <c r="B2230" t="s">
        <v>9722</v>
      </c>
      <c r="C2230" t="s">
        <v>10929</v>
      </c>
    </row>
    <row r="2231" spans="1:3" x14ac:dyDescent="0.35">
      <c r="A2231" t="s">
        <v>3039</v>
      </c>
      <c r="B2231" t="s">
        <v>3040</v>
      </c>
      <c r="C2231" t="s">
        <v>10929</v>
      </c>
    </row>
    <row r="2232" spans="1:3" x14ac:dyDescent="0.35">
      <c r="A2232" t="s">
        <v>3043</v>
      </c>
      <c r="B2232" t="s">
        <v>9723</v>
      </c>
      <c r="C2232" t="s">
        <v>10929</v>
      </c>
    </row>
    <row r="2233" spans="1:3" x14ac:dyDescent="0.35">
      <c r="A2233" t="s">
        <v>3047</v>
      </c>
      <c r="B2233" t="s">
        <v>9724</v>
      </c>
      <c r="C2233" t="s">
        <v>10929</v>
      </c>
    </row>
    <row r="2234" spans="1:3" x14ac:dyDescent="0.35">
      <c r="A2234" t="s">
        <v>3049</v>
      </c>
      <c r="B2234" t="s">
        <v>3050</v>
      </c>
      <c r="C2234" t="s">
        <v>10929</v>
      </c>
    </row>
    <row r="2235" spans="1:3" x14ac:dyDescent="0.35">
      <c r="A2235" t="s">
        <v>3051</v>
      </c>
      <c r="B2235" t="s">
        <v>3052</v>
      </c>
      <c r="C2235" t="s">
        <v>10929</v>
      </c>
    </row>
    <row r="2236" spans="1:3" x14ac:dyDescent="0.35">
      <c r="A2236" t="s">
        <v>3061</v>
      </c>
      <c r="B2236" t="s">
        <v>3062</v>
      </c>
      <c r="C2236" t="s">
        <v>10929</v>
      </c>
    </row>
    <row r="2237" spans="1:3" x14ac:dyDescent="0.35">
      <c r="A2237" t="s">
        <v>3061</v>
      </c>
      <c r="B2237" t="s">
        <v>3062</v>
      </c>
      <c r="C2237" t="s">
        <v>10929</v>
      </c>
    </row>
    <row r="2238" spans="1:3" x14ac:dyDescent="0.35">
      <c r="A2238" t="s">
        <v>3063</v>
      </c>
      <c r="B2238" t="s">
        <v>9725</v>
      </c>
      <c r="C2238" t="s">
        <v>10929</v>
      </c>
    </row>
    <row r="2239" spans="1:3" x14ac:dyDescent="0.35">
      <c r="A2239" t="s">
        <v>3073</v>
      </c>
      <c r="B2239" t="s">
        <v>9726</v>
      </c>
      <c r="C2239" t="s">
        <v>10929</v>
      </c>
    </row>
    <row r="2240" spans="1:3" x14ac:dyDescent="0.35">
      <c r="A2240" t="s">
        <v>3081</v>
      </c>
      <c r="B2240" t="s">
        <v>3082</v>
      </c>
      <c r="C2240" t="s">
        <v>10929</v>
      </c>
    </row>
    <row r="2241" spans="1:3" x14ac:dyDescent="0.35">
      <c r="A2241" t="s">
        <v>3087</v>
      </c>
      <c r="B2241" t="s">
        <v>9727</v>
      </c>
      <c r="C2241" t="s">
        <v>10929</v>
      </c>
    </row>
    <row r="2242" spans="1:3" x14ac:dyDescent="0.35">
      <c r="A2242" t="s">
        <v>3091</v>
      </c>
      <c r="B2242" t="s">
        <v>9728</v>
      </c>
      <c r="C2242" t="s">
        <v>10929</v>
      </c>
    </row>
    <row r="2243" spans="1:3" x14ac:dyDescent="0.35">
      <c r="A2243" t="s">
        <v>3095</v>
      </c>
      <c r="B2243" t="s">
        <v>3096</v>
      </c>
      <c r="C2243" t="s">
        <v>10929</v>
      </c>
    </row>
    <row r="2244" spans="1:3" x14ac:dyDescent="0.35">
      <c r="A2244" t="s">
        <v>3099</v>
      </c>
      <c r="B2244" t="s">
        <v>3100</v>
      </c>
      <c r="C2244" t="s">
        <v>10929</v>
      </c>
    </row>
    <row r="2245" spans="1:3" x14ac:dyDescent="0.35">
      <c r="A2245" t="s">
        <v>3113</v>
      </c>
      <c r="B2245" t="s">
        <v>9729</v>
      </c>
      <c r="C2245" t="s">
        <v>10929</v>
      </c>
    </row>
    <row r="2246" spans="1:3" x14ac:dyDescent="0.35">
      <c r="A2246" t="s">
        <v>3121</v>
      </c>
      <c r="B2246" t="s">
        <v>9730</v>
      </c>
      <c r="C2246" t="s">
        <v>10929</v>
      </c>
    </row>
    <row r="2247" spans="1:3" x14ac:dyDescent="0.35">
      <c r="A2247" t="s">
        <v>3123</v>
      </c>
      <c r="B2247" t="s">
        <v>3124</v>
      </c>
      <c r="C2247" t="s">
        <v>10929</v>
      </c>
    </row>
    <row r="2248" spans="1:3" x14ac:dyDescent="0.35">
      <c r="A2248" t="s">
        <v>3125</v>
      </c>
      <c r="B2248" t="s">
        <v>9731</v>
      </c>
      <c r="C2248" t="s">
        <v>10929</v>
      </c>
    </row>
    <row r="2249" spans="1:3" x14ac:dyDescent="0.35">
      <c r="A2249" t="s">
        <v>3129</v>
      </c>
      <c r="B2249" t="s">
        <v>3130</v>
      </c>
      <c r="C2249" t="s">
        <v>10929</v>
      </c>
    </row>
    <row r="2250" spans="1:3" x14ac:dyDescent="0.35">
      <c r="A2250" t="s">
        <v>3135</v>
      </c>
      <c r="B2250" t="s">
        <v>9732</v>
      </c>
      <c r="C2250" t="s">
        <v>10929</v>
      </c>
    </row>
    <row r="2251" spans="1:3" x14ac:dyDescent="0.35">
      <c r="A2251" t="s">
        <v>3135</v>
      </c>
      <c r="C2251" t="s">
        <v>10929</v>
      </c>
    </row>
    <row r="2252" spans="1:3" x14ac:dyDescent="0.35">
      <c r="A2252" t="s">
        <v>3137</v>
      </c>
      <c r="B2252" t="s">
        <v>9733</v>
      </c>
      <c r="C2252" t="s">
        <v>10929</v>
      </c>
    </row>
    <row r="2253" spans="1:3" x14ac:dyDescent="0.35">
      <c r="A2253" t="s">
        <v>3139</v>
      </c>
      <c r="B2253" t="s">
        <v>3140</v>
      </c>
      <c r="C2253" t="s">
        <v>10929</v>
      </c>
    </row>
    <row r="2254" spans="1:3" x14ac:dyDescent="0.35">
      <c r="A2254" t="s">
        <v>3141</v>
      </c>
      <c r="B2254" t="s">
        <v>9734</v>
      </c>
      <c r="C2254" t="s">
        <v>10929</v>
      </c>
    </row>
    <row r="2255" spans="1:3" x14ac:dyDescent="0.35">
      <c r="A2255" t="s">
        <v>3143</v>
      </c>
      <c r="B2255" t="s">
        <v>9735</v>
      </c>
      <c r="C2255" t="s">
        <v>10929</v>
      </c>
    </row>
    <row r="2256" spans="1:3" x14ac:dyDescent="0.35">
      <c r="A2256" t="s">
        <v>3151</v>
      </c>
      <c r="B2256" t="s">
        <v>9736</v>
      </c>
      <c r="C2256" t="s">
        <v>10929</v>
      </c>
    </row>
    <row r="2257" spans="1:3" x14ac:dyDescent="0.35">
      <c r="A2257" t="s">
        <v>3153</v>
      </c>
      <c r="B2257" t="s">
        <v>3154</v>
      </c>
      <c r="C2257" t="s">
        <v>10929</v>
      </c>
    </row>
    <row r="2258" spans="1:3" x14ac:dyDescent="0.35">
      <c r="A2258" t="s">
        <v>3163</v>
      </c>
      <c r="B2258" t="s">
        <v>3164</v>
      </c>
      <c r="C2258" t="s">
        <v>10929</v>
      </c>
    </row>
    <row r="2259" spans="1:3" x14ac:dyDescent="0.35">
      <c r="A2259" t="s">
        <v>3167</v>
      </c>
      <c r="B2259" t="s">
        <v>9737</v>
      </c>
      <c r="C2259" t="s">
        <v>10929</v>
      </c>
    </row>
    <row r="2260" spans="1:3" x14ac:dyDescent="0.35">
      <c r="A2260" t="s">
        <v>3169</v>
      </c>
      <c r="B2260" t="s">
        <v>9738</v>
      </c>
      <c r="C2260" t="s">
        <v>10929</v>
      </c>
    </row>
    <row r="2261" spans="1:3" x14ac:dyDescent="0.35">
      <c r="A2261" t="s">
        <v>3171</v>
      </c>
      <c r="B2261" t="s">
        <v>3172</v>
      </c>
      <c r="C2261" t="s">
        <v>10929</v>
      </c>
    </row>
    <row r="2262" spans="1:3" x14ac:dyDescent="0.35">
      <c r="A2262" t="s">
        <v>3175</v>
      </c>
      <c r="B2262" t="s">
        <v>3176</v>
      </c>
      <c r="C2262" t="s">
        <v>10929</v>
      </c>
    </row>
    <row r="2263" spans="1:3" x14ac:dyDescent="0.35">
      <c r="A2263" t="s">
        <v>3177</v>
      </c>
      <c r="B2263" t="s">
        <v>9739</v>
      </c>
      <c r="C2263" t="s">
        <v>10929</v>
      </c>
    </row>
    <row r="2264" spans="1:3" x14ac:dyDescent="0.35">
      <c r="A2264" t="s">
        <v>3179</v>
      </c>
      <c r="B2264" t="s">
        <v>3180</v>
      </c>
      <c r="C2264" t="s">
        <v>10929</v>
      </c>
    </row>
    <row r="2265" spans="1:3" x14ac:dyDescent="0.35">
      <c r="A2265" t="s">
        <v>3185</v>
      </c>
      <c r="B2265" t="s">
        <v>3186</v>
      </c>
      <c r="C2265" t="s">
        <v>10929</v>
      </c>
    </row>
    <row r="2266" spans="1:3" x14ac:dyDescent="0.35">
      <c r="A2266" t="s">
        <v>3189</v>
      </c>
      <c r="B2266" t="s">
        <v>9740</v>
      </c>
      <c r="C2266" t="s">
        <v>10929</v>
      </c>
    </row>
    <row r="2267" spans="1:3" x14ac:dyDescent="0.35">
      <c r="A2267" t="s">
        <v>3203</v>
      </c>
      <c r="B2267" t="s">
        <v>9741</v>
      </c>
      <c r="C2267" t="s">
        <v>10929</v>
      </c>
    </row>
    <row r="2268" spans="1:3" x14ac:dyDescent="0.35">
      <c r="A2268" t="s">
        <v>3205</v>
      </c>
      <c r="B2268" t="s">
        <v>3206</v>
      </c>
      <c r="C2268" t="s">
        <v>10929</v>
      </c>
    </row>
    <row r="2269" spans="1:3" x14ac:dyDescent="0.35">
      <c r="A2269" t="s">
        <v>3211</v>
      </c>
      <c r="B2269" t="s">
        <v>9742</v>
      </c>
      <c r="C2269" t="s">
        <v>10929</v>
      </c>
    </row>
    <row r="2270" spans="1:3" x14ac:dyDescent="0.35">
      <c r="A2270" t="s">
        <v>3213</v>
      </c>
      <c r="B2270" t="s">
        <v>9743</v>
      </c>
      <c r="C2270" t="s">
        <v>10929</v>
      </c>
    </row>
    <row r="2271" spans="1:3" x14ac:dyDescent="0.35">
      <c r="A2271" t="s">
        <v>3219</v>
      </c>
      <c r="B2271" t="s">
        <v>3220</v>
      </c>
      <c r="C2271" t="s">
        <v>10929</v>
      </c>
    </row>
    <row r="2272" spans="1:3" x14ac:dyDescent="0.35">
      <c r="A2272" t="s">
        <v>3221</v>
      </c>
      <c r="B2272" t="s">
        <v>9744</v>
      </c>
      <c r="C2272" t="s">
        <v>10929</v>
      </c>
    </row>
    <row r="2273" spans="1:3" x14ac:dyDescent="0.35">
      <c r="A2273" t="s">
        <v>3223</v>
      </c>
      <c r="B2273" t="s">
        <v>9745</v>
      </c>
      <c r="C2273" t="s">
        <v>10929</v>
      </c>
    </row>
    <row r="2274" spans="1:3" x14ac:dyDescent="0.35">
      <c r="A2274" t="s">
        <v>3225</v>
      </c>
      <c r="B2274" t="s">
        <v>3226</v>
      </c>
      <c r="C2274" t="s">
        <v>10929</v>
      </c>
    </row>
    <row r="2275" spans="1:3" x14ac:dyDescent="0.35">
      <c r="A2275" t="s">
        <v>3227</v>
      </c>
      <c r="B2275" t="s">
        <v>9746</v>
      </c>
      <c r="C2275" t="s">
        <v>10929</v>
      </c>
    </row>
    <row r="2276" spans="1:3" x14ac:dyDescent="0.35">
      <c r="A2276" t="s">
        <v>3229</v>
      </c>
      <c r="B2276" t="s">
        <v>9747</v>
      </c>
      <c r="C2276" t="s">
        <v>10929</v>
      </c>
    </row>
    <row r="2277" spans="1:3" x14ac:dyDescent="0.35">
      <c r="A2277" t="s">
        <v>3249</v>
      </c>
      <c r="B2277" t="s">
        <v>3250</v>
      </c>
      <c r="C2277" t="s">
        <v>10929</v>
      </c>
    </row>
    <row r="2278" spans="1:3" x14ac:dyDescent="0.35">
      <c r="A2278" t="s">
        <v>3251</v>
      </c>
      <c r="B2278" t="s">
        <v>3252</v>
      </c>
      <c r="C2278" t="s">
        <v>10929</v>
      </c>
    </row>
    <row r="2279" spans="1:3" x14ac:dyDescent="0.35">
      <c r="A2279" t="s">
        <v>3253</v>
      </c>
      <c r="B2279" t="s">
        <v>3254</v>
      </c>
      <c r="C2279" t="s">
        <v>10929</v>
      </c>
    </row>
    <row r="2280" spans="1:3" x14ac:dyDescent="0.35">
      <c r="A2280" t="s">
        <v>3259</v>
      </c>
      <c r="B2280" t="s">
        <v>9748</v>
      </c>
      <c r="C2280" t="s">
        <v>10929</v>
      </c>
    </row>
    <row r="2281" spans="1:3" x14ac:dyDescent="0.35">
      <c r="A2281" t="s">
        <v>3271</v>
      </c>
      <c r="B2281" t="s">
        <v>9749</v>
      </c>
      <c r="C2281" t="s">
        <v>10929</v>
      </c>
    </row>
    <row r="2282" spans="1:3" x14ac:dyDescent="0.35">
      <c r="A2282" t="s">
        <v>3275</v>
      </c>
      <c r="B2282" t="s">
        <v>3276</v>
      </c>
      <c r="C2282" t="s">
        <v>10929</v>
      </c>
    </row>
    <row r="2283" spans="1:3" x14ac:dyDescent="0.35">
      <c r="A2283" t="s">
        <v>3281</v>
      </c>
      <c r="B2283" t="s">
        <v>9750</v>
      </c>
      <c r="C2283" t="s">
        <v>10929</v>
      </c>
    </row>
    <row r="2284" spans="1:3" x14ac:dyDescent="0.35">
      <c r="A2284" t="s">
        <v>3283</v>
      </c>
      <c r="B2284" t="s">
        <v>3284</v>
      </c>
      <c r="C2284" t="s">
        <v>10929</v>
      </c>
    </row>
    <row r="2285" spans="1:3" x14ac:dyDescent="0.35">
      <c r="A2285" t="s">
        <v>3285</v>
      </c>
      <c r="B2285" t="s">
        <v>9751</v>
      </c>
      <c r="C2285" t="s">
        <v>10929</v>
      </c>
    </row>
    <row r="2286" spans="1:3" x14ac:dyDescent="0.35">
      <c r="A2286" t="s">
        <v>3287</v>
      </c>
      <c r="B2286" t="s">
        <v>9752</v>
      </c>
      <c r="C2286" t="s">
        <v>10929</v>
      </c>
    </row>
    <row r="2287" spans="1:3" x14ac:dyDescent="0.35">
      <c r="A2287" t="s">
        <v>3289</v>
      </c>
      <c r="B2287" t="s">
        <v>9753</v>
      </c>
      <c r="C2287" t="s">
        <v>10929</v>
      </c>
    </row>
    <row r="2288" spans="1:3" x14ac:dyDescent="0.35">
      <c r="A2288" t="s">
        <v>3291</v>
      </c>
      <c r="B2288" t="s">
        <v>9754</v>
      </c>
      <c r="C2288" t="s">
        <v>10929</v>
      </c>
    </row>
    <row r="2289" spans="1:3" x14ac:dyDescent="0.35">
      <c r="A2289" t="s">
        <v>3293</v>
      </c>
      <c r="B2289" t="s">
        <v>9755</v>
      </c>
      <c r="C2289" t="s">
        <v>10929</v>
      </c>
    </row>
    <row r="2290" spans="1:3" x14ac:dyDescent="0.35">
      <c r="A2290" t="s">
        <v>3295</v>
      </c>
      <c r="B2290" t="s">
        <v>3296</v>
      </c>
      <c r="C2290" t="s">
        <v>10929</v>
      </c>
    </row>
    <row r="2291" spans="1:3" x14ac:dyDescent="0.35">
      <c r="A2291" t="s">
        <v>3297</v>
      </c>
      <c r="B2291" t="s">
        <v>9756</v>
      </c>
      <c r="C2291" t="s">
        <v>10929</v>
      </c>
    </row>
    <row r="2292" spans="1:3" x14ac:dyDescent="0.35">
      <c r="A2292" t="s">
        <v>3301</v>
      </c>
      <c r="B2292" t="s">
        <v>9757</v>
      </c>
      <c r="C2292" t="s">
        <v>10929</v>
      </c>
    </row>
    <row r="2293" spans="1:3" x14ac:dyDescent="0.35">
      <c r="A2293" t="s">
        <v>3305</v>
      </c>
      <c r="B2293" t="s">
        <v>3306</v>
      </c>
      <c r="C2293" t="s">
        <v>10929</v>
      </c>
    </row>
    <row r="2294" spans="1:3" x14ac:dyDescent="0.35">
      <c r="A2294" t="s">
        <v>3305</v>
      </c>
      <c r="C2294" t="s">
        <v>10929</v>
      </c>
    </row>
    <row r="2295" spans="1:3" x14ac:dyDescent="0.35">
      <c r="A2295" t="s">
        <v>3309</v>
      </c>
      <c r="B2295" t="s">
        <v>9758</v>
      </c>
      <c r="C2295" t="s">
        <v>10929</v>
      </c>
    </row>
    <row r="2296" spans="1:3" x14ac:dyDescent="0.35">
      <c r="A2296" t="s">
        <v>3319</v>
      </c>
      <c r="B2296" t="s">
        <v>3320</v>
      </c>
      <c r="C2296" t="s">
        <v>10929</v>
      </c>
    </row>
    <row r="2297" spans="1:3" x14ac:dyDescent="0.35">
      <c r="A2297" t="s">
        <v>3321</v>
      </c>
      <c r="B2297" t="s">
        <v>9759</v>
      </c>
      <c r="C2297" t="s">
        <v>10929</v>
      </c>
    </row>
    <row r="2298" spans="1:3" x14ac:dyDescent="0.35">
      <c r="A2298" t="s">
        <v>3327</v>
      </c>
      <c r="B2298" t="s">
        <v>9760</v>
      </c>
      <c r="C2298" t="s">
        <v>10929</v>
      </c>
    </row>
    <row r="2299" spans="1:3" x14ac:dyDescent="0.35">
      <c r="A2299" t="s">
        <v>3333</v>
      </c>
      <c r="B2299" t="s">
        <v>9761</v>
      </c>
      <c r="C2299" t="s">
        <v>10929</v>
      </c>
    </row>
    <row r="2300" spans="1:3" x14ac:dyDescent="0.35">
      <c r="A2300" t="s">
        <v>3337</v>
      </c>
      <c r="B2300" t="s">
        <v>9762</v>
      </c>
      <c r="C2300" t="s">
        <v>10929</v>
      </c>
    </row>
    <row r="2301" spans="1:3" x14ac:dyDescent="0.35">
      <c r="A2301" t="s">
        <v>3341</v>
      </c>
      <c r="B2301" t="s">
        <v>3342</v>
      </c>
      <c r="C2301" t="s">
        <v>10929</v>
      </c>
    </row>
    <row r="2302" spans="1:3" x14ac:dyDescent="0.35">
      <c r="A2302" t="s">
        <v>3341</v>
      </c>
      <c r="B2302" t="s">
        <v>3342</v>
      </c>
      <c r="C2302" t="s">
        <v>10929</v>
      </c>
    </row>
    <row r="2303" spans="1:3" x14ac:dyDescent="0.35">
      <c r="A2303" t="s">
        <v>3345</v>
      </c>
      <c r="B2303" t="s">
        <v>9763</v>
      </c>
      <c r="C2303" t="s">
        <v>10929</v>
      </c>
    </row>
    <row r="2304" spans="1:3" x14ac:dyDescent="0.35">
      <c r="A2304" t="s">
        <v>3347</v>
      </c>
      <c r="B2304" t="s">
        <v>3348</v>
      </c>
      <c r="C2304" t="s">
        <v>10929</v>
      </c>
    </row>
    <row r="2305" spans="1:3" x14ac:dyDescent="0.35">
      <c r="A2305" t="s">
        <v>3349</v>
      </c>
      <c r="B2305" t="s">
        <v>9764</v>
      </c>
      <c r="C2305" t="s">
        <v>10929</v>
      </c>
    </row>
    <row r="2306" spans="1:3" x14ac:dyDescent="0.35">
      <c r="A2306" t="s">
        <v>3351</v>
      </c>
      <c r="B2306" t="s">
        <v>3352</v>
      </c>
      <c r="C2306" t="s">
        <v>10929</v>
      </c>
    </row>
    <row r="2307" spans="1:3" x14ac:dyDescent="0.35">
      <c r="A2307" t="s">
        <v>3353</v>
      </c>
      <c r="B2307" t="s">
        <v>9765</v>
      </c>
      <c r="C2307" t="s">
        <v>10929</v>
      </c>
    </row>
    <row r="2308" spans="1:3" x14ac:dyDescent="0.35">
      <c r="A2308" t="s">
        <v>3355</v>
      </c>
      <c r="B2308" t="s">
        <v>9766</v>
      </c>
      <c r="C2308" t="s">
        <v>10929</v>
      </c>
    </row>
    <row r="2309" spans="1:3" x14ac:dyDescent="0.35">
      <c r="A2309" t="s">
        <v>3361</v>
      </c>
      <c r="B2309" t="s">
        <v>3362</v>
      </c>
      <c r="C2309" t="s">
        <v>10929</v>
      </c>
    </row>
    <row r="2310" spans="1:3" x14ac:dyDescent="0.35">
      <c r="A2310" t="s">
        <v>3367</v>
      </c>
      <c r="B2310" t="s">
        <v>3368</v>
      </c>
      <c r="C2310" t="s">
        <v>10929</v>
      </c>
    </row>
    <row r="2311" spans="1:3" x14ac:dyDescent="0.35">
      <c r="A2311" t="s">
        <v>3369</v>
      </c>
      <c r="B2311" t="s">
        <v>3370</v>
      </c>
      <c r="C2311" t="s">
        <v>10929</v>
      </c>
    </row>
    <row r="2312" spans="1:3" x14ac:dyDescent="0.35">
      <c r="A2312" t="s">
        <v>3373</v>
      </c>
      <c r="B2312" t="s">
        <v>9767</v>
      </c>
      <c r="C2312" t="s">
        <v>10929</v>
      </c>
    </row>
    <row r="2313" spans="1:3" x14ac:dyDescent="0.35">
      <c r="A2313" t="s">
        <v>3375</v>
      </c>
      <c r="B2313" t="s">
        <v>9768</v>
      </c>
      <c r="C2313" t="s">
        <v>10929</v>
      </c>
    </row>
    <row r="2314" spans="1:3" x14ac:dyDescent="0.35">
      <c r="A2314" t="s">
        <v>3387</v>
      </c>
      <c r="B2314" t="s">
        <v>9769</v>
      </c>
      <c r="C2314" t="s">
        <v>10929</v>
      </c>
    </row>
    <row r="2315" spans="1:3" x14ac:dyDescent="0.35">
      <c r="A2315" t="s">
        <v>3399</v>
      </c>
      <c r="B2315" t="s">
        <v>9770</v>
      </c>
      <c r="C2315" t="s">
        <v>10929</v>
      </c>
    </row>
    <row r="2316" spans="1:3" x14ac:dyDescent="0.35">
      <c r="A2316" t="s">
        <v>3401</v>
      </c>
      <c r="B2316" t="s">
        <v>3402</v>
      </c>
      <c r="C2316" t="s">
        <v>10929</v>
      </c>
    </row>
    <row r="2317" spans="1:3" x14ac:dyDescent="0.35">
      <c r="A2317" t="s">
        <v>3407</v>
      </c>
      <c r="B2317" t="s">
        <v>9771</v>
      </c>
      <c r="C2317" t="s">
        <v>10929</v>
      </c>
    </row>
    <row r="2318" spans="1:3" x14ac:dyDescent="0.35">
      <c r="A2318" t="s">
        <v>3407</v>
      </c>
      <c r="C2318" t="s">
        <v>10929</v>
      </c>
    </row>
    <row r="2319" spans="1:3" x14ac:dyDescent="0.35">
      <c r="A2319" t="s">
        <v>3411</v>
      </c>
      <c r="B2319" t="s">
        <v>3412</v>
      </c>
      <c r="C2319" t="s">
        <v>10929</v>
      </c>
    </row>
    <row r="2320" spans="1:3" x14ac:dyDescent="0.35">
      <c r="A2320" t="s">
        <v>3413</v>
      </c>
      <c r="B2320" t="s">
        <v>9772</v>
      </c>
      <c r="C2320" t="s">
        <v>10929</v>
      </c>
    </row>
    <row r="2321" spans="1:3" x14ac:dyDescent="0.35">
      <c r="A2321" t="s">
        <v>3415</v>
      </c>
      <c r="B2321" t="s">
        <v>3416</v>
      </c>
      <c r="C2321" t="s">
        <v>10929</v>
      </c>
    </row>
    <row r="2322" spans="1:3" x14ac:dyDescent="0.35">
      <c r="A2322" t="s">
        <v>3421</v>
      </c>
      <c r="B2322" t="s">
        <v>9773</v>
      </c>
      <c r="C2322" t="s">
        <v>10929</v>
      </c>
    </row>
    <row r="2323" spans="1:3" x14ac:dyDescent="0.35">
      <c r="A2323" t="s">
        <v>3423</v>
      </c>
      <c r="B2323" t="s">
        <v>3424</v>
      </c>
      <c r="C2323" t="s">
        <v>10929</v>
      </c>
    </row>
    <row r="2324" spans="1:3" x14ac:dyDescent="0.35">
      <c r="A2324" t="s">
        <v>3425</v>
      </c>
      <c r="B2324" t="s">
        <v>3426</v>
      </c>
      <c r="C2324" t="s">
        <v>10929</v>
      </c>
    </row>
    <row r="2325" spans="1:3" x14ac:dyDescent="0.35">
      <c r="A2325" t="s">
        <v>3433</v>
      </c>
      <c r="B2325" t="s">
        <v>9774</v>
      </c>
      <c r="C2325" t="s">
        <v>10929</v>
      </c>
    </row>
    <row r="2326" spans="1:3" x14ac:dyDescent="0.35">
      <c r="A2326" t="s">
        <v>3443</v>
      </c>
      <c r="B2326" t="s">
        <v>9775</v>
      </c>
      <c r="C2326" t="s">
        <v>10929</v>
      </c>
    </row>
    <row r="2327" spans="1:3" x14ac:dyDescent="0.35">
      <c r="A2327" t="s">
        <v>3445</v>
      </c>
      <c r="B2327" t="s">
        <v>9776</v>
      </c>
      <c r="C2327" t="s">
        <v>10929</v>
      </c>
    </row>
    <row r="2328" spans="1:3" x14ac:dyDescent="0.35">
      <c r="A2328" t="s">
        <v>3447</v>
      </c>
      <c r="B2328" t="s">
        <v>3448</v>
      </c>
      <c r="C2328" t="s">
        <v>10929</v>
      </c>
    </row>
    <row r="2329" spans="1:3" x14ac:dyDescent="0.35">
      <c r="A2329" t="s">
        <v>3449</v>
      </c>
      <c r="B2329" t="s">
        <v>3450</v>
      </c>
      <c r="C2329" t="s">
        <v>10929</v>
      </c>
    </row>
    <row r="2330" spans="1:3" x14ac:dyDescent="0.35">
      <c r="A2330" t="s">
        <v>3451</v>
      </c>
      <c r="B2330" t="s">
        <v>9777</v>
      </c>
      <c r="C2330" t="s">
        <v>10929</v>
      </c>
    </row>
    <row r="2331" spans="1:3" x14ac:dyDescent="0.35">
      <c r="A2331" t="s">
        <v>3453</v>
      </c>
      <c r="B2331" t="s">
        <v>9778</v>
      </c>
      <c r="C2331" t="s">
        <v>10929</v>
      </c>
    </row>
    <row r="2332" spans="1:3" x14ac:dyDescent="0.35">
      <c r="A2332" t="s">
        <v>3455</v>
      </c>
      <c r="B2332" t="s">
        <v>9779</v>
      </c>
      <c r="C2332" t="s">
        <v>10929</v>
      </c>
    </row>
    <row r="2333" spans="1:3" x14ac:dyDescent="0.35">
      <c r="A2333" t="s">
        <v>3457</v>
      </c>
      <c r="B2333" t="s">
        <v>9780</v>
      </c>
      <c r="C2333" t="s">
        <v>10929</v>
      </c>
    </row>
    <row r="2334" spans="1:3" x14ac:dyDescent="0.35">
      <c r="A2334" t="s">
        <v>3461</v>
      </c>
      <c r="B2334" t="s">
        <v>9781</v>
      </c>
      <c r="C2334" t="s">
        <v>10929</v>
      </c>
    </row>
    <row r="2335" spans="1:3" x14ac:dyDescent="0.35">
      <c r="A2335" t="s">
        <v>3463</v>
      </c>
      <c r="B2335" t="s">
        <v>9782</v>
      </c>
      <c r="C2335" t="s">
        <v>10929</v>
      </c>
    </row>
    <row r="2336" spans="1:3" x14ac:dyDescent="0.35">
      <c r="A2336" t="s">
        <v>3467</v>
      </c>
      <c r="B2336" t="s">
        <v>3468</v>
      </c>
      <c r="C2336" t="s">
        <v>10929</v>
      </c>
    </row>
    <row r="2337" spans="1:3" x14ac:dyDescent="0.35">
      <c r="A2337" t="s">
        <v>3469</v>
      </c>
      <c r="B2337" t="s">
        <v>9783</v>
      </c>
      <c r="C2337" t="s">
        <v>10929</v>
      </c>
    </row>
    <row r="2338" spans="1:3" x14ac:dyDescent="0.35">
      <c r="A2338" t="s">
        <v>3477</v>
      </c>
      <c r="B2338" t="s">
        <v>3478</v>
      </c>
      <c r="C2338" t="s">
        <v>10929</v>
      </c>
    </row>
    <row r="2339" spans="1:3" x14ac:dyDescent="0.35">
      <c r="A2339" t="s">
        <v>3479</v>
      </c>
      <c r="B2339" t="s">
        <v>3480</v>
      </c>
      <c r="C2339" t="s">
        <v>10929</v>
      </c>
    </row>
    <row r="2340" spans="1:3" x14ac:dyDescent="0.35">
      <c r="A2340" t="s">
        <v>3483</v>
      </c>
      <c r="B2340" t="s">
        <v>9784</v>
      </c>
      <c r="C2340" t="s">
        <v>10929</v>
      </c>
    </row>
    <row r="2341" spans="1:3" x14ac:dyDescent="0.35">
      <c r="A2341" t="s">
        <v>3485</v>
      </c>
      <c r="B2341" t="s">
        <v>9785</v>
      </c>
      <c r="C2341" t="s">
        <v>10929</v>
      </c>
    </row>
    <row r="2342" spans="1:3" x14ac:dyDescent="0.35">
      <c r="A2342" t="s">
        <v>3489</v>
      </c>
      <c r="B2342" t="s">
        <v>9786</v>
      </c>
      <c r="C2342" t="s">
        <v>10929</v>
      </c>
    </row>
    <row r="2343" spans="1:3" x14ac:dyDescent="0.35">
      <c r="A2343" t="s">
        <v>3497</v>
      </c>
      <c r="B2343" t="s">
        <v>9787</v>
      </c>
      <c r="C2343" t="s">
        <v>10929</v>
      </c>
    </row>
    <row r="2344" spans="1:3" x14ac:dyDescent="0.35">
      <c r="A2344" t="s">
        <v>3499</v>
      </c>
      <c r="B2344" t="s">
        <v>3500</v>
      </c>
      <c r="C2344" t="s">
        <v>10929</v>
      </c>
    </row>
    <row r="2345" spans="1:3" x14ac:dyDescent="0.35">
      <c r="A2345" t="s">
        <v>3505</v>
      </c>
      <c r="B2345" t="s">
        <v>3506</v>
      </c>
      <c r="C2345" t="s">
        <v>10929</v>
      </c>
    </row>
    <row r="2346" spans="1:3" x14ac:dyDescent="0.35">
      <c r="A2346" t="s">
        <v>3507</v>
      </c>
      <c r="B2346" t="s">
        <v>3508</v>
      </c>
      <c r="C2346" t="s">
        <v>10929</v>
      </c>
    </row>
    <row r="2347" spans="1:3" x14ac:dyDescent="0.35">
      <c r="A2347" t="s">
        <v>3511</v>
      </c>
      <c r="B2347" t="s">
        <v>9788</v>
      </c>
      <c r="C2347" t="s">
        <v>10929</v>
      </c>
    </row>
    <row r="2348" spans="1:3" x14ac:dyDescent="0.35">
      <c r="A2348" t="s">
        <v>3515</v>
      </c>
      <c r="B2348" t="s">
        <v>3516</v>
      </c>
      <c r="C2348" t="s">
        <v>10929</v>
      </c>
    </row>
    <row r="2349" spans="1:3" x14ac:dyDescent="0.35">
      <c r="A2349" t="s">
        <v>3517</v>
      </c>
      <c r="B2349" t="s">
        <v>9789</v>
      </c>
      <c r="C2349" t="s">
        <v>10929</v>
      </c>
    </row>
    <row r="2350" spans="1:3" x14ac:dyDescent="0.35">
      <c r="A2350" t="s">
        <v>3517</v>
      </c>
      <c r="C2350" t="s">
        <v>10929</v>
      </c>
    </row>
    <row r="2351" spans="1:3" x14ac:dyDescent="0.35">
      <c r="A2351" t="s">
        <v>3519</v>
      </c>
      <c r="B2351" t="s">
        <v>9790</v>
      </c>
      <c r="C2351" t="s">
        <v>10929</v>
      </c>
    </row>
    <row r="2352" spans="1:3" x14ac:dyDescent="0.35">
      <c r="A2352" t="s">
        <v>3521</v>
      </c>
      <c r="B2352" t="s">
        <v>3522</v>
      </c>
      <c r="C2352" t="s">
        <v>10929</v>
      </c>
    </row>
    <row r="2353" spans="1:3" x14ac:dyDescent="0.35">
      <c r="A2353" t="s">
        <v>3523</v>
      </c>
      <c r="B2353" t="s">
        <v>3524</v>
      </c>
      <c r="C2353" t="s">
        <v>10929</v>
      </c>
    </row>
    <row r="2354" spans="1:3" x14ac:dyDescent="0.35">
      <c r="A2354" t="s">
        <v>3525</v>
      </c>
      <c r="B2354" t="s">
        <v>3526</v>
      </c>
      <c r="C2354" t="s">
        <v>10929</v>
      </c>
    </row>
    <row r="2355" spans="1:3" x14ac:dyDescent="0.35">
      <c r="A2355" t="s">
        <v>3531</v>
      </c>
      <c r="B2355" t="s">
        <v>3532</v>
      </c>
      <c r="C2355" t="s">
        <v>10929</v>
      </c>
    </row>
    <row r="2356" spans="1:3" x14ac:dyDescent="0.35">
      <c r="A2356" t="s">
        <v>3533</v>
      </c>
      <c r="B2356" t="s">
        <v>9791</v>
      </c>
      <c r="C2356" t="s">
        <v>10929</v>
      </c>
    </row>
    <row r="2357" spans="1:3" x14ac:dyDescent="0.35">
      <c r="A2357" t="s">
        <v>3537</v>
      </c>
      <c r="B2357" t="s">
        <v>9792</v>
      </c>
      <c r="C2357" t="s">
        <v>10929</v>
      </c>
    </row>
    <row r="2358" spans="1:3" x14ac:dyDescent="0.35">
      <c r="A2358" t="s">
        <v>3541</v>
      </c>
      <c r="B2358" t="s">
        <v>9793</v>
      </c>
      <c r="C2358" t="s">
        <v>10929</v>
      </c>
    </row>
    <row r="2359" spans="1:3" x14ac:dyDescent="0.35">
      <c r="A2359" t="s">
        <v>3543</v>
      </c>
      <c r="B2359" t="s">
        <v>9794</v>
      </c>
      <c r="C2359" t="s">
        <v>10929</v>
      </c>
    </row>
    <row r="2360" spans="1:3" x14ac:dyDescent="0.35">
      <c r="A2360" t="s">
        <v>3547</v>
      </c>
      <c r="B2360" t="s">
        <v>9795</v>
      </c>
      <c r="C2360" t="s">
        <v>10929</v>
      </c>
    </row>
    <row r="2361" spans="1:3" x14ac:dyDescent="0.35">
      <c r="A2361" t="s">
        <v>3551</v>
      </c>
      <c r="B2361" t="s">
        <v>3552</v>
      </c>
      <c r="C2361" t="s">
        <v>10929</v>
      </c>
    </row>
    <row r="2362" spans="1:3" x14ac:dyDescent="0.35">
      <c r="A2362" t="s">
        <v>3553</v>
      </c>
      <c r="B2362" t="s">
        <v>3554</v>
      </c>
      <c r="C2362" t="s">
        <v>10929</v>
      </c>
    </row>
    <row r="2363" spans="1:3" x14ac:dyDescent="0.35">
      <c r="A2363" t="s">
        <v>3555</v>
      </c>
      <c r="B2363" t="s">
        <v>9796</v>
      </c>
      <c r="C2363" t="s">
        <v>10929</v>
      </c>
    </row>
    <row r="2364" spans="1:3" x14ac:dyDescent="0.35">
      <c r="A2364" t="s">
        <v>3559</v>
      </c>
      <c r="B2364" t="s">
        <v>3560</v>
      </c>
      <c r="C2364" t="s">
        <v>10929</v>
      </c>
    </row>
    <row r="2365" spans="1:3" x14ac:dyDescent="0.35">
      <c r="A2365" t="s">
        <v>3559</v>
      </c>
      <c r="C2365" t="s">
        <v>10929</v>
      </c>
    </row>
    <row r="2366" spans="1:3" x14ac:dyDescent="0.35">
      <c r="A2366" t="s">
        <v>3561</v>
      </c>
      <c r="B2366" t="s">
        <v>9797</v>
      </c>
      <c r="C2366" t="s">
        <v>10929</v>
      </c>
    </row>
    <row r="2367" spans="1:3" x14ac:dyDescent="0.35">
      <c r="A2367" t="s">
        <v>3567</v>
      </c>
      <c r="B2367" t="s">
        <v>9798</v>
      </c>
      <c r="C2367" t="s">
        <v>10929</v>
      </c>
    </row>
    <row r="2368" spans="1:3" x14ac:dyDescent="0.35">
      <c r="A2368" t="s">
        <v>3569</v>
      </c>
      <c r="B2368" t="s">
        <v>3570</v>
      </c>
      <c r="C2368" t="s">
        <v>10929</v>
      </c>
    </row>
    <row r="2369" spans="1:3" x14ac:dyDescent="0.35">
      <c r="A2369" t="s">
        <v>3573</v>
      </c>
      <c r="B2369" t="s">
        <v>3574</v>
      </c>
      <c r="C2369" t="s">
        <v>10929</v>
      </c>
    </row>
    <row r="2370" spans="1:3" x14ac:dyDescent="0.35">
      <c r="A2370" t="s">
        <v>3577</v>
      </c>
      <c r="B2370" t="s">
        <v>3578</v>
      </c>
      <c r="C2370" t="s">
        <v>10929</v>
      </c>
    </row>
    <row r="2371" spans="1:3" x14ac:dyDescent="0.35">
      <c r="A2371" t="s">
        <v>3579</v>
      </c>
      <c r="B2371" t="s">
        <v>9799</v>
      </c>
      <c r="C2371" t="s">
        <v>10929</v>
      </c>
    </row>
    <row r="2372" spans="1:3" x14ac:dyDescent="0.35">
      <c r="A2372" t="s">
        <v>3585</v>
      </c>
      <c r="B2372" t="s">
        <v>9800</v>
      </c>
      <c r="C2372" t="s">
        <v>10929</v>
      </c>
    </row>
    <row r="2373" spans="1:3" x14ac:dyDescent="0.35">
      <c r="A2373" t="s">
        <v>3587</v>
      </c>
      <c r="B2373" t="s">
        <v>3588</v>
      </c>
      <c r="C2373" t="s">
        <v>10929</v>
      </c>
    </row>
    <row r="2374" spans="1:3" x14ac:dyDescent="0.35">
      <c r="A2374" t="s">
        <v>3589</v>
      </c>
      <c r="B2374" t="s">
        <v>3590</v>
      </c>
      <c r="C2374" t="s">
        <v>10929</v>
      </c>
    </row>
    <row r="2375" spans="1:3" x14ac:dyDescent="0.35">
      <c r="A2375" t="s">
        <v>3591</v>
      </c>
      <c r="B2375" t="s">
        <v>9801</v>
      </c>
      <c r="C2375" t="s">
        <v>10929</v>
      </c>
    </row>
    <row r="2376" spans="1:3" x14ac:dyDescent="0.35">
      <c r="A2376" t="s">
        <v>3593</v>
      </c>
      <c r="B2376" t="s">
        <v>9802</v>
      </c>
      <c r="C2376" t="s">
        <v>10929</v>
      </c>
    </row>
    <row r="2377" spans="1:3" x14ac:dyDescent="0.35">
      <c r="A2377" t="s">
        <v>3595</v>
      </c>
      <c r="B2377" t="s">
        <v>9803</v>
      </c>
      <c r="C2377" t="s">
        <v>10929</v>
      </c>
    </row>
    <row r="2378" spans="1:3" x14ac:dyDescent="0.35">
      <c r="A2378" t="s">
        <v>3611</v>
      </c>
      <c r="B2378" t="s">
        <v>9804</v>
      </c>
      <c r="C2378" t="s">
        <v>10929</v>
      </c>
    </row>
    <row r="2379" spans="1:3" x14ac:dyDescent="0.35">
      <c r="A2379" t="s">
        <v>3613</v>
      </c>
      <c r="B2379" t="s">
        <v>3614</v>
      </c>
      <c r="C2379" t="s">
        <v>10929</v>
      </c>
    </row>
    <row r="2380" spans="1:3" x14ac:dyDescent="0.35">
      <c r="A2380" t="s">
        <v>3615</v>
      </c>
      <c r="B2380" t="s">
        <v>3616</v>
      </c>
      <c r="C2380" t="s">
        <v>10929</v>
      </c>
    </row>
    <row r="2381" spans="1:3" x14ac:dyDescent="0.35">
      <c r="A2381" t="s">
        <v>3617</v>
      </c>
      <c r="B2381" t="s">
        <v>9805</v>
      </c>
      <c r="C2381" t="s">
        <v>10929</v>
      </c>
    </row>
    <row r="2382" spans="1:3" x14ac:dyDescent="0.35">
      <c r="A2382" t="s">
        <v>3619</v>
      </c>
      <c r="B2382" t="s">
        <v>9806</v>
      </c>
      <c r="C2382" t="s">
        <v>10929</v>
      </c>
    </row>
    <row r="2383" spans="1:3" x14ac:dyDescent="0.35">
      <c r="A2383" t="s">
        <v>3621</v>
      </c>
      <c r="B2383" t="s">
        <v>9807</v>
      </c>
      <c r="C2383" t="s">
        <v>10929</v>
      </c>
    </row>
    <row r="2384" spans="1:3" x14ac:dyDescent="0.35">
      <c r="A2384" t="s">
        <v>3623</v>
      </c>
      <c r="B2384" t="s">
        <v>9808</v>
      </c>
      <c r="C2384" t="s">
        <v>10929</v>
      </c>
    </row>
    <row r="2385" spans="1:3" x14ac:dyDescent="0.35">
      <c r="A2385" t="s">
        <v>3625</v>
      </c>
      <c r="B2385" t="s">
        <v>3626</v>
      </c>
      <c r="C2385" t="s">
        <v>10929</v>
      </c>
    </row>
    <row r="2386" spans="1:3" x14ac:dyDescent="0.35">
      <c r="A2386" t="s">
        <v>3629</v>
      </c>
      <c r="B2386" t="s">
        <v>9809</v>
      </c>
      <c r="C2386" t="s">
        <v>10929</v>
      </c>
    </row>
    <row r="2387" spans="1:3" x14ac:dyDescent="0.35">
      <c r="A2387" t="s">
        <v>3641</v>
      </c>
      <c r="B2387" t="s">
        <v>9810</v>
      </c>
      <c r="C2387" t="s">
        <v>10929</v>
      </c>
    </row>
    <row r="2388" spans="1:3" x14ac:dyDescent="0.35">
      <c r="A2388" t="s">
        <v>3651</v>
      </c>
      <c r="B2388" t="s">
        <v>9811</v>
      </c>
      <c r="C2388" t="s">
        <v>10929</v>
      </c>
    </row>
    <row r="2389" spans="1:3" x14ac:dyDescent="0.35">
      <c r="A2389" t="s">
        <v>3655</v>
      </c>
      <c r="B2389" t="s">
        <v>9812</v>
      </c>
      <c r="C2389" t="s">
        <v>10929</v>
      </c>
    </row>
    <row r="2390" spans="1:3" x14ac:dyDescent="0.35">
      <c r="A2390" t="s">
        <v>3657</v>
      </c>
      <c r="B2390" t="s">
        <v>9813</v>
      </c>
      <c r="C2390" t="s">
        <v>10929</v>
      </c>
    </row>
    <row r="2391" spans="1:3" x14ac:dyDescent="0.35">
      <c r="A2391" t="s">
        <v>3665</v>
      </c>
      <c r="B2391" t="s">
        <v>3666</v>
      </c>
      <c r="C2391" t="s">
        <v>10929</v>
      </c>
    </row>
    <row r="2392" spans="1:3" x14ac:dyDescent="0.35">
      <c r="A2392" t="s">
        <v>3673</v>
      </c>
      <c r="B2392" t="s">
        <v>3674</v>
      </c>
      <c r="C2392" t="s">
        <v>10929</v>
      </c>
    </row>
    <row r="2393" spans="1:3" x14ac:dyDescent="0.35">
      <c r="A2393" t="s">
        <v>3677</v>
      </c>
      <c r="B2393" t="s">
        <v>9814</v>
      </c>
      <c r="C2393" t="s">
        <v>10929</v>
      </c>
    </row>
    <row r="2394" spans="1:3" x14ac:dyDescent="0.35">
      <c r="A2394" t="s">
        <v>3679</v>
      </c>
      <c r="B2394" t="s">
        <v>9815</v>
      </c>
      <c r="C2394" t="s">
        <v>10929</v>
      </c>
    </row>
    <row r="2395" spans="1:3" x14ac:dyDescent="0.35">
      <c r="A2395" t="s">
        <v>3697</v>
      </c>
      <c r="B2395" t="s">
        <v>9816</v>
      </c>
      <c r="C2395" t="s">
        <v>10929</v>
      </c>
    </row>
    <row r="2396" spans="1:3" x14ac:dyDescent="0.35">
      <c r="A2396" t="s">
        <v>3701</v>
      </c>
      <c r="B2396" t="s">
        <v>9817</v>
      </c>
      <c r="C2396" t="s">
        <v>10929</v>
      </c>
    </row>
    <row r="2397" spans="1:3" x14ac:dyDescent="0.35">
      <c r="A2397" t="s">
        <v>3705</v>
      </c>
      <c r="B2397" t="s">
        <v>9818</v>
      </c>
      <c r="C2397" t="s">
        <v>10929</v>
      </c>
    </row>
    <row r="2398" spans="1:3" x14ac:dyDescent="0.35">
      <c r="A2398" t="s">
        <v>3709</v>
      </c>
      <c r="B2398" t="s">
        <v>9819</v>
      </c>
      <c r="C2398" t="s">
        <v>10929</v>
      </c>
    </row>
    <row r="2399" spans="1:3" x14ac:dyDescent="0.35">
      <c r="A2399" t="s">
        <v>3711</v>
      </c>
      <c r="B2399" t="s">
        <v>9820</v>
      </c>
      <c r="C2399" t="s">
        <v>10929</v>
      </c>
    </row>
    <row r="2400" spans="1:3" x14ac:dyDescent="0.35">
      <c r="A2400" t="s">
        <v>3713</v>
      </c>
      <c r="B2400" t="s">
        <v>9821</v>
      </c>
      <c r="C2400" t="s">
        <v>10929</v>
      </c>
    </row>
    <row r="2401" spans="1:3" x14ac:dyDescent="0.35">
      <c r="A2401" t="s">
        <v>3721</v>
      </c>
      <c r="B2401" t="s">
        <v>9822</v>
      </c>
      <c r="C2401" t="s">
        <v>10929</v>
      </c>
    </row>
    <row r="2402" spans="1:3" x14ac:dyDescent="0.35">
      <c r="A2402" t="s">
        <v>3723</v>
      </c>
      <c r="B2402" t="s">
        <v>9823</v>
      </c>
      <c r="C2402" t="s">
        <v>10929</v>
      </c>
    </row>
    <row r="2403" spans="1:3" x14ac:dyDescent="0.35">
      <c r="A2403" t="s">
        <v>3725</v>
      </c>
      <c r="B2403" t="s">
        <v>3726</v>
      </c>
      <c r="C2403" t="s">
        <v>10929</v>
      </c>
    </row>
    <row r="2404" spans="1:3" x14ac:dyDescent="0.35">
      <c r="A2404" t="s">
        <v>3725</v>
      </c>
      <c r="B2404" t="s">
        <v>9824</v>
      </c>
      <c r="C2404" t="s">
        <v>10929</v>
      </c>
    </row>
    <row r="2405" spans="1:3" x14ac:dyDescent="0.35">
      <c r="A2405" t="s">
        <v>3727</v>
      </c>
      <c r="B2405" t="s">
        <v>9825</v>
      </c>
      <c r="C2405" t="s">
        <v>10929</v>
      </c>
    </row>
    <row r="2406" spans="1:3" x14ac:dyDescent="0.35">
      <c r="A2406" t="s">
        <v>3729</v>
      </c>
      <c r="B2406" t="s">
        <v>9826</v>
      </c>
      <c r="C2406" t="s">
        <v>10929</v>
      </c>
    </row>
    <row r="2407" spans="1:3" x14ac:dyDescent="0.35">
      <c r="A2407" t="s">
        <v>3733</v>
      </c>
      <c r="B2407" t="s">
        <v>9827</v>
      </c>
      <c r="C2407" t="s">
        <v>10929</v>
      </c>
    </row>
    <row r="2408" spans="1:3" x14ac:dyDescent="0.35">
      <c r="A2408" t="s">
        <v>3735</v>
      </c>
      <c r="B2408" t="s">
        <v>9828</v>
      </c>
      <c r="C2408" t="s">
        <v>10929</v>
      </c>
    </row>
    <row r="2409" spans="1:3" x14ac:dyDescent="0.35">
      <c r="A2409" t="s">
        <v>3743</v>
      </c>
      <c r="B2409" t="s">
        <v>9829</v>
      </c>
      <c r="C2409" t="s">
        <v>10929</v>
      </c>
    </row>
    <row r="2410" spans="1:3" x14ac:dyDescent="0.35">
      <c r="A2410" t="s">
        <v>3745</v>
      </c>
      <c r="B2410" t="s">
        <v>3746</v>
      </c>
      <c r="C2410" t="s">
        <v>10929</v>
      </c>
    </row>
    <row r="2411" spans="1:3" x14ac:dyDescent="0.35">
      <c r="A2411" t="s">
        <v>3747</v>
      </c>
      <c r="B2411" t="s">
        <v>9830</v>
      </c>
      <c r="C2411" t="s">
        <v>10929</v>
      </c>
    </row>
    <row r="2412" spans="1:3" x14ac:dyDescent="0.35">
      <c r="A2412" t="s">
        <v>3749</v>
      </c>
      <c r="B2412" t="s">
        <v>9831</v>
      </c>
      <c r="C2412" t="s">
        <v>10929</v>
      </c>
    </row>
    <row r="2413" spans="1:3" x14ac:dyDescent="0.35">
      <c r="A2413" t="s">
        <v>3749</v>
      </c>
      <c r="B2413" t="s">
        <v>9832</v>
      </c>
      <c r="C2413" t="s">
        <v>10929</v>
      </c>
    </row>
    <row r="2414" spans="1:3" x14ac:dyDescent="0.35">
      <c r="A2414" t="s">
        <v>3751</v>
      </c>
      <c r="B2414" t="s">
        <v>3752</v>
      </c>
      <c r="C2414" t="s">
        <v>10929</v>
      </c>
    </row>
    <row r="2415" spans="1:3" x14ac:dyDescent="0.35">
      <c r="A2415" t="s">
        <v>3753</v>
      </c>
      <c r="B2415" t="s">
        <v>3754</v>
      </c>
      <c r="C2415" t="s">
        <v>10929</v>
      </c>
    </row>
    <row r="2416" spans="1:3" x14ac:dyDescent="0.35">
      <c r="A2416" t="s">
        <v>3755</v>
      </c>
      <c r="B2416" t="s">
        <v>9833</v>
      </c>
      <c r="C2416" t="s">
        <v>10929</v>
      </c>
    </row>
    <row r="2417" spans="1:3" x14ac:dyDescent="0.35">
      <c r="A2417" t="s">
        <v>3757</v>
      </c>
      <c r="B2417" t="s">
        <v>9834</v>
      </c>
      <c r="C2417" t="s">
        <v>10929</v>
      </c>
    </row>
    <row r="2418" spans="1:3" x14ac:dyDescent="0.35">
      <c r="A2418" t="s">
        <v>3759</v>
      </c>
      <c r="B2418" t="s">
        <v>9835</v>
      </c>
      <c r="C2418" t="s">
        <v>10929</v>
      </c>
    </row>
    <row r="2419" spans="1:3" x14ac:dyDescent="0.35">
      <c r="A2419" t="s">
        <v>3761</v>
      </c>
      <c r="B2419" t="s">
        <v>3762</v>
      </c>
      <c r="C2419" t="s">
        <v>10929</v>
      </c>
    </row>
    <row r="2420" spans="1:3" x14ac:dyDescent="0.35">
      <c r="A2420" t="s">
        <v>9836</v>
      </c>
      <c r="B2420" t="s">
        <v>9837</v>
      </c>
      <c r="C2420" t="s">
        <v>10929</v>
      </c>
    </row>
    <row r="2421" spans="1:3" x14ac:dyDescent="0.35">
      <c r="A2421" t="s">
        <v>3763</v>
      </c>
      <c r="B2421" t="s">
        <v>3764</v>
      </c>
      <c r="C2421" t="s">
        <v>10929</v>
      </c>
    </row>
    <row r="2422" spans="1:3" x14ac:dyDescent="0.35">
      <c r="A2422" t="s">
        <v>3765</v>
      </c>
      <c r="B2422" t="s">
        <v>3766</v>
      </c>
      <c r="C2422" t="s">
        <v>10929</v>
      </c>
    </row>
    <row r="2423" spans="1:3" x14ac:dyDescent="0.35">
      <c r="A2423" t="s">
        <v>3767</v>
      </c>
      <c r="B2423" t="s">
        <v>3768</v>
      </c>
      <c r="C2423" t="s">
        <v>10929</v>
      </c>
    </row>
    <row r="2424" spans="1:3" x14ac:dyDescent="0.35">
      <c r="A2424" t="s">
        <v>9838</v>
      </c>
      <c r="B2424" t="s">
        <v>9839</v>
      </c>
      <c r="C2424" t="s">
        <v>10929</v>
      </c>
    </row>
    <row r="2425" spans="1:3" x14ac:dyDescent="0.35">
      <c r="A2425" t="s">
        <v>3769</v>
      </c>
      <c r="B2425" t="s">
        <v>9840</v>
      </c>
      <c r="C2425" t="s">
        <v>10929</v>
      </c>
    </row>
    <row r="2426" spans="1:3" x14ac:dyDescent="0.35">
      <c r="A2426" t="s">
        <v>3771</v>
      </c>
      <c r="B2426" t="s">
        <v>9841</v>
      </c>
      <c r="C2426" t="s">
        <v>10929</v>
      </c>
    </row>
    <row r="2427" spans="1:3" x14ac:dyDescent="0.35">
      <c r="A2427" t="s">
        <v>3775</v>
      </c>
      <c r="B2427" t="s">
        <v>9842</v>
      </c>
      <c r="C2427" t="s">
        <v>10929</v>
      </c>
    </row>
    <row r="2428" spans="1:3" x14ac:dyDescent="0.35">
      <c r="A2428" t="s">
        <v>3779</v>
      </c>
      <c r="B2428" t="s">
        <v>9843</v>
      </c>
      <c r="C2428" t="s">
        <v>10929</v>
      </c>
    </row>
    <row r="2429" spans="1:3" x14ac:dyDescent="0.35">
      <c r="A2429" t="s">
        <v>3783</v>
      </c>
      <c r="B2429" t="s">
        <v>1800</v>
      </c>
      <c r="C2429" t="s">
        <v>10929</v>
      </c>
    </row>
    <row r="2430" spans="1:3" x14ac:dyDescent="0.35">
      <c r="A2430" t="s">
        <v>3784</v>
      </c>
      <c r="B2430" t="s">
        <v>3785</v>
      </c>
      <c r="C2430" t="s">
        <v>10929</v>
      </c>
    </row>
    <row r="2431" spans="1:3" x14ac:dyDescent="0.35">
      <c r="A2431" t="s">
        <v>3786</v>
      </c>
      <c r="B2431" t="s">
        <v>9844</v>
      </c>
      <c r="C2431" t="s">
        <v>10929</v>
      </c>
    </row>
    <row r="2432" spans="1:3" x14ac:dyDescent="0.35">
      <c r="A2432" t="s">
        <v>3788</v>
      </c>
      <c r="B2432" t="s">
        <v>3789</v>
      </c>
      <c r="C2432" t="s">
        <v>10929</v>
      </c>
    </row>
    <row r="2433" spans="1:3" x14ac:dyDescent="0.35">
      <c r="A2433" t="s">
        <v>3790</v>
      </c>
      <c r="B2433" t="s">
        <v>9845</v>
      </c>
      <c r="C2433" t="s">
        <v>10929</v>
      </c>
    </row>
    <row r="2434" spans="1:3" x14ac:dyDescent="0.35">
      <c r="A2434" t="s">
        <v>3792</v>
      </c>
      <c r="B2434" t="s">
        <v>9846</v>
      </c>
      <c r="C2434" t="s">
        <v>10929</v>
      </c>
    </row>
    <row r="2435" spans="1:3" x14ac:dyDescent="0.35">
      <c r="A2435" t="s">
        <v>3796</v>
      </c>
      <c r="B2435" t="s">
        <v>9847</v>
      </c>
      <c r="C2435" t="s">
        <v>10929</v>
      </c>
    </row>
    <row r="2436" spans="1:3" x14ac:dyDescent="0.35">
      <c r="A2436" t="s">
        <v>3804</v>
      </c>
      <c r="B2436" t="s">
        <v>3805</v>
      </c>
      <c r="C2436" t="s">
        <v>10929</v>
      </c>
    </row>
    <row r="2437" spans="1:3" x14ac:dyDescent="0.35">
      <c r="A2437" t="s">
        <v>3808</v>
      </c>
      <c r="B2437" t="s">
        <v>3809</v>
      </c>
      <c r="C2437" t="s">
        <v>10929</v>
      </c>
    </row>
    <row r="2438" spans="1:3" x14ac:dyDescent="0.35">
      <c r="A2438" t="s">
        <v>3810</v>
      </c>
      <c r="B2438" t="s">
        <v>3811</v>
      </c>
      <c r="C2438" t="s">
        <v>10929</v>
      </c>
    </row>
    <row r="2439" spans="1:3" x14ac:dyDescent="0.35">
      <c r="A2439" t="s">
        <v>3814</v>
      </c>
      <c r="B2439" t="s">
        <v>3815</v>
      </c>
      <c r="C2439" t="s">
        <v>10929</v>
      </c>
    </row>
    <row r="2440" spans="1:3" x14ac:dyDescent="0.35">
      <c r="A2440" t="s">
        <v>3816</v>
      </c>
      <c r="B2440" t="s">
        <v>3817</v>
      </c>
      <c r="C2440" t="s">
        <v>10929</v>
      </c>
    </row>
    <row r="2441" spans="1:3" x14ac:dyDescent="0.35">
      <c r="A2441" t="s">
        <v>3818</v>
      </c>
      <c r="B2441" t="s">
        <v>9848</v>
      </c>
      <c r="C2441" t="s">
        <v>10929</v>
      </c>
    </row>
    <row r="2442" spans="1:3" x14ac:dyDescent="0.35">
      <c r="A2442" t="s">
        <v>3820</v>
      </c>
      <c r="B2442" t="s">
        <v>9849</v>
      </c>
      <c r="C2442" t="s">
        <v>10929</v>
      </c>
    </row>
    <row r="2443" spans="1:3" x14ac:dyDescent="0.35">
      <c r="A2443" t="s">
        <v>3822</v>
      </c>
      <c r="B2443" t="s">
        <v>3823</v>
      </c>
      <c r="C2443" t="s">
        <v>10929</v>
      </c>
    </row>
    <row r="2444" spans="1:3" x14ac:dyDescent="0.35">
      <c r="A2444" t="s">
        <v>3826</v>
      </c>
      <c r="B2444" t="s">
        <v>9850</v>
      </c>
      <c r="C2444" t="s">
        <v>10929</v>
      </c>
    </row>
    <row r="2445" spans="1:3" x14ac:dyDescent="0.35">
      <c r="A2445" t="s">
        <v>3832</v>
      </c>
      <c r="B2445" t="s">
        <v>9851</v>
      </c>
      <c r="C2445" t="s">
        <v>10929</v>
      </c>
    </row>
    <row r="2446" spans="1:3" x14ac:dyDescent="0.35">
      <c r="A2446" t="s">
        <v>3838</v>
      </c>
      <c r="B2446" t="s">
        <v>9852</v>
      </c>
      <c r="C2446" t="s">
        <v>10929</v>
      </c>
    </row>
    <row r="2447" spans="1:3" x14ac:dyDescent="0.35">
      <c r="A2447" t="s">
        <v>3840</v>
      </c>
      <c r="B2447" t="s">
        <v>9853</v>
      </c>
      <c r="C2447" t="s">
        <v>10929</v>
      </c>
    </row>
    <row r="2448" spans="1:3" x14ac:dyDescent="0.35">
      <c r="A2448" t="s">
        <v>3842</v>
      </c>
      <c r="B2448" t="s">
        <v>9854</v>
      </c>
      <c r="C2448" t="s">
        <v>10929</v>
      </c>
    </row>
    <row r="2449" spans="1:3" x14ac:dyDescent="0.35">
      <c r="A2449" t="s">
        <v>3844</v>
      </c>
      <c r="B2449" t="s">
        <v>3845</v>
      </c>
      <c r="C2449" t="s">
        <v>10929</v>
      </c>
    </row>
    <row r="2450" spans="1:3" x14ac:dyDescent="0.35">
      <c r="A2450" t="s">
        <v>3846</v>
      </c>
      <c r="B2450" t="s">
        <v>3847</v>
      </c>
      <c r="C2450" t="s">
        <v>10929</v>
      </c>
    </row>
    <row r="2451" spans="1:3" x14ac:dyDescent="0.35">
      <c r="A2451" t="s">
        <v>3848</v>
      </c>
      <c r="B2451" t="s">
        <v>9855</v>
      </c>
      <c r="C2451" t="s">
        <v>10929</v>
      </c>
    </row>
    <row r="2452" spans="1:3" x14ac:dyDescent="0.35">
      <c r="A2452" t="s">
        <v>3850</v>
      </c>
      <c r="B2452" t="s">
        <v>3851</v>
      </c>
      <c r="C2452" t="s">
        <v>10929</v>
      </c>
    </row>
    <row r="2453" spans="1:3" x14ac:dyDescent="0.35">
      <c r="A2453" t="s">
        <v>3852</v>
      </c>
      <c r="B2453" t="s">
        <v>9856</v>
      </c>
      <c r="C2453" t="s">
        <v>10929</v>
      </c>
    </row>
    <row r="2454" spans="1:3" x14ac:dyDescent="0.35">
      <c r="A2454" t="s">
        <v>3856</v>
      </c>
      <c r="B2454" t="s">
        <v>9857</v>
      </c>
      <c r="C2454" t="s">
        <v>10929</v>
      </c>
    </row>
    <row r="2455" spans="1:3" x14ac:dyDescent="0.35">
      <c r="A2455" t="s">
        <v>3858</v>
      </c>
      <c r="B2455" t="s">
        <v>3859</v>
      </c>
      <c r="C2455" t="s">
        <v>10929</v>
      </c>
    </row>
    <row r="2456" spans="1:3" x14ac:dyDescent="0.35">
      <c r="A2456" t="s">
        <v>3862</v>
      </c>
      <c r="B2456" t="s">
        <v>3863</v>
      </c>
      <c r="C2456" t="s">
        <v>10929</v>
      </c>
    </row>
    <row r="2457" spans="1:3" x14ac:dyDescent="0.35">
      <c r="A2457" t="s">
        <v>3864</v>
      </c>
      <c r="B2457" t="s">
        <v>9858</v>
      </c>
      <c r="C2457" t="s">
        <v>10929</v>
      </c>
    </row>
    <row r="2458" spans="1:3" x14ac:dyDescent="0.35">
      <c r="A2458" t="s">
        <v>3866</v>
      </c>
      <c r="B2458" t="s">
        <v>3867</v>
      </c>
      <c r="C2458" t="s">
        <v>10929</v>
      </c>
    </row>
    <row r="2459" spans="1:3" x14ac:dyDescent="0.35">
      <c r="A2459" t="s">
        <v>3870</v>
      </c>
      <c r="B2459" t="s">
        <v>9859</v>
      </c>
      <c r="C2459" t="s">
        <v>10929</v>
      </c>
    </row>
    <row r="2460" spans="1:3" x14ac:dyDescent="0.35">
      <c r="A2460" t="s">
        <v>3872</v>
      </c>
      <c r="B2460" t="s">
        <v>9860</v>
      </c>
      <c r="C2460" t="s">
        <v>10929</v>
      </c>
    </row>
    <row r="2461" spans="1:3" x14ac:dyDescent="0.35">
      <c r="A2461" t="s">
        <v>3874</v>
      </c>
      <c r="B2461" t="s">
        <v>9861</v>
      </c>
      <c r="C2461" t="s">
        <v>10929</v>
      </c>
    </row>
    <row r="2462" spans="1:3" x14ac:dyDescent="0.35">
      <c r="A2462" t="s">
        <v>3876</v>
      </c>
      <c r="B2462" t="s">
        <v>9862</v>
      </c>
      <c r="C2462" t="s">
        <v>10929</v>
      </c>
    </row>
    <row r="2463" spans="1:3" x14ac:dyDescent="0.35">
      <c r="A2463" t="s">
        <v>9863</v>
      </c>
      <c r="B2463" t="s">
        <v>9864</v>
      </c>
      <c r="C2463" t="s">
        <v>10929</v>
      </c>
    </row>
    <row r="2464" spans="1:3" x14ac:dyDescent="0.35">
      <c r="A2464" t="s">
        <v>3884</v>
      </c>
      <c r="B2464" t="s">
        <v>9865</v>
      </c>
      <c r="C2464" t="s">
        <v>10929</v>
      </c>
    </row>
    <row r="2465" spans="1:3" x14ac:dyDescent="0.35">
      <c r="A2465" t="s">
        <v>3890</v>
      </c>
      <c r="B2465" t="s">
        <v>3891</v>
      </c>
      <c r="C2465" t="s">
        <v>10929</v>
      </c>
    </row>
    <row r="2466" spans="1:3" x14ac:dyDescent="0.35">
      <c r="A2466" t="s">
        <v>3892</v>
      </c>
      <c r="B2466" t="s">
        <v>3893</v>
      </c>
      <c r="C2466" t="s">
        <v>10929</v>
      </c>
    </row>
    <row r="2467" spans="1:3" x14ac:dyDescent="0.35">
      <c r="A2467" t="s">
        <v>3898</v>
      </c>
      <c r="B2467" t="s">
        <v>3899</v>
      </c>
      <c r="C2467" t="s">
        <v>10929</v>
      </c>
    </row>
    <row r="2468" spans="1:3" x14ac:dyDescent="0.35">
      <c r="A2468" t="s">
        <v>3900</v>
      </c>
      <c r="B2468" t="s">
        <v>3901</v>
      </c>
      <c r="C2468" t="s">
        <v>10929</v>
      </c>
    </row>
    <row r="2469" spans="1:3" x14ac:dyDescent="0.35">
      <c r="A2469" t="s">
        <v>3904</v>
      </c>
      <c r="B2469" t="s">
        <v>3905</v>
      </c>
      <c r="C2469" t="s">
        <v>10929</v>
      </c>
    </row>
    <row r="2470" spans="1:3" x14ac:dyDescent="0.35">
      <c r="A2470" t="s">
        <v>3908</v>
      </c>
      <c r="B2470" t="s">
        <v>3909</v>
      </c>
      <c r="C2470" t="s">
        <v>10929</v>
      </c>
    </row>
    <row r="2471" spans="1:3" x14ac:dyDescent="0.35">
      <c r="A2471" t="s">
        <v>3914</v>
      </c>
      <c r="B2471" t="s">
        <v>3915</v>
      </c>
      <c r="C2471" t="s">
        <v>10929</v>
      </c>
    </row>
    <row r="2472" spans="1:3" x14ac:dyDescent="0.35">
      <c r="A2472" t="s">
        <v>3920</v>
      </c>
      <c r="B2472" t="s">
        <v>9866</v>
      </c>
      <c r="C2472" t="s">
        <v>10929</v>
      </c>
    </row>
    <row r="2473" spans="1:3" x14ac:dyDescent="0.35">
      <c r="A2473" t="s">
        <v>3922</v>
      </c>
      <c r="B2473" t="s">
        <v>9867</v>
      </c>
      <c r="C2473" t="s">
        <v>10929</v>
      </c>
    </row>
    <row r="2474" spans="1:3" x14ac:dyDescent="0.35">
      <c r="A2474" t="s">
        <v>3926</v>
      </c>
      <c r="B2474" t="s">
        <v>3927</v>
      </c>
      <c r="C2474" t="s">
        <v>10929</v>
      </c>
    </row>
    <row r="2475" spans="1:3" x14ac:dyDescent="0.35">
      <c r="A2475" t="s">
        <v>3928</v>
      </c>
      <c r="B2475" t="s">
        <v>9868</v>
      </c>
      <c r="C2475" t="s">
        <v>10929</v>
      </c>
    </row>
    <row r="2476" spans="1:3" x14ac:dyDescent="0.35">
      <c r="A2476" t="s">
        <v>3930</v>
      </c>
      <c r="B2476" t="s">
        <v>9869</v>
      </c>
      <c r="C2476" t="s">
        <v>10929</v>
      </c>
    </row>
    <row r="2477" spans="1:3" x14ac:dyDescent="0.35">
      <c r="A2477" t="s">
        <v>3932</v>
      </c>
      <c r="B2477" t="s">
        <v>3933</v>
      </c>
      <c r="C2477" t="s">
        <v>10929</v>
      </c>
    </row>
    <row r="2478" spans="1:3" x14ac:dyDescent="0.35">
      <c r="A2478" t="s">
        <v>3934</v>
      </c>
      <c r="B2478" t="s">
        <v>3935</v>
      </c>
      <c r="C2478" t="s">
        <v>10929</v>
      </c>
    </row>
    <row r="2479" spans="1:3" x14ac:dyDescent="0.35">
      <c r="A2479" t="s">
        <v>3936</v>
      </c>
      <c r="B2479" t="s">
        <v>3937</v>
      </c>
      <c r="C2479" t="s">
        <v>10929</v>
      </c>
    </row>
    <row r="2480" spans="1:3" x14ac:dyDescent="0.35">
      <c r="A2480" t="s">
        <v>3940</v>
      </c>
      <c r="B2480" t="s">
        <v>3941</v>
      </c>
      <c r="C2480" t="s">
        <v>10929</v>
      </c>
    </row>
    <row r="2481" spans="1:3" x14ac:dyDescent="0.35">
      <c r="A2481" t="s">
        <v>3942</v>
      </c>
      <c r="B2481" t="s">
        <v>9870</v>
      </c>
      <c r="C2481" t="s">
        <v>10929</v>
      </c>
    </row>
    <row r="2482" spans="1:3" x14ac:dyDescent="0.35">
      <c r="A2482" t="s">
        <v>3946</v>
      </c>
      <c r="B2482" t="s">
        <v>3947</v>
      </c>
      <c r="C2482" t="s">
        <v>10929</v>
      </c>
    </row>
    <row r="2483" spans="1:3" x14ac:dyDescent="0.35">
      <c r="A2483" t="s">
        <v>3950</v>
      </c>
      <c r="B2483" t="s">
        <v>9871</v>
      </c>
      <c r="C2483" t="s">
        <v>10929</v>
      </c>
    </row>
    <row r="2484" spans="1:3" x14ac:dyDescent="0.35">
      <c r="A2484" t="s">
        <v>3952</v>
      </c>
      <c r="B2484" t="s">
        <v>3953</v>
      </c>
      <c r="C2484" t="s">
        <v>10929</v>
      </c>
    </row>
    <row r="2485" spans="1:3" x14ac:dyDescent="0.35">
      <c r="A2485" t="s">
        <v>3970</v>
      </c>
      <c r="B2485" t="s">
        <v>3971</v>
      </c>
      <c r="C2485" t="s">
        <v>10929</v>
      </c>
    </row>
    <row r="2486" spans="1:3" x14ac:dyDescent="0.35">
      <c r="A2486" t="s">
        <v>3972</v>
      </c>
      <c r="B2486" t="s">
        <v>3973</v>
      </c>
      <c r="C2486" t="s">
        <v>10929</v>
      </c>
    </row>
    <row r="2487" spans="1:3" x14ac:dyDescent="0.35">
      <c r="A2487" t="s">
        <v>3974</v>
      </c>
      <c r="B2487" t="s">
        <v>3975</v>
      </c>
      <c r="C2487" t="s">
        <v>10929</v>
      </c>
    </row>
    <row r="2488" spans="1:3" x14ac:dyDescent="0.35">
      <c r="A2488" t="s">
        <v>3978</v>
      </c>
      <c r="B2488" t="s">
        <v>3979</v>
      </c>
      <c r="C2488" t="s">
        <v>10929</v>
      </c>
    </row>
    <row r="2489" spans="1:3" x14ac:dyDescent="0.35">
      <c r="A2489" t="s">
        <v>3978</v>
      </c>
      <c r="B2489" t="s">
        <v>9872</v>
      </c>
      <c r="C2489" t="s">
        <v>10929</v>
      </c>
    </row>
    <row r="2490" spans="1:3" x14ac:dyDescent="0.35">
      <c r="A2490" t="s">
        <v>3980</v>
      </c>
      <c r="B2490" t="s">
        <v>3981</v>
      </c>
      <c r="C2490" t="s">
        <v>10929</v>
      </c>
    </row>
    <row r="2491" spans="1:3" x14ac:dyDescent="0.35">
      <c r="A2491" t="s">
        <v>3982</v>
      </c>
      <c r="B2491" t="s">
        <v>3983</v>
      </c>
      <c r="C2491" t="s">
        <v>10929</v>
      </c>
    </row>
    <row r="2492" spans="1:3" x14ac:dyDescent="0.35">
      <c r="A2492" t="s">
        <v>3984</v>
      </c>
      <c r="B2492" t="s">
        <v>3985</v>
      </c>
      <c r="C2492" t="s">
        <v>10929</v>
      </c>
    </row>
    <row r="2493" spans="1:3" x14ac:dyDescent="0.35">
      <c r="A2493" t="s">
        <v>3988</v>
      </c>
      <c r="B2493" t="s">
        <v>9873</v>
      </c>
      <c r="C2493" t="s">
        <v>10929</v>
      </c>
    </row>
    <row r="2494" spans="1:3" x14ac:dyDescent="0.35">
      <c r="A2494" t="s">
        <v>3990</v>
      </c>
      <c r="B2494" t="s">
        <v>3991</v>
      </c>
      <c r="C2494" t="s">
        <v>10929</v>
      </c>
    </row>
    <row r="2495" spans="1:3" x14ac:dyDescent="0.35">
      <c r="A2495" t="s">
        <v>3992</v>
      </c>
      <c r="B2495" t="s">
        <v>3993</v>
      </c>
      <c r="C2495" t="s">
        <v>10929</v>
      </c>
    </row>
    <row r="2496" spans="1:3" x14ac:dyDescent="0.35">
      <c r="A2496" t="s">
        <v>3994</v>
      </c>
      <c r="B2496" t="s">
        <v>3995</v>
      </c>
      <c r="C2496" t="s">
        <v>10929</v>
      </c>
    </row>
    <row r="2497" spans="1:3" x14ac:dyDescent="0.35">
      <c r="A2497" t="s">
        <v>3996</v>
      </c>
      <c r="B2497" t="s">
        <v>3997</v>
      </c>
      <c r="C2497" t="s">
        <v>10929</v>
      </c>
    </row>
    <row r="2498" spans="1:3" x14ac:dyDescent="0.35">
      <c r="A2498" t="s">
        <v>4000</v>
      </c>
      <c r="B2498" t="s">
        <v>9874</v>
      </c>
      <c r="C2498" t="s">
        <v>10929</v>
      </c>
    </row>
    <row r="2499" spans="1:3" x14ac:dyDescent="0.35">
      <c r="A2499" t="s">
        <v>4006</v>
      </c>
      <c r="B2499" t="s">
        <v>9875</v>
      </c>
      <c r="C2499" t="s">
        <v>10929</v>
      </c>
    </row>
    <row r="2500" spans="1:3" x14ac:dyDescent="0.35">
      <c r="A2500" t="s">
        <v>4010</v>
      </c>
      <c r="B2500" t="s">
        <v>9876</v>
      </c>
      <c r="C2500" t="s">
        <v>10929</v>
      </c>
    </row>
    <row r="2501" spans="1:3" x14ac:dyDescent="0.35">
      <c r="A2501" t="s">
        <v>4016</v>
      </c>
      <c r="B2501" t="s">
        <v>4017</v>
      </c>
      <c r="C2501" t="s">
        <v>10929</v>
      </c>
    </row>
    <row r="2502" spans="1:3" x14ac:dyDescent="0.35">
      <c r="A2502" t="s">
        <v>4016</v>
      </c>
      <c r="B2502" t="s">
        <v>4017</v>
      </c>
      <c r="C2502" t="s">
        <v>10929</v>
      </c>
    </row>
    <row r="2503" spans="1:3" x14ac:dyDescent="0.35">
      <c r="A2503" t="s">
        <v>4020</v>
      </c>
      <c r="B2503" t="s">
        <v>4021</v>
      </c>
      <c r="C2503" t="s">
        <v>10929</v>
      </c>
    </row>
    <row r="2504" spans="1:3" x14ac:dyDescent="0.35">
      <c r="A2504" t="s">
        <v>4024</v>
      </c>
      <c r="B2504" t="s">
        <v>4025</v>
      </c>
      <c r="C2504" t="s">
        <v>10929</v>
      </c>
    </row>
    <row r="2505" spans="1:3" x14ac:dyDescent="0.35">
      <c r="A2505" t="s">
        <v>4024</v>
      </c>
      <c r="C2505" t="s">
        <v>10929</v>
      </c>
    </row>
    <row r="2506" spans="1:3" x14ac:dyDescent="0.35">
      <c r="A2506" t="s">
        <v>4030</v>
      </c>
      <c r="B2506" t="s">
        <v>4031</v>
      </c>
      <c r="C2506" t="s">
        <v>10929</v>
      </c>
    </row>
    <row r="2507" spans="1:3" x14ac:dyDescent="0.35">
      <c r="A2507" t="s">
        <v>4034</v>
      </c>
      <c r="B2507" t="s">
        <v>9877</v>
      </c>
      <c r="C2507" t="s">
        <v>10929</v>
      </c>
    </row>
    <row r="2508" spans="1:3" x14ac:dyDescent="0.35">
      <c r="A2508" t="s">
        <v>4036</v>
      </c>
      <c r="B2508" t="s">
        <v>9878</v>
      </c>
      <c r="C2508" t="s">
        <v>10929</v>
      </c>
    </row>
    <row r="2509" spans="1:3" x14ac:dyDescent="0.35">
      <c r="A2509" t="s">
        <v>4042</v>
      </c>
      <c r="B2509" t="s">
        <v>9879</v>
      </c>
      <c r="C2509" t="s">
        <v>10929</v>
      </c>
    </row>
    <row r="2510" spans="1:3" x14ac:dyDescent="0.35">
      <c r="A2510" t="s">
        <v>4046</v>
      </c>
      <c r="B2510" t="s">
        <v>9880</v>
      </c>
      <c r="C2510" t="s">
        <v>10929</v>
      </c>
    </row>
    <row r="2511" spans="1:3" x14ac:dyDescent="0.35">
      <c r="A2511" t="s">
        <v>4046</v>
      </c>
      <c r="B2511" t="s">
        <v>4047</v>
      </c>
      <c r="C2511" t="s">
        <v>10929</v>
      </c>
    </row>
    <row r="2512" spans="1:3" x14ac:dyDescent="0.35">
      <c r="A2512" t="s">
        <v>4048</v>
      </c>
      <c r="B2512" t="s">
        <v>9881</v>
      </c>
      <c r="C2512" t="s">
        <v>10929</v>
      </c>
    </row>
    <row r="2513" spans="1:3" x14ac:dyDescent="0.35">
      <c r="A2513" t="s">
        <v>4050</v>
      </c>
      <c r="B2513" t="s">
        <v>4051</v>
      </c>
      <c r="C2513" t="s">
        <v>10929</v>
      </c>
    </row>
    <row r="2514" spans="1:3" x14ac:dyDescent="0.35">
      <c r="A2514" t="s">
        <v>4052</v>
      </c>
      <c r="B2514" t="s">
        <v>9882</v>
      </c>
      <c r="C2514" t="s">
        <v>10929</v>
      </c>
    </row>
    <row r="2515" spans="1:3" x14ac:dyDescent="0.35">
      <c r="A2515" t="s">
        <v>4058</v>
      </c>
      <c r="B2515" t="s">
        <v>9883</v>
      </c>
      <c r="C2515" t="s">
        <v>10929</v>
      </c>
    </row>
    <row r="2516" spans="1:3" x14ac:dyDescent="0.35">
      <c r="A2516" t="s">
        <v>4062</v>
      </c>
      <c r="B2516" t="s">
        <v>4063</v>
      </c>
      <c r="C2516" t="s">
        <v>10929</v>
      </c>
    </row>
    <row r="2517" spans="1:3" x14ac:dyDescent="0.35">
      <c r="A2517" t="s">
        <v>4064</v>
      </c>
      <c r="B2517" t="s">
        <v>4065</v>
      </c>
      <c r="C2517" t="s">
        <v>10929</v>
      </c>
    </row>
    <row r="2518" spans="1:3" x14ac:dyDescent="0.35">
      <c r="A2518" t="s">
        <v>4066</v>
      </c>
      <c r="B2518" t="s">
        <v>9884</v>
      </c>
      <c r="C2518" t="s">
        <v>10929</v>
      </c>
    </row>
    <row r="2519" spans="1:3" x14ac:dyDescent="0.35">
      <c r="A2519" t="s">
        <v>4068</v>
      </c>
      <c r="B2519" t="s">
        <v>4069</v>
      </c>
      <c r="C2519" t="s">
        <v>10929</v>
      </c>
    </row>
    <row r="2520" spans="1:3" x14ac:dyDescent="0.35">
      <c r="A2520" t="s">
        <v>4070</v>
      </c>
      <c r="B2520" t="s">
        <v>9885</v>
      </c>
      <c r="C2520" t="s">
        <v>10929</v>
      </c>
    </row>
    <row r="2521" spans="1:3" x14ac:dyDescent="0.35">
      <c r="A2521" t="s">
        <v>4072</v>
      </c>
      <c r="B2521" t="s">
        <v>9886</v>
      </c>
      <c r="C2521" t="s">
        <v>10929</v>
      </c>
    </row>
    <row r="2522" spans="1:3" x14ac:dyDescent="0.35">
      <c r="A2522" t="s">
        <v>4080</v>
      </c>
      <c r="B2522" t="s">
        <v>4081</v>
      </c>
      <c r="C2522" t="s">
        <v>10929</v>
      </c>
    </row>
    <row r="2523" spans="1:3" x14ac:dyDescent="0.35">
      <c r="A2523" t="s">
        <v>4082</v>
      </c>
      <c r="B2523" t="s">
        <v>4083</v>
      </c>
      <c r="C2523" t="s">
        <v>10929</v>
      </c>
    </row>
    <row r="2524" spans="1:3" x14ac:dyDescent="0.35">
      <c r="A2524" t="s">
        <v>4084</v>
      </c>
      <c r="B2524" t="s">
        <v>4085</v>
      </c>
      <c r="C2524" t="s">
        <v>10929</v>
      </c>
    </row>
    <row r="2525" spans="1:3" x14ac:dyDescent="0.35">
      <c r="A2525" t="s">
        <v>4090</v>
      </c>
      <c r="B2525" t="s">
        <v>4091</v>
      </c>
      <c r="C2525" t="s">
        <v>10929</v>
      </c>
    </row>
    <row r="2526" spans="1:3" x14ac:dyDescent="0.35">
      <c r="A2526" t="s">
        <v>4096</v>
      </c>
      <c r="B2526" t="s">
        <v>4097</v>
      </c>
      <c r="C2526" t="s">
        <v>10929</v>
      </c>
    </row>
    <row r="2527" spans="1:3" x14ac:dyDescent="0.35">
      <c r="A2527" t="s">
        <v>4102</v>
      </c>
      <c r="B2527" t="s">
        <v>4103</v>
      </c>
      <c r="C2527" t="s">
        <v>10929</v>
      </c>
    </row>
    <row r="2528" spans="1:3" x14ac:dyDescent="0.35">
      <c r="A2528" t="s">
        <v>4104</v>
      </c>
      <c r="B2528" t="s">
        <v>4105</v>
      </c>
      <c r="C2528" t="s">
        <v>10929</v>
      </c>
    </row>
    <row r="2529" spans="1:3" x14ac:dyDescent="0.35">
      <c r="A2529" t="s">
        <v>4106</v>
      </c>
      <c r="B2529" t="s">
        <v>4107</v>
      </c>
      <c r="C2529" t="s">
        <v>10929</v>
      </c>
    </row>
    <row r="2530" spans="1:3" x14ac:dyDescent="0.35">
      <c r="A2530" t="s">
        <v>4108</v>
      </c>
      <c r="B2530" t="s">
        <v>4109</v>
      </c>
      <c r="C2530" t="s">
        <v>10929</v>
      </c>
    </row>
    <row r="2531" spans="1:3" x14ac:dyDescent="0.35">
      <c r="A2531" t="s">
        <v>4114</v>
      </c>
      <c r="B2531" t="s">
        <v>9887</v>
      </c>
      <c r="C2531" t="s">
        <v>10929</v>
      </c>
    </row>
    <row r="2532" spans="1:3" x14ac:dyDescent="0.35">
      <c r="A2532" t="s">
        <v>4124</v>
      </c>
      <c r="B2532" t="s">
        <v>4125</v>
      </c>
      <c r="C2532" t="s">
        <v>10929</v>
      </c>
    </row>
    <row r="2533" spans="1:3" x14ac:dyDescent="0.35">
      <c r="A2533" t="s">
        <v>4128</v>
      </c>
      <c r="B2533" t="s">
        <v>4129</v>
      </c>
      <c r="C2533" t="s">
        <v>10929</v>
      </c>
    </row>
    <row r="2534" spans="1:3" x14ac:dyDescent="0.35">
      <c r="A2534" t="s">
        <v>4130</v>
      </c>
      <c r="B2534" t="s">
        <v>9888</v>
      </c>
      <c r="C2534" t="s">
        <v>10929</v>
      </c>
    </row>
    <row r="2535" spans="1:3" x14ac:dyDescent="0.35">
      <c r="A2535" t="s">
        <v>4134</v>
      </c>
      <c r="B2535" t="s">
        <v>9889</v>
      </c>
      <c r="C2535" t="s">
        <v>10929</v>
      </c>
    </row>
    <row r="2536" spans="1:3" x14ac:dyDescent="0.35">
      <c r="A2536" t="s">
        <v>4136</v>
      </c>
      <c r="B2536" t="s">
        <v>9890</v>
      </c>
      <c r="C2536" t="s">
        <v>10929</v>
      </c>
    </row>
    <row r="2537" spans="1:3" x14ac:dyDescent="0.35">
      <c r="A2537" t="s">
        <v>4136</v>
      </c>
      <c r="B2537" t="s">
        <v>4137</v>
      </c>
      <c r="C2537" t="s">
        <v>10929</v>
      </c>
    </row>
    <row r="2538" spans="1:3" x14ac:dyDescent="0.35">
      <c r="A2538" t="s">
        <v>4142</v>
      </c>
      <c r="B2538" t="s">
        <v>4143</v>
      </c>
      <c r="C2538" t="s">
        <v>10929</v>
      </c>
    </row>
    <row r="2539" spans="1:3" x14ac:dyDescent="0.35">
      <c r="A2539" t="s">
        <v>4148</v>
      </c>
      <c r="B2539" t="s">
        <v>9891</v>
      </c>
      <c r="C2539" t="s">
        <v>10929</v>
      </c>
    </row>
    <row r="2540" spans="1:3" x14ac:dyDescent="0.35">
      <c r="A2540" t="s">
        <v>4156</v>
      </c>
      <c r="B2540" t="s">
        <v>9892</v>
      </c>
      <c r="C2540" t="s">
        <v>10929</v>
      </c>
    </row>
    <row r="2541" spans="1:3" x14ac:dyDescent="0.35">
      <c r="A2541" t="s">
        <v>4158</v>
      </c>
      <c r="B2541" t="s">
        <v>4159</v>
      </c>
      <c r="C2541" t="s">
        <v>10929</v>
      </c>
    </row>
    <row r="2542" spans="1:3" x14ac:dyDescent="0.35">
      <c r="A2542" t="s">
        <v>4158</v>
      </c>
      <c r="B2542" t="s">
        <v>8831</v>
      </c>
      <c r="C2542" t="s">
        <v>10929</v>
      </c>
    </row>
    <row r="2543" spans="1:3" x14ac:dyDescent="0.35">
      <c r="A2543" t="s">
        <v>4162</v>
      </c>
      <c r="B2543" t="s">
        <v>4163</v>
      </c>
      <c r="C2543" t="s">
        <v>10929</v>
      </c>
    </row>
    <row r="2544" spans="1:3" x14ac:dyDescent="0.35">
      <c r="A2544" t="s">
        <v>4164</v>
      </c>
      <c r="B2544" t="s">
        <v>4165</v>
      </c>
      <c r="C2544" t="s">
        <v>10929</v>
      </c>
    </row>
    <row r="2545" spans="1:3" x14ac:dyDescent="0.35">
      <c r="A2545" t="s">
        <v>4166</v>
      </c>
      <c r="B2545" t="s">
        <v>4167</v>
      </c>
      <c r="C2545" t="s">
        <v>10929</v>
      </c>
    </row>
    <row r="2546" spans="1:3" x14ac:dyDescent="0.35">
      <c r="A2546" t="s">
        <v>4168</v>
      </c>
      <c r="B2546" t="s">
        <v>9893</v>
      </c>
      <c r="C2546" t="s">
        <v>10929</v>
      </c>
    </row>
    <row r="2547" spans="1:3" x14ac:dyDescent="0.35">
      <c r="A2547" t="s">
        <v>4170</v>
      </c>
      <c r="B2547" t="s">
        <v>9894</v>
      </c>
      <c r="C2547" t="s">
        <v>10929</v>
      </c>
    </row>
    <row r="2548" spans="1:3" x14ac:dyDescent="0.35">
      <c r="A2548" t="s">
        <v>4172</v>
      </c>
      <c r="B2548" t="s">
        <v>9895</v>
      </c>
      <c r="C2548" t="s">
        <v>10929</v>
      </c>
    </row>
    <row r="2549" spans="1:3" x14ac:dyDescent="0.35">
      <c r="A2549" t="s">
        <v>4178</v>
      </c>
      <c r="B2549" t="s">
        <v>4179</v>
      </c>
      <c r="C2549" t="s">
        <v>10929</v>
      </c>
    </row>
    <row r="2550" spans="1:3" x14ac:dyDescent="0.35">
      <c r="A2550" t="s">
        <v>4182</v>
      </c>
      <c r="B2550" t="s">
        <v>4183</v>
      </c>
      <c r="C2550" t="s">
        <v>10929</v>
      </c>
    </row>
    <row r="2551" spans="1:3" x14ac:dyDescent="0.35">
      <c r="A2551" t="s">
        <v>4184</v>
      </c>
      <c r="B2551" t="s">
        <v>4185</v>
      </c>
      <c r="C2551" t="s">
        <v>10929</v>
      </c>
    </row>
    <row r="2552" spans="1:3" x14ac:dyDescent="0.35">
      <c r="A2552" t="s">
        <v>4186</v>
      </c>
      <c r="B2552" t="s">
        <v>9896</v>
      </c>
      <c r="C2552" t="s">
        <v>10929</v>
      </c>
    </row>
    <row r="2553" spans="1:3" x14ac:dyDescent="0.35">
      <c r="A2553" t="s">
        <v>4206</v>
      </c>
      <c r="B2553" t="s">
        <v>9897</v>
      </c>
      <c r="C2553" t="s">
        <v>10929</v>
      </c>
    </row>
    <row r="2554" spans="1:3" x14ac:dyDescent="0.35">
      <c r="A2554" t="s">
        <v>4208</v>
      </c>
      <c r="B2554" t="s">
        <v>9898</v>
      </c>
      <c r="C2554" t="s">
        <v>10929</v>
      </c>
    </row>
    <row r="2555" spans="1:3" x14ac:dyDescent="0.35">
      <c r="A2555" t="s">
        <v>4216</v>
      </c>
      <c r="B2555" t="s">
        <v>9899</v>
      </c>
      <c r="C2555" t="s">
        <v>10929</v>
      </c>
    </row>
    <row r="2556" spans="1:3" x14ac:dyDescent="0.35">
      <c r="A2556" t="s">
        <v>4218</v>
      </c>
      <c r="B2556" t="s">
        <v>4219</v>
      </c>
      <c r="C2556" t="s">
        <v>10929</v>
      </c>
    </row>
    <row r="2557" spans="1:3" x14ac:dyDescent="0.35">
      <c r="A2557" t="s">
        <v>4220</v>
      </c>
      <c r="B2557" t="s">
        <v>4221</v>
      </c>
      <c r="C2557" t="s">
        <v>10929</v>
      </c>
    </row>
    <row r="2558" spans="1:3" x14ac:dyDescent="0.35">
      <c r="A2558" t="s">
        <v>4226</v>
      </c>
      <c r="B2558" t="s">
        <v>4227</v>
      </c>
      <c r="C2558" t="s">
        <v>10929</v>
      </c>
    </row>
    <row r="2559" spans="1:3" x14ac:dyDescent="0.35">
      <c r="A2559" t="s">
        <v>4230</v>
      </c>
      <c r="B2559" t="s">
        <v>4231</v>
      </c>
      <c r="C2559" t="s">
        <v>10929</v>
      </c>
    </row>
    <row r="2560" spans="1:3" x14ac:dyDescent="0.35">
      <c r="A2560" t="s">
        <v>4236</v>
      </c>
      <c r="B2560" t="s">
        <v>9900</v>
      </c>
      <c r="C2560" t="s">
        <v>10929</v>
      </c>
    </row>
    <row r="2561" spans="1:3" x14ac:dyDescent="0.35">
      <c r="A2561" t="s">
        <v>4238</v>
      </c>
      <c r="B2561" t="s">
        <v>4239</v>
      </c>
      <c r="C2561" t="s">
        <v>10929</v>
      </c>
    </row>
    <row r="2562" spans="1:3" x14ac:dyDescent="0.35">
      <c r="A2562" t="s">
        <v>4238</v>
      </c>
      <c r="B2562" t="s">
        <v>4239</v>
      </c>
      <c r="C2562" t="s">
        <v>10929</v>
      </c>
    </row>
    <row r="2563" spans="1:3" x14ac:dyDescent="0.35">
      <c r="A2563" t="s">
        <v>4244</v>
      </c>
      <c r="B2563" t="s">
        <v>9901</v>
      </c>
      <c r="C2563" t="s">
        <v>10929</v>
      </c>
    </row>
    <row r="2564" spans="1:3" x14ac:dyDescent="0.35">
      <c r="A2564" t="s">
        <v>4246</v>
      </c>
      <c r="B2564" t="s">
        <v>9902</v>
      </c>
      <c r="C2564" t="s">
        <v>10929</v>
      </c>
    </row>
    <row r="2565" spans="1:3" x14ac:dyDescent="0.35">
      <c r="A2565" t="s">
        <v>4252</v>
      </c>
      <c r="B2565" t="s">
        <v>4253</v>
      </c>
      <c r="C2565" t="s">
        <v>10929</v>
      </c>
    </row>
    <row r="2566" spans="1:3" x14ac:dyDescent="0.35">
      <c r="A2566" t="s">
        <v>4262</v>
      </c>
      <c r="B2566" t="s">
        <v>9903</v>
      </c>
      <c r="C2566" t="s">
        <v>10929</v>
      </c>
    </row>
    <row r="2567" spans="1:3" x14ac:dyDescent="0.35">
      <c r="A2567" t="s">
        <v>4264</v>
      </c>
      <c r="B2567" t="s">
        <v>4265</v>
      </c>
      <c r="C2567" t="s">
        <v>10929</v>
      </c>
    </row>
    <row r="2568" spans="1:3" x14ac:dyDescent="0.35">
      <c r="A2568" t="s">
        <v>4264</v>
      </c>
      <c r="C2568" t="s">
        <v>10929</v>
      </c>
    </row>
    <row r="2569" spans="1:3" x14ac:dyDescent="0.35">
      <c r="A2569" t="s">
        <v>4268</v>
      </c>
      <c r="B2569" t="s">
        <v>4269</v>
      </c>
      <c r="C2569" t="s">
        <v>10929</v>
      </c>
    </row>
    <row r="2570" spans="1:3" x14ac:dyDescent="0.35">
      <c r="A2570" t="s">
        <v>4274</v>
      </c>
      <c r="B2570" t="s">
        <v>4275</v>
      </c>
      <c r="C2570" t="s">
        <v>10929</v>
      </c>
    </row>
    <row r="2571" spans="1:3" x14ac:dyDescent="0.35">
      <c r="A2571" t="s">
        <v>4278</v>
      </c>
      <c r="B2571" t="s">
        <v>4279</v>
      </c>
      <c r="C2571" t="s">
        <v>10929</v>
      </c>
    </row>
    <row r="2572" spans="1:3" x14ac:dyDescent="0.35">
      <c r="A2572" t="s">
        <v>4280</v>
      </c>
      <c r="B2572" t="s">
        <v>4281</v>
      </c>
      <c r="C2572" t="s">
        <v>10929</v>
      </c>
    </row>
    <row r="2573" spans="1:3" x14ac:dyDescent="0.35">
      <c r="A2573" t="s">
        <v>4282</v>
      </c>
      <c r="B2573" t="s">
        <v>4283</v>
      </c>
      <c r="C2573" t="s">
        <v>10929</v>
      </c>
    </row>
    <row r="2574" spans="1:3" x14ac:dyDescent="0.35">
      <c r="A2574" t="s">
        <v>4298</v>
      </c>
      <c r="B2574" t="s">
        <v>4299</v>
      </c>
      <c r="C2574" t="s">
        <v>10929</v>
      </c>
    </row>
    <row r="2575" spans="1:3" x14ac:dyDescent="0.35">
      <c r="A2575" t="s">
        <v>4300</v>
      </c>
      <c r="B2575" t="s">
        <v>4301</v>
      </c>
      <c r="C2575" t="s">
        <v>10929</v>
      </c>
    </row>
    <row r="2576" spans="1:3" x14ac:dyDescent="0.35">
      <c r="A2576" t="s">
        <v>4306</v>
      </c>
      <c r="B2576" t="s">
        <v>9904</v>
      </c>
      <c r="C2576" t="s">
        <v>10929</v>
      </c>
    </row>
    <row r="2577" spans="1:3" x14ac:dyDescent="0.35">
      <c r="A2577" t="s">
        <v>4308</v>
      </c>
      <c r="B2577" t="s">
        <v>9905</v>
      </c>
      <c r="C2577" t="s">
        <v>10929</v>
      </c>
    </row>
    <row r="2578" spans="1:3" x14ac:dyDescent="0.35">
      <c r="A2578" t="s">
        <v>4312</v>
      </c>
      <c r="B2578" t="s">
        <v>4313</v>
      </c>
      <c r="C2578" t="s">
        <v>10929</v>
      </c>
    </row>
    <row r="2579" spans="1:3" x14ac:dyDescent="0.35">
      <c r="A2579" t="s">
        <v>4318</v>
      </c>
      <c r="B2579" t="s">
        <v>9906</v>
      </c>
      <c r="C2579" t="s">
        <v>10929</v>
      </c>
    </row>
    <row r="2580" spans="1:3" x14ac:dyDescent="0.35">
      <c r="A2580" t="s">
        <v>4322</v>
      </c>
      <c r="B2580" t="s">
        <v>4323</v>
      </c>
      <c r="C2580" t="s">
        <v>10929</v>
      </c>
    </row>
    <row r="2581" spans="1:3" x14ac:dyDescent="0.35">
      <c r="A2581" t="s">
        <v>4324</v>
      </c>
      <c r="B2581" t="s">
        <v>4325</v>
      </c>
      <c r="C2581" t="s">
        <v>10929</v>
      </c>
    </row>
    <row r="2582" spans="1:3" x14ac:dyDescent="0.35">
      <c r="A2582" t="s">
        <v>4328</v>
      </c>
      <c r="B2582" t="s">
        <v>9907</v>
      </c>
      <c r="C2582" t="s">
        <v>10929</v>
      </c>
    </row>
    <row r="2583" spans="1:3" x14ac:dyDescent="0.35">
      <c r="A2583" t="s">
        <v>4336</v>
      </c>
      <c r="B2583" t="s">
        <v>9908</v>
      </c>
      <c r="C2583" t="s">
        <v>10929</v>
      </c>
    </row>
    <row r="2584" spans="1:3" x14ac:dyDescent="0.35">
      <c r="A2584" t="s">
        <v>4346</v>
      </c>
      <c r="B2584" t="s">
        <v>4347</v>
      </c>
      <c r="C2584" t="s">
        <v>10929</v>
      </c>
    </row>
    <row r="2585" spans="1:3" x14ac:dyDescent="0.35">
      <c r="A2585" t="s">
        <v>4348</v>
      </c>
      <c r="B2585" t="s">
        <v>9909</v>
      </c>
      <c r="C2585" t="s">
        <v>10929</v>
      </c>
    </row>
    <row r="2586" spans="1:3" x14ac:dyDescent="0.35">
      <c r="A2586" t="s">
        <v>4354</v>
      </c>
      <c r="B2586" t="s">
        <v>9910</v>
      </c>
      <c r="C2586" t="s">
        <v>10929</v>
      </c>
    </row>
    <row r="2587" spans="1:3" x14ac:dyDescent="0.35">
      <c r="A2587" t="s">
        <v>4356</v>
      </c>
      <c r="B2587" t="s">
        <v>4357</v>
      </c>
      <c r="C2587" t="s">
        <v>10929</v>
      </c>
    </row>
    <row r="2588" spans="1:3" x14ac:dyDescent="0.35">
      <c r="A2588" t="s">
        <v>4365</v>
      </c>
      <c r="B2588" t="s">
        <v>9911</v>
      </c>
      <c r="C2588" t="s">
        <v>10929</v>
      </c>
    </row>
    <row r="2589" spans="1:3" x14ac:dyDescent="0.35">
      <c r="A2589" t="s">
        <v>4371</v>
      </c>
      <c r="B2589" t="s">
        <v>9912</v>
      </c>
      <c r="C2589" t="s">
        <v>10929</v>
      </c>
    </row>
    <row r="2590" spans="1:3" x14ac:dyDescent="0.35">
      <c r="A2590" t="s">
        <v>4375</v>
      </c>
      <c r="B2590" t="s">
        <v>4376</v>
      </c>
      <c r="C2590" t="s">
        <v>10929</v>
      </c>
    </row>
    <row r="2591" spans="1:3" x14ac:dyDescent="0.35">
      <c r="A2591" t="s">
        <v>4379</v>
      </c>
      <c r="B2591" t="s">
        <v>9913</v>
      </c>
      <c r="C2591" t="s">
        <v>10929</v>
      </c>
    </row>
    <row r="2592" spans="1:3" x14ac:dyDescent="0.35">
      <c r="A2592" t="s">
        <v>4381</v>
      </c>
      <c r="B2592" t="s">
        <v>9914</v>
      </c>
      <c r="C2592" t="s">
        <v>10929</v>
      </c>
    </row>
    <row r="2593" spans="1:3" x14ac:dyDescent="0.35">
      <c r="A2593" t="s">
        <v>4385</v>
      </c>
      <c r="B2593" t="s">
        <v>4386</v>
      </c>
      <c r="C2593" t="s">
        <v>10929</v>
      </c>
    </row>
    <row r="2594" spans="1:3" x14ac:dyDescent="0.35">
      <c r="A2594" t="s">
        <v>4389</v>
      </c>
      <c r="B2594" t="s">
        <v>4390</v>
      </c>
      <c r="C2594" t="s">
        <v>10929</v>
      </c>
    </row>
    <row r="2595" spans="1:3" x14ac:dyDescent="0.35">
      <c r="A2595" t="s">
        <v>4391</v>
      </c>
      <c r="B2595" t="s">
        <v>9915</v>
      </c>
      <c r="C2595" t="s">
        <v>10929</v>
      </c>
    </row>
    <row r="2596" spans="1:3" x14ac:dyDescent="0.35">
      <c r="A2596" t="s">
        <v>4391</v>
      </c>
      <c r="B2596" t="s">
        <v>9916</v>
      </c>
      <c r="C2596" t="s">
        <v>10929</v>
      </c>
    </row>
    <row r="2597" spans="1:3" x14ac:dyDescent="0.35">
      <c r="A2597" t="s">
        <v>4397</v>
      </c>
      <c r="B2597" t="s">
        <v>4398</v>
      </c>
      <c r="C2597" t="s">
        <v>10929</v>
      </c>
    </row>
    <row r="2598" spans="1:3" x14ac:dyDescent="0.35">
      <c r="A2598" t="s">
        <v>4403</v>
      </c>
      <c r="B2598" t="s">
        <v>9917</v>
      </c>
      <c r="C2598" t="s">
        <v>10929</v>
      </c>
    </row>
    <row r="2599" spans="1:3" x14ac:dyDescent="0.35">
      <c r="A2599" t="s">
        <v>4405</v>
      </c>
      <c r="B2599" t="s">
        <v>9918</v>
      </c>
      <c r="C2599" t="s">
        <v>10929</v>
      </c>
    </row>
    <row r="2600" spans="1:3" x14ac:dyDescent="0.35">
      <c r="A2600" t="s">
        <v>4415</v>
      </c>
      <c r="B2600" t="s">
        <v>9919</v>
      </c>
      <c r="C2600" t="s">
        <v>10929</v>
      </c>
    </row>
    <row r="2601" spans="1:3" x14ac:dyDescent="0.35">
      <c r="A2601" t="s">
        <v>4423</v>
      </c>
      <c r="B2601" t="s">
        <v>4424</v>
      </c>
      <c r="C2601" t="s">
        <v>10929</v>
      </c>
    </row>
    <row r="2602" spans="1:3" x14ac:dyDescent="0.35">
      <c r="A2602" t="s">
        <v>4429</v>
      </c>
      <c r="B2602" t="s">
        <v>9920</v>
      </c>
      <c r="C2602" t="s">
        <v>10929</v>
      </c>
    </row>
    <row r="2603" spans="1:3" x14ac:dyDescent="0.35">
      <c r="A2603" t="s">
        <v>4433</v>
      </c>
      <c r="B2603" t="s">
        <v>4434</v>
      </c>
      <c r="C2603" t="s">
        <v>10929</v>
      </c>
    </row>
    <row r="2604" spans="1:3" x14ac:dyDescent="0.35">
      <c r="A2604" t="s">
        <v>4437</v>
      </c>
      <c r="B2604" t="s">
        <v>9921</v>
      </c>
      <c r="C2604" t="s">
        <v>10929</v>
      </c>
    </row>
    <row r="2605" spans="1:3" x14ac:dyDescent="0.35">
      <c r="A2605" t="s">
        <v>4437</v>
      </c>
      <c r="B2605" t="s">
        <v>9880</v>
      </c>
      <c r="C2605" t="s">
        <v>10929</v>
      </c>
    </row>
    <row r="2606" spans="1:3" x14ac:dyDescent="0.35">
      <c r="A2606" t="s">
        <v>4439</v>
      </c>
      <c r="B2606" t="s">
        <v>4440</v>
      </c>
      <c r="C2606" t="s">
        <v>10929</v>
      </c>
    </row>
    <row r="2607" spans="1:3" x14ac:dyDescent="0.35">
      <c r="A2607" t="s">
        <v>4443</v>
      </c>
      <c r="B2607" t="s">
        <v>4444</v>
      </c>
      <c r="C2607" t="s">
        <v>10929</v>
      </c>
    </row>
    <row r="2608" spans="1:3" x14ac:dyDescent="0.35">
      <c r="A2608" t="s">
        <v>4451</v>
      </c>
      <c r="B2608" t="s">
        <v>4452</v>
      </c>
      <c r="C2608" t="s">
        <v>10929</v>
      </c>
    </row>
    <row r="2609" spans="1:3" x14ac:dyDescent="0.35">
      <c r="A2609" t="s">
        <v>4453</v>
      </c>
      <c r="B2609" t="s">
        <v>9922</v>
      </c>
      <c r="C2609" t="s">
        <v>10929</v>
      </c>
    </row>
    <row r="2610" spans="1:3" x14ac:dyDescent="0.35">
      <c r="A2610" t="s">
        <v>4455</v>
      </c>
      <c r="B2610" t="s">
        <v>4456</v>
      </c>
      <c r="C2610" t="s">
        <v>10929</v>
      </c>
    </row>
    <row r="2611" spans="1:3" x14ac:dyDescent="0.35">
      <c r="A2611" t="s">
        <v>4457</v>
      </c>
      <c r="B2611" t="s">
        <v>4458</v>
      </c>
      <c r="C2611" t="s">
        <v>10929</v>
      </c>
    </row>
    <row r="2612" spans="1:3" x14ac:dyDescent="0.35">
      <c r="A2612" t="s">
        <v>4459</v>
      </c>
      <c r="B2612" t="s">
        <v>4460</v>
      </c>
      <c r="C2612" t="s">
        <v>10929</v>
      </c>
    </row>
    <row r="2613" spans="1:3" x14ac:dyDescent="0.35">
      <c r="A2613" t="s">
        <v>4465</v>
      </c>
      <c r="B2613" t="s">
        <v>9923</v>
      </c>
      <c r="C2613" t="s">
        <v>10929</v>
      </c>
    </row>
    <row r="2614" spans="1:3" x14ac:dyDescent="0.35">
      <c r="A2614" t="s">
        <v>9924</v>
      </c>
      <c r="B2614" t="s">
        <v>9925</v>
      </c>
      <c r="C2614" t="s">
        <v>10929</v>
      </c>
    </row>
    <row r="2615" spans="1:3" x14ac:dyDescent="0.35">
      <c r="A2615" t="s">
        <v>4469</v>
      </c>
      <c r="B2615" t="s">
        <v>4470</v>
      </c>
      <c r="C2615" t="s">
        <v>10929</v>
      </c>
    </row>
    <row r="2616" spans="1:3" x14ac:dyDescent="0.35">
      <c r="A2616" t="s">
        <v>4471</v>
      </c>
      <c r="B2616" t="s">
        <v>4472</v>
      </c>
      <c r="C2616" t="s">
        <v>10929</v>
      </c>
    </row>
    <row r="2617" spans="1:3" x14ac:dyDescent="0.35">
      <c r="A2617" t="s">
        <v>4473</v>
      </c>
      <c r="B2617" t="s">
        <v>4474</v>
      </c>
      <c r="C2617" t="s">
        <v>10929</v>
      </c>
    </row>
    <row r="2618" spans="1:3" x14ac:dyDescent="0.35">
      <c r="A2618" t="s">
        <v>4479</v>
      </c>
      <c r="B2618" t="s">
        <v>4480</v>
      </c>
      <c r="C2618" t="s">
        <v>10929</v>
      </c>
    </row>
    <row r="2619" spans="1:3" x14ac:dyDescent="0.35">
      <c r="A2619" t="s">
        <v>4481</v>
      </c>
      <c r="B2619" t="s">
        <v>9926</v>
      </c>
      <c r="C2619" t="s">
        <v>10929</v>
      </c>
    </row>
    <row r="2620" spans="1:3" x14ac:dyDescent="0.35">
      <c r="A2620" t="s">
        <v>4483</v>
      </c>
      <c r="B2620" t="s">
        <v>4484</v>
      </c>
      <c r="C2620" t="s">
        <v>10929</v>
      </c>
    </row>
    <row r="2621" spans="1:3" x14ac:dyDescent="0.35">
      <c r="A2621" t="s">
        <v>4485</v>
      </c>
      <c r="B2621" t="s">
        <v>4486</v>
      </c>
      <c r="C2621" t="s">
        <v>10929</v>
      </c>
    </row>
    <row r="2622" spans="1:3" x14ac:dyDescent="0.35">
      <c r="A2622" t="s">
        <v>4487</v>
      </c>
      <c r="B2622" t="s">
        <v>9927</v>
      </c>
      <c r="C2622" t="s">
        <v>10929</v>
      </c>
    </row>
    <row r="2623" spans="1:3" x14ac:dyDescent="0.35">
      <c r="A2623" t="s">
        <v>4499</v>
      </c>
      <c r="B2623" t="s">
        <v>4500</v>
      </c>
      <c r="C2623" t="s">
        <v>10929</v>
      </c>
    </row>
    <row r="2624" spans="1:3" x14ac:dyDescent="0.35">
      <c r="A2624" t="s">
        <v>4521</v>
      </c>
      <c r="B2624" t="s">
        <v>9928</v>
      </c>
      <c r="C2624" t="s">
        <v>10929</v>
      </c>
    </row>
    <row r="2625" spans="1:3" x14ac:dyDescent="0.35">
      <c r="A2625" t="s">
        <v>4523</v>
      </c>
      <c r="B2625" t="s">
        <v>4524</v>
      </c>
      <c r="C2625" t="s">
        <v>10929</v>
      </c>
    </row>
    <row r="2626" spans="1:3" x14ac:dyDescent="0.35">
      <c r="A2626" t="s">
        <v>4527</v>
      </c>
      <c r="B2626" t="s">
        <v>9929</v>
      </c>
      <c r="C2626" t="s">
        <v>10929</v>
      </c>
    </row>
    <row r="2627" spans="1:3" x14ac:dyDescent="0.35">
      <c r="A2627" t="s">
        <v>4531</v>
      </c>
      <c r="B2627" t="s">
        <v>9930</v>
      </c>
      <c r="C2627" t="s">
        <v>10929</v>
      </c>
    </row>
    <row r="2628" spans="1:3" x14ac:dyDescent="0.35">
      <c r="A2628" t="s">
        <v>9931</v>
      </c>
      <c r="B2628" t="s">
        <v>9932</v>
      </c>
      <c r="C2628" t="s">
        <v>10929</v>
      </c>
    </row>
    <row r="2629" spans="1:3" x14ac:dyDescent="0.35">
      <c r="A2629" t="s">
        <v>9931</v>
      </c>
      <c r="B2629" t="s">
        <v>9933</v>
      </c>
      <c r="C2629" t="s">
        <v>10929</v>
      </c>
    </row>
    <row r="2630" spans="1:3" x14ac:dyDescent="0.35">
      <c r="A2630" t="s">
        <v>4535</v>
      </c>
      <c r="B2630" t="s">
        <v>9934</v>
      </c>
      <c r="C2630" t="s">
        <v>10929</v>
      </c>
    </row>
    <row r="2631" spans="1:3" x14ac:dyDescent="0.35">
      <c r="A2631" t="s">
        <v>4537</v>
      </c>
      <c r="B2631" t="s">
        <v>4538</v>
      </c>
      <c r="C2631" t="s">
        <v>10929</v>
      </c>
    </row>
    <row r="2632" spans="1:3" x14ac:dyDescent="0.35">
      <c r="A2632" t="s">
        <v>4539</v>
      </c>
      <c r="B2632" t="s">
        <v>4540</v>
      </c>
      <c r="C2632" t="s">
        <v>10929</v>
      </c>
    </row>
    <row r="2633" spans="1:3" x14ac:dyDescent="0.35">
      <c r="A2633" t="s">
        <v>9935</v>
      </c>
      <c r="B2633" t="s">
        <v>9936</v>
      </c>
      <c r="C2633" t="s">
        <v>10929</v>
      </c>
    </row>
    <row r="2634" spans="1:3" x14ac:dyDescent="0.35">
      <c r="A2634" t="s">
        <v>4543</v>
      </c>
      <c r="B2634" t="s">
        <v>1244</v>
      </c>
      <c r="C2634" t="s">
        <v>10929</v>
      </c>
    </row>
    <row r="2635" spans="1:3" x14ac:dyDescent="0.35">
      <c r="A2635" t="s">
        <v>4548</v>
      </c>
      <c r="B2635" t="s">
        <v>4549</v>
      </c>
      <c r="C2635" t="s">
        <v>10929</v>
      </c>
    </row>
    <row r="2636" spans="1:3" x14ac:dyDescent="0.35">
      <c r="A2636" t="s">
        <v>4550</v>
      </c>
      <c r="B2636" t="s">
        <v>9937</v>
      </c>
      <c r="C2636" t="s">
        <v>10929</v>
      </c>
    </row>
    <row r="2637" spans="1:3" x14ac:dyDescent="0.35">
      <c r="A2637" t="s">
        <v>4554</v>
      </c>
      <c r="B2637" t="s">
        <v>4555</v>
      </c>
      <c r="C2637" t="s">
        <v>10929</v>
      </c>
    </row>
    <row r="2638" spans="1:3" x14ac:dyDescent="0.35">
      <c r="A2638" t="s">
        <v>4556</v>
      </c>
      <c r="B2638" t="s">
        <v>4557</v>
      </c>
      <c r="C2638" t="s">
        <v>10929</v>
      </c>
    </row>
    <row r="2639" spans="1:3" x14ac:dyDescent="0.35">
      <c r="A2639" t="s">
        <v>4558</v>
      </c>
      <c r="B2639" t="s">
        <v>4559</v>
      </c>
      <c r="C2639" t="s">
        <v>10929</v>
      </c>
    </row>
    <row r="2640" spans="1:3" x14ac:dyDescent="0.35">
      <c r="A2640" t="s">
        <v>9938</v>
      </c>
      <c r="B2640" t="s">
        <v>9939</v>
      </c>
      <c r="C2640" t="s">
        <v>10929</v>
      </c>
    </row>
    <row r="2641" spans="1:3" x14ac:dyDescent="0.35">
      <c r="A2641" t="s">
        <v>4562</v>
      </c>
      <c r="B2641" t="s">
        <v>9940</v>
      </c>
      <c r="C2641" t="s">
        <v>10929</v>
      </c>
    </row>
    <row r="2642" spans="1:3" x14ac:dyDescent="0.35">
      <c r="A2642" t="s">
        <v>4564</v>
      </c>
      <c r="B2642" t="s">
        <v>4565</v>
      </c>
      <c r="C2642" t="s">
        <v>10929</v>
      </c>
    </row>
    <row r="2643" spans="1:3" x14ac:dyDescent="0.35">
      <c r="A2643" t="s">
        <v>4568</v>
      </c>
      <c r="B2643" t="s">
        <v>4569</v>
      </c>
      <c r="C2643" t="s">
        <v>10929</v>
      </c>
    </row>
    <row r="2644" spans="1:3" x14ac:dyDescent="0.35">
      <c r="A2644" t="s">
        <v>4570</v>
      </c>
      <c r="B2644" t="s">
        <v>4571</v>
      </c>
      <c r="C2644" t="s">
        <v>10929</v>
      </c>
    </row>
    <row r="2645" spans="1:3" x14ac:dyDescent="0.35">
      <c r="A2645" t="s">
        <v>4574</v>
      </c>
      <c r="B2645" t="s">
        <v>9941</v>
      </c>
      <c r="C2645" t="s">
        <v>10929</v>
      </c>
    </row>
    <row r="2646" spans="1:3" x14ac:dyDescent="0.35">
      <c r="A2646" t="s">
        <v>4578</v>
      </c>
      <c r="B2646" t="s">
        <v>4579</v>
      </c>
      <c r="C2646" t="s">
        <v>10929</v>
      </c>
    </row>
    <row r="2647" spans="1:3" x14ac:dyDescent="0.35">
      <c r="A2647" t="s">
        <v>4586</v>
      </c>
      <c r="B2647" t="s">
        <v>9942</v>
      </c>
      <c r="C2647" t="s">
        <v>10929</v>
      </c>
    </row>
    <row r="2648" spans="1:3" x14ac:dyDescent="0.35">
      <c r="A2648" t="s">
        <v>4590</v>
      </c>
      <c r="B2648" t="s">
        <v>4591</v>
      </c>
      <c r="C2648" t="s">
        <v>10929</v>
      </c>
    </row>
    <row r="2649" spans="1:3" x14ac:dyDescent="0.35">
      <c r="A2649" t="s">
        <v>4592</v>
      </c>
      <c r="B2649" t="s">
        <v>4593</v>
      </c>
      <c r="C2649" t="s">
        <v>10929</v>
      </c>
    </row>
    <row r="2650" spans="1:3" x14ac:dyDescent="0.35">
      <c r="A2650" t="s">
        <v>4594</v>
      </c>
      <c r="B2650" t="s">
        <v>4595</v>
      </c>
      <c r="C2650" t="s">
        <v>10929</v>
      </c>
    </row>
    <row r="2651" spans="1:3" x14ac:dyDescent="0.35">
      <c r="A2651" t="s">
        <v>4594</v>
      </c>
      <c r="B2651" t="s">
        <v>4595</v>
      </c>
      <c r="C2651" t="s">
        <v>10929</v>
      </c>
    </row>
    <row r="2652" spans="1:3" x14ac:dyDescent="0.35">
      <c r="A2652" t="s">
        <v>4596</v>
      </c>
      <c r="B2652" t="s">
        <v>9943</v>
      </c>
      <c r="C2652" t="s">
        <v>10929</v>
      </c>
    </row>
    <row r="2653" spans="1:3" x14ac:dyDescent="0.35">
      <c r="A2653" t="s">
        <v>4600</v>
      </c>
      <c r="B2653" t="s">
        <v>9944</v>
      </c>
      <c r="C2653" t="s">
        <v>10929</v>
      </c>
    </row>
    <row r="2654" spans="1:3" x14ac:dyDescent="0.35">
      <c r="A2654" t="s">
        <v>4612</v>
      </c>
      <c r="B2654" t="s">
        <v>4613</v>
      </c>
      <c r="C2654" t="s">
        <v>10929</v>
      </c>
    </row>
    <row r="2655" spans="1:3" x14ac:dyDescent="0.35">
      <c r="A2655" t="s">
        <v>4614</v>
      </c>
      <c r="B2655" t="s">
        <v>4615</v>
      </c>
      <c r="C2655" t="s">
        <v>10929</v>
      </c>
    </row>
    <row r="2656" spans="1:3" x14ac:dyDescent="0.35">
      <c r="A2656" t="s">
        <v>4616</v>
      </c>
      <c r="B2656" t="s">
        <v>4617</v>
      </c>
      <c r="C2656" t="s">
        <v>10929</v>
      </c>
    </row>
    <row r="2657" spans="1:3" x14ac:dyDescent="0.35">
      <c r="A2657" t="s">
        <v>4616</v>
      </c>
      <c r="B2657" t="s">
        <v>4617</v>
      </c>
      <c r="C2657" t="s">
        <v>10929</v>
      </c>
    </row>
    <row r="2658" spans="1:3" x14ac:dyDescent="0.35">
      <c r="A2658" t="s">
        <v>4626</v>
      </c>
      <c r="B2658" t="s">
        <v>9945</v>
      </c>
      <c r="C2658" t="s">
        <v>10929</v>
      </c>
    </row>
    <row r="2659" spans="1:3" x14ac:dyDescent="0.35">
      <c r="A2659" t="s">
        <v>4628</v>
      </c>
      <c r="B2659" t="s">
        <v>4629</v>
      </c>
      <c r="C2659" t="s">
        <v>10929</v>
      </c>
    </row>
    <row r="2660" spans="1:3" x14ac:dyDescent="0.35">
      <c r="A2660" t="s">
        <v>4630</v>
      </c>
      <c r="B2660" t="s">
        <v>9946</v>
      </c>
      <c r="C2660" t="s">
        <v>10929</v>
      </c>
    </row>
    <row r="2661" spans="1:3" x14ac:dyDescent="0.35">
      <c r="A2661" t="s">
        <v>4630</v>
      </c>
      <c r="C2661" t="s">
        <v>10929</v>
      </c>
    </row>
    <row r="2662" spans="1:3" x14ac:dyDescent="0.35">
      <c r="A2662" t="s">
        <v>4632</v>
      </c>
      <c r="B2662" t="s">
        <v>9947</v>
      </c>
      <c r="C2662" t="s">
        <v>10929</v>
      </c>
    </row>
    <row r="2663" spans="1:3" x14ac:dyDescent="0.35">
      <c r="A2663" t="s">
        <v>4636</v>
      </c>
      <c r="B2663" t="s">
        <v>4637</v>
      </c>
      <c r="C2663" t="s">
        <v>10929</v>
      </c>
    </row>
    <row r="2664" spans="1:3" x14ac:dyDescent="0.35">
      <c r="A2664" t="s">
        <v>4642</v>
      </c>
      <c r="B2664" t="s">
        <v>4643</v>
      </c>
      <c r="C2664" t="s">
        <v>10929</v>
      </c>
    </row>
    <row r="2665" spans="1:3" x14ac:dyDescent="0.35">
      <c r="A2665" t="s">
        <v>4646</v>
      </c>
      <c r="B2665" t="s">
        <v>9948</v>
      </c>
      <c r="C2665" t="s">
        <v>10929</v>
      </c>
    </row>
    <row r="2666" spans="1:3" x14ac:dyDescent="0.35">
      <c r="A2666" t="s">
        <v>4652</v>
      </c>
      <c r="B2666" t="s">
        <v>4653</v>
      </c>
      <c r="C2666" t="s">
        <v>10929</v>
      </c>
    </row>
    <row r="2667" spans="1:3" x14ac:dyDescent="0.35">
      <c r="A2667" t="s">
        <v>4656</v>
      </c>
      <c r="B2667" t="s">
        <v>4657</v>
      </c>
      <c r="C2667" t="s">
        <v>10929</v>
      </c>
    </row>
    <row r="2668" spans="1:3" x14ac:dyDescent="0.35">
      <c r="A2668" t="s">
        <v>4660</v>
      </c>
      <c r="B2668" t="s">
        <v>9949</v>
      </c>
      <c r="C2668" t="s">
        <v>10929</v>
      </c>
    </row>
    <row r="2669" spans="1:3" x14ac:dyDescent="0.35">
      <c r="A2669" t="s">
        <v>4662</v>
      </c>
      <c r="B2669" t="s">
        <v>9950</v>
      </c>
      <c r="C2669" t="s">
        <v>10929</v>
      </c>
    </row>
    <row r="2670" spans="1:3" x14ac:dyDescent="0.35">
      <c r="A2670" t="s">
        <v>4664</v>
      </c>
      <c r="B2670" t="s">
        <v>4665</v>
      </c>
      <c r="C2670" t="s">
        <v>10929</v>
      </c>
    </row>
    <row r="2671" spans="1:3" x14ac:dyDescent="0.35">
      <c r="A2671" t="s">
        <v>4670</v>
      </c>
      <c r="B2671" t="s">
        <v>4671</v>
      </c>
      <c r="C2671" t="s">
        <v>10929</v>
      </c>
    </row>
    <row r="2672" spans="1:3" x14ac:dyDescent="0.35">
      <c r="A2672" t="s">
        <v>4672</v>
      </c>
      <c r="B2672" t="s">
        <v>4673</v>
      </c>
      <c r="C2672" t="s">
        <v>10929</v>
      </c>
    </row>
    <row r="2673" spans="1:3" x14ac:dyDescent="0.35">
      <c r="A2673" t="s">
        <v>4678</v>
      </c>
      <c r="B2673" t="s">
        <v>4679</v>
      </c>
      <c r="C2673" t="s">
        <v>10929</v>
      </c>
    </row>
    <row r="2674" spans="1:3" x14ac:dyDescent="0.35">
      <c r="A2674" t="s">
        <v>4684</v>
      </c>
      <c r="B2674" t="s">
        <v>4685</v>
      </c>
      <c r="C2674" t="s">
        <v>10929</v>
      </c>
    </row>
    <row r="2675" spans="1:3" x14ac:dyDescent="0.35">
      <c r="A2675" t="s">
        <v>4686</v>
      </c>
      <c r="B2675" t="s">
        <v>9951</v>
      </c>
      <c r="C2675" t="s">
        <v>10929</v>
      </c>
    </row>
    <row r="2676" spans="1:3" x14ac:dyDescent="0.35">
      <c r="A2676" t="s">
        <v>4688</v>
      </c>
      <c r="B2676" t="s">
        <v>4689</v>
      </c>
      <c r="C2676" t="s">
        <v>10929</v>
      </c>
    </row>
    <row r="2677" spans="1:3" x14ac:dyDescent="0.35">
      <c r="A2677" t="s">
        <v>4692</v>
      </c>
      <c r="B2677" t="s">
        <v>4693</v>
      </c>
      <c r="C2677" t="s">
        <v>10929</v>
      </c>
    </row>
    <row r="2678" spans="1:3" x14ac:dyDescent="0.35">
      <c r="A2678" t="s">
        <v>4700</v>
      </c>
      <c r="B2678" t="s">
        <v>4701</v>
      </c>
      <c r="C2678" t="s">
        <v>10929</v>
      </c>
    </row>
    <row r="2679" spans="1:3" x14ac:dyDescent="0.35">
      <c r="A2679" t="s">
        <v>4704</v>
      </c>
      <c r="B2679" t="s">
        <v>4705</v>
      </c>
      <c r="C2679" t="s">
        <v>10929</v>
      </c>
    </row>
    <row r="2680" spans="1:3" x14ac:dyDescent="0.35">
      <c r="A2680" t="s">
        <v>4706</v>
      </c>
      <c r="B2680" t="s">
        <v>9952</v>
      </c>
      <c r="C2680" t="s">
        <v>10929</v>
      </c>
    </row>
    <row r="2681" spans="1:3" x14ac:dyDescent="0.35">
      <c r="A2681" t="s">
        <v>4720</v>
      </c>
      <c r="B2681" t="s">
        <v>9953</v>
      </c>
      <c r="C2681" t="s">
        <v>10929</v>
      </c>
    </row>
    <row r="2682" spans="1:3" x14ac:dyDescent="0.35">
      <c r="A2682" t="s">
        <v>4720</v>
      </c>
      <c r="C2682" t="s">
        <v>10929</v>
      </c>
    </row>
    <row r="2683" spans="1:3" x14ac:dyDescent="0.35">
      <c r="A2683" t="s">
        <v>4722</v>
      </c>
      <c r="B2683" t="s">
        <v>9954</v>
      </c>
      <c r="C2683" t="s">
        <v>10929</v>
      </c>
    </row>
    <row r="2684" spans="1:3" x14ac:dyDescent="0.35">
      <c r="A2684" t="s">
        <v>4724</v>
      </c>
      <c r="B2684" t="s">
        <v>9955</v>
      </c>
      <c r="C2684" t="s">
        <v>10929</v>
      </c>
    </row>
    <row r="2685" spans="1:3" x14ac:dyDescent="0.35">
      <c r="A2685" t="s">
        <v>4726</v>
      </c>
      <c r="B2685" t="s">
        <v>4727</v>
      </c>
      <c r="C2685" t="s">
        <v>10929</v>
      </c>
    </row>
    <row r="2686" spans="1:3" x14ac:dyDescent="0.35">
      <c r="A2686" t="s">
        <v>4728</v>
      </c>
      <c r="B2686" t="s">
        <v>4729</v>
      </c>
      <c r="C2686" t="s">
        <v>10929</v>
      </c>
    </row>
    <row r="2687" spans="1:3" x14ac:dyDescent="0.35">
      <c r="A2687" t="s">
        <v>4728</v>
      </c>
      <c r="C2687" t="s">
        <v>10929</v>
      </c>
    </row>
    <row r="2688" spans="1:3" x14ac:dyDescent="0.35">
      <c r="A2688" t="s">
        <v>4732</v>
      </c>
      <c r="B2688" t="s">
        <v>4733</v>
      </c>
      <c r="C2688" t="s">
        <v>10929</v>
      </c>
    </row>
    <row r="2689" spans="1:3" x14ac:dyDescent="0.35">
      <c r="A2689" t="s">
        <v>4734</v>
      </c>
      <c r="B2689" t="s">
        <v>4735</v>
      </c>
      <c r="C2689" t="s">
        <v>10929</v>
      </c>
    </row>
    <row r="2690" spans="1:3" x14ac:dyDescent="0.35">
      <c r="A2690" t="s">
        <v>4736</v>
      </c>
      <c r="B2690" t="s">
        <v>9956</v>
      </c>
      <c r="C2690" t="s">
        <v>10929</v>
      </c>
    </row>
    <row r="2691" spans="1:3" x14ac:dyDescent="0.35">
      <c r="A2691" t="s">
        <v>4756</v>
      </c>
      <c r="B2691" t="s">
        <v>9957</v>
      </c>
      <c r="C2691" t="s">
        <v>10929</v>
      </c>
    </row>
    <row r="2692" spans="1:3" x14ac:dyDescent="0.35">
      <c r="A2692" t="s">
        <v>4760</v>
      </c>
      <c r="B2692" t="s">
        <v>9958</v>
      </c>
      <c r="C2692" t="s">
        <v>10929</v>
      </c>
    </row>
    <row r="2693" spans="1:3" x14ac:dyDescent="0.35">
      <c r="A2693" t="s">
        <v>4762</v>
      </c>
      <c r="B2693" t="s">
        <v>9959</v>
      </c>
      <c r="C2693" t="s">
        <v>10929</v>
      </c>
    </row>
    <row r="2694" spans="1:3" x14ac:dyDescent="0.35">
      <c r="A2694" t="s">
        <v>4772</v>
      </c>
      <c r="B2694" t="s">
        <v>9960</v>
      </c>
      <c r="C2694" t="s">
        <v>10929</v>
      </c>
    </row>
    <row r="2695" spans="1:3" x14ac:dyDescent="0.35">
      <c r="A2695" t="s">
        <v>4778</v>
      </c>
      <c r="B2695" t="s">
        <v>9961</v>
      </c>
      <c r="C2695" t="s">
        <v>10929</v>
      </c>
    </row>
    <row r="2696" spans="1:3" x14ac:dyDescent="0.35">
      <c r="A2696" t="s">
        <v>4784</v>
      </c>
      <c r="B2696" t="s">
        <v>4785</v>
      </c>
      <c r="C2696" t="s">
        <v>10929</v>
      </c>
    </row>
    <row r="2697" spans="1:3" x14ac:dyDescent="0.35">
      <c r="A2697" t="s">
        <v>4786</v>
      </c>
      <c r="B2697" t="s">
        <v>9962</v>
      </c>
      <c r="C2697" t="s">
        <v>10929</v>
      </c>
    </row>
    <row r="2698" spans="1:3" x14ac:dyDescent="0.35">
      <c r="A2698" t="s">
        <v>4794</v>
      </c>
      <c r="B2698" t="s">
        <v>4795</v>
      </c>
      <c r="C2698" t="s">
        <v>10929</v>
      </c>
    </row>
    <row r="2699" spans="1:3" x14ac:dyDescent="0.35">
      <c r="A2699" t="s">
        <v>4796</v>
      </c>
      <c r="B2699" t="s">
        <v>4797</v>
      </c>
      <c r="C2699" t="s">
        <v>10929</v>
      </c>
    </row>
    <row r="2700" spans="1:3" x14ac:dyDescent="0.35">
      <c r="A2700" t="s">
        <v>4808</v>
      </c>
      <c r="B2700" t="s">
        <v>4809</v>
      </c>
      <c r="C2700" t="s">
        <v>10929</v>
      </c>
    </row>
    <row r="2701" spans="1:3" x14ac:dyDescent="0.35">
      <c r="A2701" t="s">
        <v>4810</v>
      </c>
      <c r="B2701" t="s">
        <v>4811</v>
      </c>
      <c r="C2701" t="s">
        <v>10929</v>
      </c>
    </row>
    <row r="2702" spans="1:3" x14ac:dyDescent="0.35">
      <c r="A2702" t="s">
        <v>4812</v>
      </c>
      <c r="B2702" t="s">
        <v>4813</v>
      </c>
      <c r="C2702" t="s">
        <v>10929</v>
      </c>
    </row>
    <row r="2703" spans="1:3" x14ac:dyDescent="0.35">
      <c r="A2703" t="s">
        <v>4818</v>
      </c>
      <c r="B2703" t="s">
        <v>4819</v>
      </c>
      <c r="C2703" t="s">
        <v>10929</v>
      </c>
    </row>
    <row r="2704" spans="1:3" x14ac:dyDescent="0.35">
      <c r="A2704" t="s">
        <v>4820</v>
      </c>
      <c r="B2704" t="s">
        <v>9963</v>
      </c>
      <c r="C2704" t="s">
        <v>10929</v>
      </c>
    </row>
    <row r="2705" spans="1:3" x14ac:dyDescent="0.35">
      <c r="A2705" t="s">
        <v>4822</v>
      </c>
      <c r="B2705" t="s">
        <v>9964</v>
      </c>
      <c r="C2705" t="s">
        <v>10929</v>
      </c>
    </row>
    <row r="2706" spans="1:3" x14ac:dyDescent="0.35">
      <c r="A2706" t="s">
        <v>4824</v>
      </c>
      <c r="B2706" t="s">
        <v>4825</v>
      </c>
      <c r="C2706" t="s">
        <v>10929</v>
      </c>
    </row>
    <row r="2707" spans="1:3" x14ac:dyDescent="0.35">
      <c r="A2707" t="s">
        <v>4832</v>
      </c>
      <c r="B2707" t="s">
        <v>9965</v>
      </c>
      <c r="C2707" t="s">
        <v>10929</v>
      </c>
    </row>
    <row r="2708" spans="1:3" x14ac:dyDescent="0.35">
      <c r="A2708" t="s">
        <v>4834</v>
      </c>
      <c r="B2708" t="s">
        <v>9966</v>
      </c>
      <c r="C2708" t="s">
        <v>10929</v>
      </c>
    </row>
    <row r="2709" spans="1:3" x14ac:dyDescent="0.35">
      <c r="A2709" t="s">
        <v>4842</v>
      </c>
      <c r="B2709" t="s">
        <v>4843</v>
      </c>
      <c r="C2709" t="s">
        <v>10929</v>
      </c>
    </row>
    <row r="2710" spans="1:3" x14ac:dyDescent="0.35">
      <c r="A2710" t="s">
        <v>4854</v>
      </c>
      <c r="B2710" t="s">
        <v>9967</v>
      </c>
      <c r="C2710" t="s">
        <v>10929</v>
      </c>
    </row>
    <row r="2711" spans="1:3" x14ac:dyDescent="0.35">
      <c r="A2711" t="s">
        <v>4858</v>
      </c>
      <c r="B2711" t="s">
        <v>9968</v>
      </c>
      <c r="C2711" t="s">
        <v>10929</v>
      </c>
    </row>
    <row r="2712" spans="1:3" x14ac:dyDescent="0.35">
      <c r="A2712" t="s">
        <v>4862</v>
      </c>
      <c r="B2712" t="s">
        <v>4863</v>
      </c>
      <c r="C2712" t="s">
        <v>10929</v>
      </c>
    </row>
    <row r="2713" spans="1:3" x14ac:dyDescent="0.35">
      <c r="A2713" t="s">
        <v>4864</v>
      </c>
      <c r="B2713" t="s">
        <v>4865</v>
      </c>
      <c r="C2713" t="s">
        <v>10929</v>
      </c>
    </row>
    <row r="2714" spans="1:3" x14ac:dyDescent="0.35">
      <c r="A2714" t="s">
        <v>4874</v>
      </c>
      <c r="B2714" t="s">
        <v>9969</v>
      </c>
      <c r="C2714" t="s">
        <v>10929</v>
      </c>
    </row>
    <row r="2715" spans="1:3" x14ac:dyDescent="0.35">
      <c r="A2715" t="s">
        <v>4874</v>
      </c>
      <c r="C2715" t="s">
        <v>10929</v>
      </c>
    </row>
    <row r="2716" spans="1:3" x14ac:dyDescent="0.35">
      <c r="A2716" t="s">
        <v>4876</v>
      </c>
      <c r="B2716" t="s">
        <v>4877</v>
      </c>
      <c r="C2716" t="s">
        <v>10929</v>
      </c>
    </row>
    <row r="2717" spans="1:3" x14ac:dyDescent="0.35">
      <c r="A2717" t="s">
        <v>4878</v>
      </c>
      <c r="B2717" t="s">
        <v>9970</v>
      </c>
      <c r="C2717" t="s">
        <v>10929</v>
      </c>
    </row>
    <row r="2718" spans="1:3" x14ac:dyDescent="0.35">
      <c r="A2718" t="s">
        <v>4880</v>
      </c>
      <c r="B2718" t="s">
        <v>9971</v>
      </c>
      <c r="C2718" t="s">
        <v>10929</v>
      </c>
    </row>
    <row r="2719" spans="1:3" x14ac:dyDescent="0.35">
      <c r="A2719" t="s">
        <v>4880</v>
      </c>
      <c r="C2719" t="s">
        <v>10929</v>
      </c>
    </row>
    <row r="2720" spans="1:3" x14ac:dyDescent="0.35">
      <c r="A2720" t="s">
        <v>4884</v>
      </c>
      <c r="B2720" t="s">
        <v>9972</v>
      </c>
      <c r="C2720" t="s">
        <v>10929</v>
      </c>
    </row>
    <row r="2721" spans="1:3" x14ac:dyDescent="0.35">
      <c r="A2721" t="s">
        <v>4890</v>
      </c>
      <c r="B2721" t="s">
        <v>9973</v>
      </c>
      <c r="C2721" t="s">
        <v>10929</v>
      </c>
    </row>
    <row r="2722" spans="1:3" x14ac:dyDescent="0.35">
      <c r="A2722" t="s">
        <v>4898</v>
      </c>
      <c r="B2722" t="s">
        <v>9974</v>
      </c>
      <c r="C2722" t="s">
        <v>10929</v>
      </c>
    </row>
    <row r="2723" spans="1:3" x14ac:dyDescent="0.35">
      <c r="A2723" t="s">
        <v>4900</v>
      </c>
      <c r="B2723" t="s">
        <v>4901</v>
      </c>
      <c r="C2723" t="s">
        <v>10929</v>
      </c>
    </row>
    <row r="2724" spans="1:3" x14ac:dyDescent="0.35">
      <c r="A2724" t="s">
        <v>4900</v>
      </c>
      <c r="C2724" t="s">
        <v>10929</v>
      </c>
    </row>
    <row r="2725" spans="1:3" x14ac:dyDescent="0.35">
      <c r="A2725" t="s">
        <v>4906</v>
      </c>
      <c r="B2725" t="s">
        <v>9975</v>
      </c>
      <c r="C2725" t="s">
        <v>10929</v>
      </c>
    </row>
    <row r="2726" spans="1:3" x14ac:dyDescent="0.35">
      <c r="A2726" t="s">
        <v>4912</v>
      </c>
      <c r="B2726" t="s">
        <v>4913</v>
      </c>
      <c r="C2726" t="s">
        <v>10929</v>
      </c>
    </row>
    <row r="2727" spans="1:3" x14ac:dyDescent="0.35">
      <c r="A2727" t="s">
        <v>4922</v>
      </c>
      <c r="B2727" t="s">
        <v>4923</v>
      </c>
      <c r="C2727" t="s">
        <v>10929</v>
      </c>
    </row>
    <row r="2728" spans="1:3" x14ac:dyDescent="0.35">
      <c r="A2728" t="s">
        <v>4924</v>
      </c>
      <c r="B2728" t="s">
        <v>4925</v>
      </c>
      <c r="C2728" t="s">
        <v>10929</v>
      </c>
    </row>
    <row r="2729" spans="1:3" x14ac:dyDescent="0.35">
      <c r="A2729" t="s">
        <v>4926</v>
      </c>
      <c r="B2729" t="s">
        <v>9976</v>
      </c>
      <c r="C2729" t="s">
        <v>10929</v>
      </c>
    </row>
    <row r="2730" spans="1:3" x14ac:dyDescent="0.35">
      <c r="A2730" t="s">
        <v>4928</v>
      </c>
      <c r="B2730" t="s">
        <v>4929</v>
      </c>
      <c r="C2730" t="s">
        <v>10929</v>
      </c>
    </row>
    <row r="2731" spans="1:3" x14ac:dyDescent="0.35">
      <c r="A2731" t="s">
        <v>4934</v>
      </c>
      <c r="B2731" t="s">
        <v>4935</v>
      </c>
      <c r="C2731" t="s">
        <v>10929</v>
      </c>
    </row>
    <row r="2732" spans="1:3" x14ac:dyDescent="0.35">
      <c r="A2732" t="s">
        <v>4936</v>
      </c>
      <c r="B2732" t="s">
        <v>4937</v>
      </c>
      <c r="C2732" t="s">
        <v>10929</v>
      </c>
    </row>
    <row r="2733" spans="1:3" x14ac:dyDescent="0.35">
      <c r="A2733" t="s">
        <v>4940</v>
      </c>
      <c r="B2733" t="s">
        <v>9977</v>
      </c>
      <c r="C2733" t="s">
        <v>10929</v>
      </c>
    </row>
    <row r="2734" spans="1:3" x14ac:dyDescent="0.35">
      <c r="A2734" t="s">
        <v>4942</v>
      </c>
      <c r="B2734" t="s">
        <v>4943</v>
      </c>
      <c r="C2734" t="s">
        <v>10929</v>
      </c>
    </row>
    <row r="2735" spans="1:3" x14ac:dyDescent="0.35">
      <c r="A2735" t="s">
        <v>4944</v>
      </c>
      <c r="B2735" t="s">
        <v>4945</v>
      </c>
      <c r="C2735" t="s">
        <v>10929</v>
      </c>
    </row>
    <row r="2736" spans="1:3" x14ac:dyDescent="0.35">
      <c r="A2736" t="s">
        <v>4950</v>
      </c>
      <c r="B2736" t="s">
        <v>4951</v>
      </c>
      <c r="C2736" t="s">
        <v>10929</v>
      </c>
    </row>
    <row r="2737" spans="1:3" x14ac:dyDescent="0.35">
      <c r="A2737" t="s">
        <v>4956</v>
      </c>
      <c r="B2737" t="s">
        <v>9978</v>
      </c>
      <c r="C2737" t="s">
        <v>10929</v>
      </c>
    </row>
    <row r="2738" spans="1:3" x14ac:dyDescent="0.35">
      <c r="A2738" t="s">
        <v>4964</v>
      </c>
      <c r="B2738" t="s">
        <v>4965</v>
      </c>
      <c r="C2738" t="s">
        <v>10929</v>
      </c>
    </row>
    <row r="2739" spans="1:3" x14ac:dyDescent="0.35">
      <c r="A2739" t="s">
        <v>4970</v>
      </c>
      <c r="B2739" t="s">
        <v>9979</v>
      </c>
      <c r="C2739" t="s">
        <v>10929</v>
      </c>
    </row>
    <row r="2740" spans="1:3" x14ac:dyDescent="0.35">
      <c r="A2740" t="s">
        <v>4972</v>
      </c>
      <c r="B2740" t="s">
        <v>4973</v>
      </c>
      <c r="C2740" t="s">
        <v>10929</v>
      </c>
    </row>
    <row r="2741" spans="1:3" x14ac:dyDescent="0.35">
      <c r="A2741" t="s">
        <v>4974</v>
      </c>
      <c r="B2741" t="s">
        <v>4975</v>
      </c>
      <c r="C2741" t="s">
        <v>10929</v>
      </c>
    </row>
    <row r="2742" spans="1:3" x14ac:dyDescent="0.35">
      <c r="A2742" t="s">
        <v>4982</v>
      </c>
      <c r="B2742" t="s">
        <v>9980</v>
      </c>
      <c r="C2742" t="s">
        <v>10929</v>
      </c>
    </row>
    <row r="2743" spans="1:3" x14ac:dyDescent="0.35">
      <c r="A2743" t="s">
        <v>4994</v>
      </c>
      <c r="B2743" t="s">
        <v>9981</v>
      </c>
      <c r="C2743" t="s">
        <v>10929</v>
      </c>
    </row>
    <row r="2744" spans="1:3" x14ac:dyDescent="0.35">
      <c r="A2744" t="s">
        <v>4996</v>
      </c>
      <c r="B2744" t="s">
        <v>4997</v>
      </c>
      <c r="C2744" t="s">
        <v>10929</v>
      </c>
    </row>
    <row r="2745" spans="1:3" x14ac:dyDescent="0.35">
      <c r="A2745" t="s">
        <v>5010</v>
      </c>
      <c r="B2745" t="s">
        <v>5011</v>
      </c>
      <c r="C2745" t="s">
        <v>10929</v>
      </c>
    </row>
    <row r="2746" spans="1:3" x14ac:dyDescent="0.35">
      <c r="A2746" t="s">
        <v>5012</v>
      </c>
      <c r="B2746" t="s">
        <v>5013</v>
      </c>
      <c r="C2746" t="s">
        <v>10929</v>
      </c>
    </row>
    <row r="2747" spans="1:3" x14ac:dyDescent="0.35">
      <c r="A2747" t="s">
        <v>5028</v>
      </c>
      <c r="B2747" t="s">
        <v>9982</v>
      </c>
      <c r="C2747" t="s">
        <v>10929</v>
      </c>
    </row>
    <row r="2748" spans="1:3" x14ac:dyDescent="0.35">
      <c r="A2748" t="s">
        <v>5030</v>
      </c>
      <c r="B2748" t="s">
        <v>9983</v>
      </c>
      <c r="C2748" t="s">
        <v>10929</v>
      </c>
    </row>
    <row r="2749" spans="1:3" x14ac:dyDescent="0.35">
      <c r="A2749" t="s">
        <v>5032</v>
      </c>
      <c r="B2749" t="s">
        <v>9984</v>
      </c>
      <c r="C2749" t="s">
        <v>10929</v>
      </c>
    </row>
    <row r="2750" spans="1:3" x14ac:dyDescent="0.35">
      <c r="A2750" t="s">
        <v>5034</v>
      </c>
      <c r="B2750" t="s">
        <v>9985</v>
      </c>
      <c r="C2750" t="s">
        <v>10929</v>
      </c>
    </row>
    <row r="2751" spans="1:3" x14ac:dyDescent="0.35">
      <c r="A2751" t="s">
        <v>5036</v>
      </c>
      <c r="B2751" t="s">
        <v>9986</v>
      </c>
      <c r="C2751" t="s">
        <v>10929</v>
      </c>
    </row>
    <row r="2752" spans="1:3" x14ac:dyDescent="0.35">
      <c r="A2752" t="s">
        <v>5042</v>
      </c>
      <c r="B2752" t="s">
        <v>9987</v>
      </c>
      <c r="C2752" t="s">
        <v>10929</v>
      </c>
    </row>
    <row r="2753" spans="1:3" x14ac:dyDescent="0.35">
      <c r="A2753" t="s">
        <v>5046</v>
      </c>
      <c r="B2753" t="s">
        <v>9988</v>
      </c>
      <c r="C2753" t="s">
        <v>10929</v>
      </c>
    </row>
    <row r="2754" spans="1:3" x14ac:dyDescent="0.35">
      <c r="A2754" t="s">
        <v>5052</v>
      </c>
      <c r="B2754" t="s">
        <v>5053</v>
      </c>
      <c r="C2754" t="s">
        <v>10929</v>
      </c>
    </row>
    <row r="2755" spans="1:3" x14ac:dyDescent="0.35">
      <c r="A2755" t="s">
        <v>5054</v>
      </c>
      <c r="B2755" t="s">
        <v>9989</v>
      </c>
      <c r="C2755" t="s">
        <v>10929</v>
      </c>
    </row>
    <row r="2756" spans="1:3" x14ac:dyDescent="0.35">
      <c r="A2756" t="s">
        <v>5054</v>
      </c>
      <c r="C2756" t="s">
        <v>10929</v>
      </c>
    </row>
    <row r="2757" spans="1:3" x14ac:dyDescent="0.35">
      <c r="A2757" t="s">
        <v>9990</v>
      </c>
      <c r="B2757" t="s">
        <v>9991</v>
      </c>
      <c r="C2757" t="s">
        <v>10929</v>
      </c>
    </row>
    <row r="2758" spans="1:3" x14ac:dyDescent="0.35">
      <c r="A2758" t="s">
        <v>5064</v>
      </c>
      <c r="B2758" t="s">
        <v>5065</v>
      </c>
      <c r="C2758" t="s">
        <v>10929</v>
      </c>
    </row>
    <row r="2759" spans="1:3" x14ac:dyDescent="0.35">
      <c r="A2759" t="s">
        <v>5072</v>
      </c>
      <c r="B2759" t="s">
        <v>9992</v>
      </c>
      <c r="C2759" t="s">
        <v>10929</v>
      </c>
    </row>
    <row r="2760" spans="1:3" x14ac:dyDescent="0.35">
      <c r="A2760" t="s">
        <v>5086</v>
      </c>
      <c r="B2760" t="s">
        <v>5087</v>
      </c>
      <c r="C2760" t="s">
        <v>10929</v>
      </c>
    </row>
    <row r="2761" spans="1:3" x14ac:dyDescent="0.35">
      <c r="A2761" t="s">
        <v>5086</v>
      </c>
      <c r="C2761" t="s">
        <v>10929</v>
      </c>
    </row>
    <row r="2762" spans="1:3" x14ac:dyDescent="0.35">
      <c r="A2762" t="s">
        <v>5088</v>
      </c>
      <c r="B2762" t="s">
        <v>9993</v>
      </c>
      <c r="C2762" t="s">
        <v>10929</v>
      </c>
    </row>
    <row r="2763" spans="1:3" x14ac:dyDescent="0.35">
      <c r="A2763" t="s">
        <v>5094</v>
      </c>
      <c r="B2763" t="s">
        <v>5095</v>
      </c>
      <c r="C2763" t="s">
        <v>10929</v>
      </c>
    </row>
    <row r="2764" spans="1:3" x14ac:dyDescent="0.35">
      <c r="A2764" t="s">
        <v>5098</v>
      </c>
      <c r="B2764" t="s">
        <v>5099</v>
      </c>
      <c r="C2764" t="s">
        <v>10929</v>
      </c>
    </row>
    <row r="2765" spans="1:3" x14ac:dyDescent="0.35">
      <c r="A2765" t="s">
        <v>5114</v>
      </c>
      <c r="B2765" t="s">
        <v>9994</v>
      </c>
      <c r="C2765" t="s">
        <v>10929</v>
      </c>
    </row>
    <row r="2766" spans="1:3" x14ac:dyDescent="0.35">
      <c r="A2766" t="s">
        <v>5116</v>
      </c>
      <c r="B2766" t="s">
        <v>5117</v>
      </c>
      <c r="C2766" t="s">
        <v>10929</v>
      </c>
    </row>
    <row r="2767" spans="1:3" x14ac:dyDescent="0.35">
      <c r="A2767" t="s">
        <v>5120</v>
      </c>
      <c r="B2767" t="s">
        <v>9995</v>
      </c>
      <c r="C2767" t="s">
        <v>10929</v>
      </c>
    </row>
    <row r="2768" spans="1:3" x14ac:dyDescent="0.35">
      <c r="A2768" t="s">
        <v>5130</v>
      </c>
      <c r="B2768" t="s">
        <v>9996</v>
      </c>
      <c r="C2768" t="s">
        <v>10929</v>
      </c>
    </row>
    <row r="2769" spans="1:3" x14ac:dyDescent="0.35">
      <c r="A2769" t="s">
        <v>5132</v>
      </c>
      <c r="B2769" t="s">
        <v>5133</v>
      </c>
      <c r="C2769" t="s">
        <v>10929</v>
      </c>
    </row>
    <row r="2770" spans="1:3" x14ac:dyDescent="0.35">
      <c r="A2770" t="s">
        <v>5138</v>
      </c>
      <c r="B2770" t="s">
        <v>9997</v>
      </c>
      <c r="C2770" t="s">
        <v>10929</v>
      </c>
    </row>
    <row r="2771" spans="1:3" x14ac:dyDescent="0.35">
      <c r="A2771" t="s">
        <v>5140</v>
      </c>
      <c r="B2771" t="s">
        <v>5141</v>
      </c>
      <c r="C2771" t="s">
        <v>10929</v>
      </c>
    </row>
    <row r="2772" spans="1:3" x14ac:dyDescent="0.35">
      <c r="A2772" t="s">
        <v>5140</v>
      </c>
      <c r="C2772" t="s">
        <v>10929</v>
      </c>
    </row>
    <row r="2773" spans="1:3" x14ac:dyDescent="0.35">
      <c r="A2773" t="s">
        <v>5142</v>
      </c>
      <c r="B2773" t="s">
        <v>5143</v>
      </c>
      <c r="C2773" t="s">
        <v>10929</v>
      </c>
    </row>
    <row r="2774" spans="1:3" x14ac:dyDescent="0.35">
      <c r="A2774" t="s">
        <v>5142</v>
      </c>
      <c r="C2774" t="s">
        <v>10929</v>
      </c>
    </row>
    <row r="2775" spans="1:3" x14ac:dyDescent="0.35">
      <c r="A2775" t="s">
        <v>5144</v>
      </c>
      <c r="B2775" t="s">
        <v>9998</v>
      </c>
      <c r="C2775" t="s">
        <v>10929</v>
      </c>
    </row>
    <row r="2776" spans="1:3" x14ac:dyDescent="0.35">
      <c r="A2776" t="s">
        <v>5146</v>
      </c>
      <c r="B2776" t="s">
        <v>5147</v>
      </c>
      <c r="C2776" t="s">
        <v>10929</v>
      </c>
    </row>
    <row r="2777" spans="1:3" x14ac:dyDescent="0.35">
      <c r="A2777" t="s">
        <v>5148</v>
      </c>
      <c r="B2777" t="s">
        <v>5149</v>
      </c>
      <c r="C2777" t="s">
        <v>10929</v>
      </c>
    </row>
    <row r="2778" spans="1:3" x14ac:dyDescent="0.35">
      <c r="A2778" t="s">
        <v>5152</v>
      </c>
      <c r="B2778" t="s">
        <v>5153</v>
      </c>
      <c r="C2778" t="s">
        <v>10929</v>
      </c>
    </row>
    <row r="2779" spans="1:3" x14ac:dyDescent="0.35">
      <c r="A2779" t="s">
        <v>5158</v>
      </c>
      <c r="B2779" t="s">
        <v>5159</v>
      </c>
      <c r="C2779" t="s">
        <v>10929</v>
      </c>
    </row>
    <row r="2780" spans="1:3" x14ac:dyDescent="0.35">
      <c r="A2780" t="s">
        <v>5162</v>
      </c>
      <c r="B2780" t="s">
        <v>9999</v>
      </c>
      <c r="C2780" t="s">
        <v>10929</v>
      </c>
    </row>
    <row r="2781" spans="1:3" x14ac:dyDescent="0.35">
      <c r="A2781" t="s">
        <v>5168</v>
      </c>
      <c r="B2781" t="s">
        <v>10000</v>
      </c>
      <c r="C2781" t="s">
        <v>10929</v>
      </c>
    </row>
    <row r="2782" spans="1:3" x14ac:dyDescent="0.35">
      <c r="A2782" t="s">
        <v>5178</v>
      </c>
      <c r="B2782" t="s">
        <v>10001</v>
      </c>
      <c r="C2782" t="s">
        <v>10929</v>
      </c>
    </row>
    <row r="2783" spans="1:3" x14ac:dyDescent="0.35">
      <c r="A2783" t="s">
        <v>5182</v>
      </c>
      <c r="B2783" t="s">
        <v>5183</v>
      </c>
      <c r="C2783" t="s">
        <v>10929</v>
      </c>
    </row>
    <row r="2784" spans="1:3" x14ac:dyDescent="0.35">
      <c r="A2784" t="s">
        <v>5184</v>
      </c>
      <c r="B2784" t="s">
        <v>5185</v>
      </c>
      <c r="C2784" t="s">
        <v>10929</v>
      </c>
    </row>
    <row r="2785" spans="1:3" x14ac:dyDescent="0.35">
      <c r="A2785" t="s">
        <v>5190</v>
      </c>
      <c r="B2785" t="s">
        <v>5191</v>
      </c>
      <c r="C2785" t="s">
        <v>10929</v>
      </c>
    </row>
    <row r="2786" spans="1:3" x14ac:dyDescent="0.35">
      <c r="A2786" t="s">
        <v>5194</v>
      </c>
      <c r="B2786" t="s">
        <v>10002</v>
      </c>
      <c r="C2786" t="s">
        <v>10929</v>
      </c>
    </row>
    <row r="2787" spans="1:3" x14ac:dyDescent="0.35">
      <c r="A2787" t="s">
        <v>5198</v>
      </c>
      <c r="B2787" t="s">
        <v>10003</v>
      </c>
      <c r="C2787" t="s">
        <v>10929</v>
      </c>
    </row>
    <row r="2788" spans="1:3" x14ac:dyDescent="0.35">
      <c r="A2788" t="s">
        <v>5200</v>
      </c>
      <c r="B2788" t="s">
        <v>5201</v>
      </c>
      <c r="C2788" t="s">
        <v>10929</v>
      </c>
    </row>
    <row r="2789" spans="1:3" x14ac:dyDescent="0.35">
      <c r="A2789" t="s">
        <v>5206</v>
      </c>
      <c r="B2789" t="s">
        <v>10004</v>
      </c>
      <c r="C2789" t="s">
        <v>10929</v>
      </c>
    </row>
    <row r="2790" spans="1:3" x14ac:dyDescent="0.35">
      <c r="A2790" t="s">
        <v>5214</v>
      </c>
      <c r="B2790" t="s">
        <v>5215</v>
      </c>
      <c r="C2790" t="s">
        <v>10929</v>
      </c>
    </row>
    <row r="2791" spans="1:3" x14ac:dyDescent="0.35">
      <c r="A2791" t="s">
        <v>5218</v>
      </c>
      <c r="B2791" t="s">
        <v>5219</v>
      </c>
      <c r="C2791" t="s">
        <v>10929</v>
      </c>
    </row>
    <row r="2792" spans="1:3" x14ac:dyDescent="0.35">
      <c r="A2792" t="s">
        <v>5220</v>
      </c>
      <c r="B2792" t="s">
        <v>5221</v>
      </c>
      <c r="C2792" t="s">
        <v>10929</v>
      </c>
    </row>
    <row r="2793" spans="1:3" x14ac:dyDescent="0.35">
      <c r="A2793" t="s">
        <v>5224</v>
      </c>
      <c r="B2793" t="s">
        <v>10005</v>
      </c>
      <c r="C2793" t="s">
        <v>10929</v>
      </c>
    </row>
    <row r="2794" spans="1:3" x14ac:dyDescent="0.35">
      <c r="A2794" t="s">
        <v>5224</v>
      </c>
      <c r="C2794" t="s">
        <v>10929</v>
      </c>
    </row>
    <row r="2795" spans="1:3" x14ac:dyDescent="0.35">
      <c r="A2795" t="s">
        <v>5232</v>
      </c>
      <c r="B2795" t="s">
        <v>10006</v>
      </c>
      <c r="C2795" t="s">
        <v>10929</v>
      </c>
    </row>
    <row r="2796" spans="1:3" x14ac:dyDescent="0.35">
      <c r="A2796" t="s">
        <v>5238</v>
      </c>
      <c r="B2796" t="s">
        <v>10007</v>
      </c>
      <c r="C2796" t="s">
        <v>10929</v>
      </c>
    </row>
    <row r="2797" spans="1:3" x14ac:dyDescent="0.35">
      <c r="A2797" t="s">
        <v>5242</v>
      </c>
      <c r="B2797" t="s">
        <v>5243</v>
      </c>
      <c r="C2797" t="s">
        <v>10929</v>
      </c>
    </row>
    <row r="2798" spans="1:3" x14ac:dyDescent="0.35">
      <c r="A2798" t="s">
        <v>5244</v>
      </c>
      <c r="B2798" t="s">
        <v>10008</v>
      </c>
      <c r="C2798" t="s">
        <v>10929</v>
      </c>
    </row>
    <row r="2799" spans="1:3" x14ac:dyDescent="0.35">
      <c r="A2799" t="s">
        <v>5252</v>
      </c>
      <c r="B2799" t="s">
        <v>10009</v>
      </c>
      <c r="C2799" t="s">
        <v>10929</v>
      </c>
    </row>
    <row r="2800" spans="1:3" x14ac:dyDescent="0.35">
      <c r="A2800" t="s">
        <v>5254</v>
      </c>
      <c r="B2800" t="s">
        <v>10010</v>
      </c>
      <c r="C2800" t="s">
        <v>10929</v>
      </c>
    </row>
    <row r="2801" spans="1:3" x14ac:dyDescent="0.35">
      <c r="A2801" t="s">
        <v>5256</v>
      </c>
      <c r="B2801" t="s">
        <v>5257</v>
      </c>
      <c r="C2801" t="s">
        <v>10929</v>
      </c>
    </row>
    <row r="2802" spans="1:3" x14ac:dyDescent="0.35">
      <c r="A2802" t="s">
        <v>5260</v>
      </c>
      <c r="B2802" t="s">
        <v>10011</v>
      </c>
      <c r="C2802" t="s">
        <v>10929</v>
      </c>
    </row>
    <row r="2803" spans="1:3" x14ac:dyDescent="0.35">
      <c r="A2803" t="s">
        <v>5262</v>
      </c>
      <c r="B2803" t="s">
        <v>10012</v>
      </c>
      <c r="C2803" t="s">
        <v>10929</v>
      </c>
    </row>
    <row r="2804" spans="1:3" x14ac:dyDescent="0.35">
      <c r="A2804" t="s">
        <v>5270</v>
      </c>
      <c r="B2804" t="s">
        <v>5271</v>
      </c>
      <c r="C2804" t="s">
        <v>10929</v>
      </c>
    </row>
    <row r="2805" spans="1:3" x14ac:dyDescent="0.35">
      <c r="A2805" t="s">
        <v>5272</v>
      </c>
      <c r="B2805" t="s">
        <v>10013</v>
      </c>
      <c r="C2805" t="s">
        <v>10929</v>
      </c>
    </row>
    <row r="2806" spans="1:3" x14ac:dyDescent="0.35">
      <c r="A2806" t="s">
        <v>5280</v>
      </c>
      <c r="B2806" t="s">
        <v>10014</v>
      </c>
      <c r="C2806" t="s">
        <v>10929</v>
      </c>
    </row>
    <row r="2807" spans="1:3" x14ac:dyDescent="0.35">
      <c r="A2807" t="s">
        <v>5282</v>
      </c>
      <c r="B2807" t="s">
        <v>10015</v>
      </c>
      <c r="C2807" t="s">
        <v>10929</v>
      </c>
    </row>
    <row r="2808" spans="1:3" x14ac:dyDescent="0.35">
      <c r="A2808" t="s">
        <v>5288</v>
      </c>
      <c r="B2808" t="s">
        <v>10016</v>
      </c>
      <c r="C2808" t="s">
        <v>10929</v>
      </c>
    </row>
    <row r="2809" spans="1:3" x14ac:dyDescent="0.35">
      <c r="A2809" t="s">
        <v>5290</v>
      </c>
      <c r="B2809" t="s">
        <v>10017</v>
      </c>
      <c r="C2809" t="s">
        <v>10929</v>
      </c>
    </row>
    <row r="2810" spans="1:3" x14ac:dyDescent="0.35">
      <c r="A2810" t="s">
        <v>5298</v>
      </c>
      <c r="B2810" t="s">
        <v>5299</v>
      </c>
      <c r="C2810" t="s">
        <v>10929</v>
      </c>
    </row>
    <row r="2811" spans="1:3" x14ac:dyDescent="0.35">
      <c r="A2811" t="s">
        <v>5312</v>
      </c>
      <c r="B2811" t="s">
        <v>5313</v>
      </c>
      <c r="C2811" t="s">
        <v>10929</v>
      </c>
    </row>
    <row r="2812" spans="1:3" x14ac:dyDescent="0.35">
      <c r="A2812" t="s">
        <v>5316</v>
      </c>
      <c r="B2812" t="s">
        <v>10018</v>
      </c>
      <c r="C2812" t="s">
        <v>10929</v>
      </c>
    </row>
    <row r="2813" spans="1:3" x14ac:dyDescent="0.35">
      <c r="A2813" t="s">
        <v>5320</v>
      </c>
      <c r="B2813" t="s">
        <v>5321</v>
      </c>
      <c r="C2813" t="s">
        <v>10929</v>
      </c>
    </row>
    <row r="2814" spans="1:3" x14ac:dyDescent="0.35">
      <c r="A2814" t="s">
        <v>5332</v>
      </c>
      <c r="B2814" t="s">
        <v>10019</v>
      </c>
      <c r="C2814" t="s">
        <v>10929</v>
      </c>
    </row>
    <row r="2815" spans="1:3" x14ac:dyDescent="0.35">
      <c r="A2815" t="s">
        <v>5334</v>
      </c>
      <c r="B2815" t="s">
        <v>5335</v>
      </c>
      <c r="C2815" t="s">
        <v>10929</v>
      </c>
    </row>
    <row r="2816" spans="1:3" x14ac:dyDescent="0.35">
      <c r="A2816" t="s">
        <v>5336</v>
      </c>
      <c r="B2816" t="s">
        <v>5337</v>
      </c>
      <c r="C2816" t="s">
        <v>10929</v>
      </c>
    </row>
    <row r="2817" spans="1:3" x14ac:dyDescent="0.35">
      <c r="A2817" t="s">
        <v>5338</v>
      </c>
      <c r="B2817" t="s">
        <v>5339</v>
      </c>
      <c r="C2817" t="s">
        <v>10929</v>
      </c>
    </row>
    <row r="2818" spans="1:3" x14ac:dyDescent="0.35">
      <c r="A2818" t="s">
        <v>5340</v>
      </c>
      <c r="B2818" t="s">
        <v>5341</v>
      </c>
      <c r="C2818" t="s">
        <v>10929</v>
      </c>
    </row>
    <row r="2819" spans="1:3" x14ac:dyDescent="0.35">
      <c r="A2819" t="s">
        <v>5348</v>
      </c>
      <c r="B2819" t="s">
        <v>5349</v>
      </c>
      <c r="C2819" t="s">
        <v>10929</v>
      </c>
    </row>
    <row r="2820" spans="1:3" x14ac:dyDescent="0.35">
      <c r="A2820" t="s">
        <v>5350</v>
      </c>
      <c r="B2820" t="s">
        <v>10020</v>
      </c>
      <c r="C2820" t="s">
        <v>10929</v>
      </c>
    </row>
    <row r="2821" spans="1:3" x14ac:dyDescent="0.35">
      <c r="A2821" t="s">
        <v>5354</v>
      </c>
      <c r="B2821" t="s">
        <v>10021</v>
      </c>
      <c r="C2821" t="s">
        <v>10929</v>
      </c>
    </row>
    <row r="2822" spans="1:3" x14ac:dyDescent="0.35">
      <c r="A2822" t="s">
        <v>5356</v>
      </c>
      <c r="B2822" t="s">
        <v>10022</v>
      </c>
      <c r="C2822" t="s">
        <v>10929</v>
      </c>
    </row>
    <row r="2823" spans="1:3" x14ac:dyDescent="0.35">
      <c r="A2823" t="s">
        <v>5358</v>
      </c>
      <c r="B2823" t="s">
        <v>10023</v>
      </c>
      <c r="C2823" t="s">
        <v>10929</v>
      </c>
    </row>
    <row r="2824" spans="1:3" x14ac:dyDescent="0.35">
      <c r="A2824" t="s">
        <v>5360</v>
      </c>
      <c r="B2824" t="s">
        <v>10024</v>
      </c>
      <c r="C2824" t="s">
        <v>10929</v>
      </c>
    </row>
    <row r="2825" spans="1:3" x14ac:dyDescent="0.35">
      <c r="A2825" t="s">
        <v>5366</v>
      </c>
      <c r="B2825" t="s">
        <v>5367</v>
      </c>
      <c r="C2825" t="s">
        <v>10929</v>
      </c>
    </row>
    <row r="2826" spans="1:3" x14ac:dyDescent="0.35">
      <c r="A2826" t="s">
        <v>5368</v>
      </c>
      <c r="B2826" t="s">
        <v>10025</v>
      </c>
      <c r="C2826" t="s">
        <v>10929</v>
      </c>
    </row>
    <row r="2827" spans="1:3" x14ac:dyDescent="0.35">
      <c r="A2827" t="s">
        <v>5370</v>
      </c>
      <c r="B2827" t="s">
        <v>10026</v>
      </c>
      <c r="C2827" t="s">
        <v>10929</v>
      </c>
    </row>
    <row r="2828" spans="1:3" x14ac:dyDescent="0.35">
      <c r="A2828" t="s">
        <v>5370</v>
      </c>
      <c r="B2828" t="s">
        <v>10027</v>
      </c>
      <c r="C2828" t="s">
        <v>10929</v>
      </c>
    </row>
    <row r="2829" spans="1:3" x14ac:dyDescent="0.35">
      <c r="A2829" t="s">
        <v>5372</v>
      </c>
      <c r="B2829" t="s">
        <v>5373</v>
      </c>
      <c r="C2829" t="s">
        <v>10929</v>
      </c>
    </row>
    <row r="2830" spans="1:3" x14ac:dyDescent="0.35">
      <c r="A2830" t="s">
        <v>5374</v>
      </c>
      <c r="B2830" t="s">
        <v>10028</v>
      </c>
      <c r="C2830" t="s">
        <v>10929</v>
      </c>
    </row>
    <row r="2831" spans="1:3" x14ac:dyDescent="0.35">
      <c r="A2831" t="s">
        <v>5376</v>
      </c>
      <c r="B2831" t="s">
        <v>10029</v>
      </c>
      <c r="C2831" t="s">
        <v>10929</v>
      </c>
    </row>
    <row r="2832" spans="1:3" x14ac:dyDescent="0.35">
      <c r="A2832" t="s">
        <v>5378</v>
      </c>
      <c r="B2832" t="s">
        <v>5379</v>
      </c>
      <c r="C2832" t="s">
        <v>10929</v>
      </c>
    </row>
    <row r="2833" spans="1:3" x14ac:dyDescent="0.35">
      <c r="A2833" t="s">
        <v>5380</v>
      </c>
      <c r="B2833" t="s">
        <v>5381</v>
      </c>
      <c r="C2833" t="s">
        <v>10929</v>
      </c>
    </row>
    <row r="2834" spans="1:3" x14ac:dyDescent="0.35">
      <c r="A2834" t="s">
        <v>5380</v>
      </c>
      <c r="C2834" t="s">
        <v>10929</v>
      </c>
    </row>
    <row r="2835" spans="1:3" x14ac:dyDescent="0.35">
      <c r="A2835" t="s">
        <v>5384</v>
      </c>
      <c r="B2835" t="s">
        <v>10030</v>
      </c>
      <c r="C2835" t="s">
        <v>10929</v>
      </c>
    </row>
    <row r="2836" spans="1:3" x14ac:dyDescent="0.35">
      <c r="A2836" t="s">
        <v>5386</v>
      </c>
      <c r="B2836" t="s">
        <v>5387</v>
      </c>
      <c r="C2836" t="s">
        <v>10929</v>
      </c>
    </row>
    <row r="2837" spans="1:3" x14ac:dyDescent="0.35">
      <c r="A2837" t="s">
        <v>5388</v>
      </c>
      <c r="B2837" t="s">
        <v>10031</v>
      </c>
      <c r="C2837" t="s">
        <v>10929</v>
      </c>
    </row>
    <row r="2838" spans="1:3" x14ac:dyDescent="0.35">
      <c r="A2838" t="s">
        <v>5388</v>
      </c>
      <c r="C2838" t="s">
        <v>10929</v>
      </c>
    </row>
    <row r="2839" spans="1:3" x14ac:dyDescent="0.35">
      <c r="A2839" t="s">
        <v>5392</v>
      </c>
      <c r="B2839" t="s">
        <v>10032</v>
      </c>
      <c r="C2839" t="s">
        <v>10929</v>
      </c>
    </row>
    <row r="2840" spans="1:3" x14ac:dyDescent="0.35">
      <c r="A2840" t="s">
        <v>5394</v>
      </c>
      <c r="B2840" t="s">
        <v>10033</v>
      </c>
      <c r="C2840" t="s">
        <v>10929</v>
      </c>
    </row>
    <row r="2841" spans="1:3" x14ac:dyDescent="0.35">
      <c r="A2841" t="s">
        <v>5398</v>
      </c>
      <c r="B2841" t="s">
        <v>5399</v>
      </c>
      <c r="C2841" t="s">
        <v>10929</v>
      </c>
    </row>
    <row r="2842" spans="1:3" x14ac:dyDescent="0.35">
      <c r="A2842" t="s">
        <v>5404</v>
      </c>
      <c r="B2842" t="s">
        <v>10034</v>
      </c>
      <c r="C2842" t="s">
        <v>10929</v>
      </c>
    </row>
    <row r="2843" spans="1:3" x14ac:dyDescent="0.35">
      <c r="A2843" t="s">
        <v>5406</v>
      </c>
      <c r="B2843" t="s">
        <v>5407</v>
      </c>
      <c r="C2843" t="s">
        <v>10929</v>
      </c>
    </row>
    <row r="2844" spans="1:3" x14ac:dyDescent="0.35">
      <c r="A2844" t="s">
        <v>5406</v>
      </c>
      <c r="B2844" t="s">
        <v>10035</v>
      </c>
      <c r="C2844" t="s">
        <v>10929</v>
      </c>
    </row>
    <row r="2845" spans="1:3" x14ac:dyDescent="0.35">
      <c r="A2845" t="s">
        <v>5408</v>
      </c>
      <c r="B2845" t="s">
        <v>5409</v>
      </c>
      <c r="C2845" t="s">
        <v>10929</v>
      </c>
    </row>
    <row r="2846" spans="1:3" x14ac:dyDescent="0.35">
      <c r="A2846" t="s">
        <v>5410</v>
      </c>
      <c r="B2846" t="s">
        <v>5411</v>
      </c>
      <c r="C2846" t="s">
        <v>10929</v>
      </c>
    </row>
    <row r="2847" spans="1:3" x14ac:dyDescent="0.35">
      <c r="A2847" t="s">
        <v>5412</v>
      </c>
      <c r="B2847" t="s">
        <v>5413</v>
      </c>
      <c r="C2847" t="s">
        <v>10929</v>
      </c>
    </row>
    <row r="2848" spans="1:3" x14ac:dyDescent="0.35">
      <c r="A2848" t="s">
        <v>5416</v>
      </c>
      <c r="B2848" t="s">
        <v>5417</v>
      </c>
      <c r="C2848" t="s">
        <v>10929</v>
      </c>
    </row>
    <row r="2849" spans="1:3" x14ac:dyDescent="0.35">
      <c r="A2849" t="s">
        <v>5422</v>
      </c>
      <c r="B2849" t="s">
        <v>5423</v>
      </c>
      <c r="C2849" t="s">
        <v>10929</v>
      </c>
    </row>
    <row r="2850" spans="1:3" x14ac:dyDescent="0.35">
      <c r="A2850" t="s">
        <v>5428</v>
      </c>
      <c r="B2850" t="s">
        <v>10036</v>
      </c>
      <c r="C2850" t="s">
        <v>10929</v>
      </c>
    </row>
    <row r="2851" spans="1:3" x14ac:dyDescent="0.35">
      <c r="A2851" t="s">
        <v>5430</v>
      </c>
      <c r="B2851" t="s">
        <v>10037</v>
      </c>
      <c r="C2851" t="s">
        <v>10929</v>
      </c>
    </row>
    <row r="2852" spans="1:3" x14ac:dyDescent="0.35">
      <c r="A2852" t="s">
        <v>5432</v>
      </c>
      <c r="B2852" t="s">
        <v>5433</v>
      </c>
      <c r="C2852" t="s">
        <v>10929</v>
      </c>
    </row>
    <row r="2853" spans="1:3" x14ac:dyDescent="0.35">
      <c r="A2853" t="s">
        <v>5436</v>
      </c>
      <c r="B2853" t="s">
        <v>5437</v>
      </c>
      <c r="C2853" t="s">
        <v>10929</v>
      </c>
    </row>
    <row r="2854" spans="1:3" x14ac:dyDescent="0.35">
      <c r="A2854" t="s">
        <v>5440</v>
      </c>
      <c r="B2854" t="s">
        <v>10038</v>
      </c>
      <c r="C2854" t="s">
        <v>10929</v>
      </c>
    </row>
    <row r="2855" spans="1:3" x14ac:dyDescent="0.35">
      <c r="A2855" t="s">
        <v>5442</v>
      </c>
      <c r="B2855" t="s">
        <v>10039</v>
      </c>
      <c r="C2855" t="s">
        <v>10929</v>
      </c>
    </row>
    <row r="2856" spans="1:3" x14ac:dyDescent="0.35">
      <c r="A2856" t="s">
        <v>5448</v>
      </c>
      <c r="B2856" t="s">
        <v>10040</v>
      </c>
      <c r="C2856" t="s">
        <v>10929</v>
      </c>
    </row>
    <row r="2857" spans="1:3" x14ac:dyDescent="0.35">
      <c r="A2857" t="s">
        <v>5454</v>
      </c>
      <c r="B2857" t="s">
        <v>5455</v>
      </c>
      <c r="C2857" t="s">
        <v>10929</v>
      </c>
    </row>
    <row r="2858" spans="1:3" x14ac:dyDescent="0.35">
      <c r="A2858" t="s">
        <v>5458</v>
      </c>
      <c r="B2858" t="s">
        <v>5459</v>
      </c>
      <c r="C2858" t="s">
        <v>10929</v>
      </c>
    </row>
    <row r="2859" spans="1:3" x14ac:dyDescent="0.35">
      <c r="A2859" t="s">
        <v>5462</v>
      </c>
      <c r="B2859" t="s">
        <v>5463</v>
      </c>
      <c r="C2859" t="s">
        <v>10929</v>
      </c>
    </row>
    <row r="2860" spans="1:3" x14ac:dyDescent="0.35">
      <c r="A2860" t="s">
        <v>5464</v>
      </c>
      <c r="B2860" t="s">
        <v>10041</v>
      </c>
      <c r="C2860" t="s">
        <v>10929</v>
      </c>
    </row>
    <row r="2861" spans="1:3" x14ac:dyDescent="0.35">
      <c r="A2861" t="s">
        <v>5466</v>
      </c>
      <c r="B2861" t="s">
        <v>10042</v>
      </c>
      <c r="C2861" t="s">
        <v>10929</v>
      </c>
    </row>
    <row r="2862" spans="1:3" x14ac:dyDescent="0.35">
      <c r="A2862" t="s">
        <v>5470</v>
      </c>
      <c r="B2862" t="s">
        <v>5471</v>
      </c>
      <c r="C2862" t="s">
        <v>10929</v>
      </c>
    </row>
    <row r="2863" spans="1:3" x14ac:dyDescent="0.35">
      <c r="A2863" t="s">
        <v>5472</v>
      </c>
      <c r="B2863" t="s">
        <v>5473</v>
      </c>
      <c r="C2863" t="s">
        <v>10929</v>
      </c>
    </row>
    <row r="2864" spans="1:3" x14ac:dyDescent="0.35">
      <c r="A2864" t="s">
        <v>5474</v>
      </c>
      <c r="B2864" t="s">
        <v>10043</v>
      </c>
      <c r="C2864" t="s">
        <v>10929</v>
      </c>
    </row>
    <row r="2865" spans="1:3" x14ac:dyDescent="0.35">
      <c r="A2865" t="s">
        <v>5476</v>
      </c>
      <c r="B2865" t="s">
        <v>10044</v>
      </c>
      <c r="C2865" t="s">
        <v>10929</v>
      </c>
    </row>
    <row r="2866" spans="1:3" x14ac:dyDescent="0.35">
      <c r="A2866" t="s">
        <v>10045</v>
      </c>
      <c r="B2866" t="s">
        <v>10046</v>
      </c>
      <c r="C2866" t="s">
        <v>10929</v>
      </c>
    </row>
    <row r="2867" spans="1:3" x14ac:dyDescent="0.35">
      <c r="A2867" t="s">
        <v>5480</v>
      </c>
      <c r="B2867" t="s">
        <v>5481</v>
      </c>
      <c r="C2867" t="s">
        <v>10929</v>
      </c>
    </row>
    <row r="2868" spans="1:3" x14ac:dyDescent="0.35">
      <c r="A2868" t="s">
        <v>5482</v>
      </c>
      <c r="B2868" t="s">
        <v>10047</v>
      </c>
      <c r="C2868" t="s">
        <v>10929</v>
      </c>
    </row>
    <row r="2869" spans="1:3" x14ac:dyDescent="0.35">
      <c r="A2869" t="s">
        <v>5490</v>
      </c>
      <c r="B2869" t="s">
        <v>10048</v>
      </c>
      <c r="C2869" t="s">
        <v>10929</v>
      </c>
    </row>
    <row r="2870" spans="1:3" x14ac:dyDescent="0.35">
      <c r="A2870" t="s">
        <v>5492</v>
      </c>
      <c r="B2870" t="s">
        <v>5493</v>
      </c>
      <c r="C2870" t="s">
        <v>10929</v>
      </c>
    </row>
    <row r="2871" spans="1:3" x14ac:dyDescent="0.35">
      <c r="A2871" t="s">
        <v>5504</v>
      </c>
      <c r="B2871" t="s">
        <v>10049</v>
      </c>
      <c r="C2871" t="s">
        <v>10929</v>
      </c>
    </row>
    <row r="2872" spans="1:3" x14ac:dyDescent="0.35">
      <c r="A2872" t="s">
        <v>5506</v>
      </c>
      <c r="B2872" t="s">
        <v>10050</v>
      </c>
      <c r="C2872" t="s">
        <v>10929</v>
      </c>
    </row>
    <row r="2873" spans="1:3" x14ac:dyDescent="0.35">
      <c r="A2873" t="s">
        <v>5508</v>
      </c>
      <c r="B2873" t="s">
        <v>10051</v>
      </c>
      <c r="C2873" t="s">
        <v>10929</v>
      </c>
    </row>
    <row r="2874" spans="1:3" x14ac:dyDescent="0.35">
      <c r="A2874" t="s">
        <v>5512</v>
      </c>
      <c r="B2874" t="s">
        <v>10052</v>
      </c>
      <c r="C2874" t="s">
        <v>10929</v>
      </c>
    </row>
    <row r="2875" spans="1:3" x14ac:dyDescent="0.35">
      <c r="A2875" t="s">
        <v>5516</v>
      </c>
      <c r="B2875" t="s">
        <v>10053</v>
      </c>
      <c r="C2875" t="s">
        <v>10929</v>
      </c>
    </row>
    <row r="2876" spans="1:3" x14ac:dyDescent="0.35">
      <c r="A2876" t="s">
        <v>5522</v>
      </c>
      <c r="B2876" t="s">
        <v>10054</v>
      </c>
      <c r="C2876" t="s">
        <v>10929</v>
      </c>
    </row>
    <row r="2877" spans="1:3" x14ac:dyDescent="0.35">
      <c r="A2877" t="s">
        <v>5526</v>
      </c>
      <c r="B2877" t="s">
        <v>5527</v>
      </c>
      <c r="C2877" t="s">
        <v>10929</v>
      </c>
    </row>
    <row r="2878" spans="1:3" x14ac:dyDescent="0.35">
      <c r="A2878" t="s">
        <v>5528</v>
      </c>
      <c r="B2878" t="s">
        <v>5529</v>
      </c>
      <c r="C2878" t="s">
        <v>10929</v>
      </c>
    </row>
    <row r="2879" spans="1:3" x14ac:dyDescent="0.35">
      <c r="A2879" t="s">
        <v>5530</v>
      </c>
      <c r="B2879" t="s">
        <v>10055</v>
      </c>
      <c r="C2879" t="s">
        <v>10929</v>
      </c>
    </row>
    <row r="2880" spans="1:3" x14ac:dyDescent="0.35">
      <c r="A2880" t="s">
        <v>5536</v>
      </c>
      <c r="B2880" t="s">
        <v>10056</v>
      </c>
      <c r="C2880" t="s">
        <v>10929</v>
      </c>
    </row>
    <row r="2881" spans="1:3" x14ac:dyDescent="0.35">
      <c r="A2881" t="s">
        <v>5538</v>
      </c>
      <c r="B2881" t="s">
        <v>10057</v>
      </c>
      <c r="C2881" t="s">
        <v>10929</v>
      </c>
    </row>
    <row r="2882" spans="1:3" x14ac:dyDescent="0.35">
      <c r="A2882" t="s">
        <v>5540</v>
      </c>
      <c r="B2882" t="s">
        <v>10058</v>
      </c>
      <c r="C2882" t="s">
        <v>10929</v>
      </c>
    </row>
    <row r="2883" spans="1:3" x14ac:dyDescent="0.35">
      <c r="A2883" t="s">
        <v>5542</v>
      </c>
      <c r="B2883" t="s">
        <v>10059</v>
      </c>
      <c r="C2883" t="s">
        <v>10929</v>
      </c>
    </row>
    <row r="2884" spans="1:3" x14ac:dyDescent="0.35">
      <c r="A2884" t="s">
        <v>5544</v>
      </c>
      <c r="B2884" t="s">
        <v>5545</v>
      </c>
      <c r="C2884" t="s">
        <v>10929</v>
      </c>
    </row>
    <row r="2885" spans="1:3" x14ac:dyDescent="0.35">
      <c r="A2885" t="s">
        <v>5546</v>
      </c>
      <c r="B2885" t="s">
        <v>5547</v>
      </c>
      <c r="C2885" t="s">
        <v>10929</v>
      </c>
    </row>
    <row r="2886" spans="1:3" x14ac:dyDescent="0.35">
      <c r="A2886" t="s">
        <v>5548</v>
      </c>
      <c r="B2886" t="s">
        <v>10060</v>
      </c>
      <c r="C2886" t="s">
        <v>10929</v>
      </c>
    </row>
    <row r="2887" spans="1:3" x14ac:dyDescent="0.35">
      <c r="A2887" t="s">
        <v>5550</v>
      </c>
      <c r="B2887" t="s">
        <v>10061</v>
      </c>
      <c r="C2887" t="s">
        <v>10929</v>
      </c>
    </row>
    <row r="2888" spans="1:3" x14ac:dyDescent="0.35">
      <c r="A2888" t="s">
        <v>10062</v>
      </c>
      <c r="B2888" t="s">
        <v>10063</v>
      </c>
      <c r="C2888" t="s">
        <v>10929</v>
      </c>
    </row>
    <row r="2889" spans="1:3" x14ac:dyDescent="0.35">
      <c r="A2889" t="s">
        <v>5558</v>
      </c>
      <c r="B2889" t="s">
        <v>5559</v>
      </c>
      <c r="C2889" t="s">
        <v>10929</v>
      </c>
    </row>
    <row r="2890" spans="1:3" x14ac:dyDescent="0.35">
      <c r="A2890" t="s">
        <v>5566</v>
      </c>
      <c r="B2890" t="s">
        <v>10064</v>
      </c>
      <c r="C2890" t="s">
        <v>10929</v>
      </c>
    </row>
    <row r="2891" spans="1:3" x14ac:dyDescent="0.35">
      <c r="A2891" t="s">
        <v>5568</v>
      </c>
      <c r="B2891" t="s">
        <v>10065</v>
      </c>
      <c r="C2891" t="s">
        <v>10929</v>
      </c>
    </row>
    <row r="2892" spans="1:3" x14ac:dyDescent="0.35">
      <c r="A2892" t="s">
        <v>5570</v>
      </c>
      <c r="B2892" t="s">
        <v>10066</v>
      </c>
      <c r="C2892" t="s">
        <v>10929</v>
      </c>
    </row>
    <row r="2893" spans="1:3" x14ac:dyDescent="0.35">
      <c r="A2893" t="s">
        <v>5570</v>
      </c>
      <c r="B2893" t="s">
        <v>10067</v>
      </c>
      <c r="C2893" t="s">
        <v>10929</v>
      </c>
    </row>
    <row r="2894" spans="1:3" x14ac:dyDescent="0.35">
      <c r="A2894" t="s">
        <v>5574</v>
      </c>
      <c r="B2894" t="s">
        <v>5575</v>
      </c>
      <c r="C2894" t="s">
        <v>10929</v>
      </c>
    </row>
    <row r="2895" spans="1:3" x14ac:dyDescent="0.35">
      <c r="A2895" t="s">
        <v>5578</v>
      </c>
      <c r="B2895" t="s">
        <v>10068</v>
      </c>
      <c r="C2895" t="s">
        <v>10929</v>
      </c>
    </row>
    <row r="2896" spans="1:3" x14ac:dyDescent="0.35">
      <c r="A2896" t="s">
        <v>5582</v>
      </c>
      <c r="B2896" t="s">
        <v>10069</v>
      </c>
      <c r="C2896" t="s">
        <v>10929</v>
      </c>
    </row>
    <row r="2897" spans="1:3" x14ac:dyDescent="0.35">
      <c r="A2897" t="s">
        <v>5586</v>
      </c>
      <c r="B2897" t="s">
        <v>10070</v>
      </c>
      <c r="C2897" t="s">
        <v>10929</v>
      </c>
    </row>
    <row r="2898" spans="1:3" x14ac:dyDescent="0.35">
      <c r="A2898" t="s">
        <v>5590</v>
      </c>
      <c r="B2898" t="s">
        <v>5591</v>
      </c>
      <c r="C2898" t="s">
        <v>10929</v>
      </c>
    </row>
    <row r="2899" spans="1:3" x14ac:dyDescent="0.35">
      <c r="A2899" t="s">
        <v>5596</v>
      </c>
      <c r="B2899" t="s">
        <v>5597</v>
      </c>
      <c r="C2899" t="s">
        <v>10929</v>
      </c>
    </row>
    <row r="2900" spans="1:3" x14ac:dyDescent="0.35">
      <c r="A2900" t="s">
        <v>5598</v>
      </c>
      <c r="B2900" t="s">
        <v>10071</v>
      </c>
      <c r="C2900" t="s">
        <v>10929</v>
      </c>
    </row>
    <row r="2901" spans="1:3" x14ac:dyDescent="0.35">
      <c r="A2901" t="s">
        <v>5606</v>
      </c>
      <c r="B2901" t="s">
        <v>10072</v>
      </c>
      <c r="C2901" t="s">
        <v>10929</v>
      </c>
    </row>
    <row r="2902" spans="1:3" x14ac:dyDescent="0.35">
      <c r="A2902" t="s">
        <v>5612</v>
      </c>
      <c r="B2902" t="s">
        <v>10073</v>
      </c>
      <c r="C2902" t="s">
        <v>10929</v>
      </c>
    </row>
    <row r="2903" spans="1:3" x14ac:dyDescent="0.35">
      <c r="A2903" t="s">
        <v>5612</v>
      </c>
      <c r="C2903" t="s">
        <v>10929</v>
      </c>
    </row>
    <row r="2904" spans="1:3" x14ac:dyDescent="0.35">
      <c r="A2904" t="s">
        <v>5614</v>
      </c>
      <c r="B2904" t="s">
        <v>5615</v>
      </c>
      <c r="C2904" t="s">
        <v>10929</v>
      </c>
    </row>
    <row r="2905" spans="1:3" x14ac:dyDescent="0.35">
      <c r="A2905" t="s">
        <v>5616</v>
      </c>
      <c r="B2905" t="s">
        <v>5617</v>
      </c>
      <c r="C2905" t="s">
        <v>10929</v>
      </c>
    </row>
    <row r="2906" spans="1:3" x14ac:dyDescent="0.35">
      <c r="A2906" t="s">
        <v>5622</v>
      </c>
      <c r="B2906" t="s">
        <v>5623</v>
      </c>
      <c r="C2906" t="s">
        <v>10929</v>
      </c>
    </row>
    <row r="2907" spans="1:3" x14ac:dyDescent="0.35">
      <c r="A2907" t="s">
        <v>5624</v>
      </c>
      <c r="B2907" t="s">
        <v>5625</v>
      </c>
      <c r="C2907" t="s">
        <v>10929</v>
      </c>
    </row>
    <row r="2908" spans="1:3" x14ac:dyDescent="0.35">
      <c r="A2908" t="s">
        <v>5630</v>
      </c>
      <c r="B2908" t="s">
        <v>5631</v>
      </c>
      <c r="C2908" t="s">
        <v>10929</v>
      </c>
    </row>
    <row r="2909" spans="1:3" x14ac:dyDescent="0.35">
      <c r="A2909" t="s">
        <v>5632</v>
      </c>
      <c r="B2909" t="s">
        <v>10074</v>
      </c>
      <c r="C2909" t="s">
        <v>10929</v>
      </c>
    </row>
    <row r="2910" spans="1:3" x14ac:dyDescent="0.35">
      <c r="A2910" t="s">
        <v>5638</v>
      </c>
      <c r="B2910" t="s">
        <v>5639</v>
      </c>
      <c r="C2910" t="s">
        <v>10929</v>
      </c>
    </row>
    <row r="2911" spans="1:3" x14ac:dyDescent="0.35">
      <c r="A2911" t="s">
        <v>5642</v>
      </c>
      <c r="B2911" t="s">
        <v>5643</v>
      </c>
      <c r="C2911" t="s">
        <v>10929</v>
      </c>
    </row>
    <row r="2912" spans="1:3" x14ac:dyDescent="0.35">
      <c r="A2912" t="s">
        <v>5646</v>
      </c>
      <c r="B2912" t="s">
        <v>10075</v>
      </c>
      <c r="C2912" t="s">
        <v>10929</v>
      </c>
    </row>
    <row r="2913" spans="1:3" x14ac:dyDescent="0.35">
      <c r="A2913" t="s">
        <v>5648</v>
      </c>
      <c r="B2913" t="s">
        <v>10076</v>
      </c>
      <c r="C2913" t="s">
        <v>10929</v>
      </c>
    </row>
    <row r="2914" spans="1:3" x14ac:dyDescent="0.35">
      <c r="A2914" t="s">
        <v>5652</v>
      </c>
      <c r="B2914" t="s">
        <v>5653</v>
      </c>
      <c r="C2914" t="s">
        <v>10929</v>
      </c>
    </row>
    <row r="2915" spans="1:3" x14ac:dyDescent="0.35">
      <c r="A2915" t="s">
        <v>5654</v>
      </c>
      <c r="B2915" t="s">
        <v>10077</v>
      </c>
      <c r="C2915" t="s">
        <v>10929</v>
      </c>
    </row>
    <row r="2916" spans="1:3" x14ac:dyDescent="0.35">
      <c r="A2916" t="s">
        <v>5656</v>
      </c>
      <c r="B2916" t="s">
        <v>5657</v>
      </c>
      <c r="C2916" t="s">
        <v>10929</v>
      </c>
    </row>
    <row r="2917" spans="1:3" x14ac:dyDescent="0.35">
      <c r="A2917" t="s">
        <v>5658</v>
      </c>
      <c r="B2917" t="s">
        <v>5659</v>
      </c>
      <c r="C2917" t="s">
        <v>10929</v>
      </c>
    </row>
    <row r="2918" spans="1:3" x14ac:dyDescent="0.35">
      <c r="A2918" t="s">
        <v>5662</v>
      </c>
      <c r="B2918" t="s">
        <v>5663</v>
      </c>
      <c r="C2918" t="s">
        <v>10929</v>
      </c>
    </row>
    <row r="2919" spans="1:3" x14ac:dyDescent="0.35">
      <c r="A2919" t="s">
        <v>5662</v>
      </c>
      <c r="B2919" t="s">
        <v>10078</v>
      </c>
      <c r="C2919" t="s">
        <v>10929</v>
      </c>
    </row>
    <row r="2920" spans="1:3" x14ac:dyDescent="0.35">
      <c r="A2920" t="s">
        <v>5668</v>
      </c>
      <c r="B2920" t="s">
        <v>5669</v>
      </c>
      <c r="C2920" t="s">
        <v>10929</v>
      </c>
    </row>
    <row r="2921" spans="1:3" x14ac:dyDescent="0.35">
      <c r="A2921" t="s">
        <v>5670</v>
      </c>
      <c r="B2921" t="s">
        <v>10079</v>
      </c>
      <c r="C2921" t="s">
        <v>10929</v>
      </c>
    </row>
    <row r="2922" spans="1:3" x14ac:dyDescent="0.35">
      <c r="A2922" t="s">
        <v>5678</v>
      </c>
      <c r="B2922" t="s">
        <v>10080</v>
      </c>
      <c r="C2922" t="s">
        <v>10929</v>
      </c>
    </row>
    <row r="2923" spans="1:3" x14ac:dyDescent="0.35">
      <c r="A2923" t="s">
        <v>5682</v>
      </c>
      <c r="B2923" t="s">
        <v>10081</v>
      </c>
      <c r="C2923" t="s">
        <v>10929</v>
      </c>
    </row>
    <row r="2924" spans="1:3" x14ac:dyDescent="0.35">
      <c r="A2924" t="s">
        <v>5684</v>
      </c>
      <c r="B2924" t="s">
        <v>10082</v>
      </c>
      <c r="C2924" t="s">
        <v>10929</v>
      </c>
    </row>
    <row r="2925" spans="1:3" x14ac:dyDescent="0.35">
      <c r="A2925" t="s">
        <v>5686</v>
      </c>
      <c r="B2925" t="s">
        <v>5687</v>
      </c>
      <c r="C2925" t="s">
        <v>10929</v>
      </c>
    </row>
    <row r="2926" spans="1:3" x14ac:dyDescent="0.35">
      <c r="A2926" t="s">
        <v>5692</v>
      </c>
      <c r="B2926" t="s">
        <v>10083</v>
      </c>
      <c r="C2926" t="s">
        <v>10929</v>
      </c>
    </row>
    <row r="2927" spans="1:3" x14ac:dyDescent="0.35">
      <c r="A2927" t="s">
        <v>5694</v>
      </c>
      <c r="B2927" t="s">
        <v>10084</v>
      </c>
      <c r="C2927" t="s">
        <v>10929</v>
      </c>
    </row>
    <row r="2928" spans="1:3" x14ac:dyDescent="0.35">
      <c r="A2928" t="s">
        <v>5698</v>
      </c>
      <c r="B2928" t="s">
        <v>10085</v>
      </c>
      <c r="C2928" t="s">
        <v>10929</v>
      </c>
    </row>
    <row r="2929" spans="1:3" x14ac:dyDescent="0.35">
      <c r="A2929" t="s">
        <v>5702</v>
      </c>
      <c r="B2929" t="s">
        <v>5703</v>
      </c>
      <c r="C2929" t="s">
        <v>10929</v>
      </c>
    </row>
    <row r="2930" spans="1:3" x14ac:dyDescent="0.35">
      <c r="A2930" t="s">
        <v>5704</v>
      </c>
      <c r="B2930" t="s">
        <v>10086</v>
      </c>
      <c r="C2930" t="s">
        <v>10929</v>
      </c>
    </row>
    <row r="2931" spans="1:3" x14ac:dyDescent="0.35">
      <c r="A2931" t="s">
        <v>5706</v>
      </c>
      <c r="B2931" t="s">
        <v>10087</v>
      </c>
      <c r="C2931" t="s">
        <v>10929</v>
      </c>
    </row>
    <row r="2932" spans="1:3" x14ac:dyDescent="0.35">
      <c r="A2932" t="s">
        <v>5712</v>
      </c>
      <c r="B2932" t="s">
        <v>10088</v>
      </c>
      <c r="C2932" t="s">
        <v>10929</v>
      </c>
    </row>
    <row r="2933" spans="1:3" x14ac:dyDescent="0.35">
      <c r="A2933" t="s">
        <v>5714</v>
      </c>
      <c r="B2933" t="s">
        <v>5715</v>
      </c>
      <c r="C2933" t="s">
        <v>10929</v>
      </c>
    </row>
    <row r="2934" spans="1:3" x14ac:dyDescent="0.35">
      <c r="A2934" t="s">
        <v>5716</v>
      </c>
      <c r="B2934" t="s">
        <v>5717</v>
      </c>
      <c r="C2934" t="s">
        <v>10929</v>
      </c>
    </row>
    <row r="2935" spans="1:3" x14ac:dyDescent="0.35">
      <c r="A2935" t="s">
        <v>5720</v>
      </c>
      <c r="B2935" t="s">
        <v>5721</v>
      </c>
      <c r="C2935" t="s">
        <v>10929</v>
      </c>
    </row>
    <row r="2936" spans="1:3" x14ac:dyDescent="0.35">
      <c r="A2936" t="s">
        <v>5722</v>
      </c>
      <c r="B2936" t="s">
        <v>10089</v>
      </c>
      <c r="C2936" t="s">
        <v>10929</v>
      </c>
    </row>
    <row r="2937" spans="1:3" x14ac:dyDescent="0.35">
      <c r="A2937" t="s">
        <v>5724</v>
      </c>
      <c r="B2937" t="s">
        <v>5725</v>
      </c>
      <c r="C2937" t="s">
        <v>10929</v>
      </c>
    </row>
    <row r="2938" spans="1:3" x14ac:dyDescent="0.35">
      <c r="A2938" t="s">
        <v>5730</v>
      </c>
      <c r="B2938" t="s">
        <v>5731</v>
      </c>
      <c r="C2938" t="s">
        <v>10929</v>
      </c>
    </row>
    <row r="2939" spans="1:3" x14ac:dyDescent="0.35">
      <c r="A2939" t="s">
        <v>5732</v>
      </c>
      <c r="B2939" t="s">
        <v>5733</v>
      </c>
      <c r="C2939" t="s">
        <v>10929</v>
      </c>
    </row>
    <row r="2940" spans="1:3" x14ac:dyDescent="0.35">
      <c r="A2940" t="s">
        <v>5740</v>
      </c>
      <c r="B2940" t="s">
        <v>10090</v>
      </c>
      <c r="C2940" t="s">
        <v>10929</v>
      </c>
    </row>
    <row r="2941" spans="1:3" x14ac:dyDescent="0.35">
      <c r="A2941" t="s">
        <v>5744</v>
      </c>
      <c r="B2941" t="s">
        <v>5745</v>
      </c>
      <c r="C2941" t="s">
        <v>10929</v>
      </c>
    </row>
    <row r="2942" spans="1:3" x14ac:dyDescent="0.35">
      <c r="A2942" t="s">
        <v>5746</v>
      </c>
      <c r="B2942" t="s">
        <v>10091</v>
      </c>
      <c r="C2942" t="s">
        <v>10929</v>
      </c>
    </row>
    <row r="2943" spans="1:3" x14ac:dyDescent="0.35">
      <c r="A2943" t="s">
        <v>5748</v>
      </c>
      <c r="B2943" t="s">
        <v>5749</v>
      </c>
      <c r="C2943" t="s">
        <v>10929</v>
      </c>
    </row>
    <row r="2944" spans="1:3" x14ac:dyDescent="0.35">
      <c r="A2944" t="s">
        <v>5752</v>
      </c>
      <c r="B2944" t="s">
        <v>5753</v>
      </c>
      <c r="C2944" t="s">
        <v>10929</v>
      </c>
    </row>
    <row r="2945" spans="1:3" x14ac:dyDescent="0.35">
      <c r="A2945" t="s">
        <v>5756</v>
      </c>
      <c r="B2945" t="s">
        <v>10092</v>
      </c>
      <c r="C2945" t="s">
        <v>10929</v>
      </c>
    </row>
    <row r="2946" spans="1:3" x14ac:dyDescent="0.35">
      <c r="A2946" t="s">
        <v>5760</v>
      </c>
      <c r="B2946" t="s">
        <v>5761</v>
      </c>
      <c r="C2946" t="s">
        <v>10929</v>
      </c>
    </row>
    <row r="2947" spans="1:3" x14ac:dyDescent="0.35">
      <c r="A2947" t="s">
        <v>5762</v>
      </c>
      <c r="B2947" t="s">
        <v>5763</v>
      </c>
      <c r="C2947" t="s">
        <v>10929</v>
      </c>
    </row>
    <row r="2948" spans="1:3" x14ac:dyDescent="0.35">
      <c r="A2948" t="s">
        <v>5766</v>
      </c>
      <c r="B2948" t="s">
        <v>10093</v>
      </c>
      <c r="C2948" t="s">
        <v>10929</v>
      </c>
    </row>
    <row r="2949" spans="1:3" x14ac:dyDescent="0.35">
      <c r="A2949" t="s">
        <v>5784</v>
      </c>
      <c r="B2949" t="s">
        <v>5785</v>
      </c>
      <c r="C2949" t="s">
        <v>10929</v>
      </c>
    </row>
    <row r="2950" spans="1:3" x14ac:dyDescent="0.35">
      <c r="A2950" t="s">
        <v>5794</v>
      </c>
      <c r="B2950" t="s">
        <v>5795</v>
      </c>
      <c r="C2950" t="s">
        <v>10929</v>
      </c>
    </row>
    <row r="2951" spans="1:3" x14ac:dyDescent="0.35">
      <c r="A2951" t="s">
        <v>5798</v>
      </c>
      <c r="B2951" t="s">
        <v>5799</v>
      </c>
      <c r="C2951" t="s">
        <v>10929</v>
      </c>
    </row>
    <row r="2952" spans="1:3" x14ac:dyDescent="0.35">
      <c r="A2952" t="s">
        <v>5800</v>
      </c>
      <c r="B2952" t="s">
        <v>5801</v>
      </c>
      <c r="C2952" t="s">
        <v>10929</v>
      </c>
    </row>
    <row r="2953" spans="1:3" x14ac:dyDescent="0.35">
      <c r="A2953" t="s">
        <v>5802</v>
      </c>
      <c r="B2953" t="s">
        <v>10094</v>
      </c>
      <c r="C2953" t="s">
        <v>10929</v>
      </c>
    </row>
    <row r="2954" spans="1:3" x14ac:dyDescent="0.35">
      <c r="A2954" t="s">
        <v>5804</v>
      </c>
      <c r="B2954" t="s">
        <v>5805</v>
      </c>
      <c r="C2954" t="s">
        <v>10929</v>
      </c>
    </row>
    <row r="2955" spans="1:3" x14ac:dyDescent="0.35">
      <c r="A2955" t="s">
        <v>5808</v>
      </c>
      <c r="B2955" t="s">
        <v>10095</v>
      </c>
      <c r="C2955" t="s">
        <v>10929</v>
      </c>
    </row>
    <row r="2956" spans="1:3" x14ac:dyDescent="0.35">
      <c r="A2956" t="s">
        <v>5810</v>
      </c>
      <c r="B2956" t="s">
        <v>10096</v>
      </c>
      <c r="C2956" t="s">
        <v>10929</v>
      </c>
    </row>
    <row r="2957" spans="1:3" x14ac:dyDescent="0.35">
      <c r="A2957" t="s">
        <v>5814</v>
      </c>
      <c r="B2957" t="s">
        <v>5815</v>
      </c>
      <c r="C2957" t="s">
        <v>10929</v>
      </c>
    </row>
    <row r="2958" spans="1:3" x14ac:dyDescent="0.35">
      <c r="A2958" t="s">
        <v>5820</v>
      </c>
      <c r="B2958" t="s">
        <v>10097</v>
      </c>
      <c r="C2958" t="s">
        <v>10929</v>
      </c>
    </row>
    <row r="2959" spans="1:3" x14ac:dyDescent="0.35">
      <c r="A2959" t="s">
        <v>5824</v>
      </c>
      <c r="B2959" t="s">
        <v>10098</v>
      </c>
      <c r="C2959" t="s">
        <v>10929</v>
      </c>
    </row>
    <row r="2960" spans="1:3" x14ac:dyDescent="0.35">
      <c r="A2960" t="s">
        <v>5826</v>
      </c>
      <c r="B2960" t="s">
        <v>5827</v>
      </c>
      <c r="C2960" t="s">
        <v>10929</v>
      </c>
    </row>
    <row r="2961" spans="1:3" x14ac:dyDescent="0.35">
      <c r="A2961" t="s">
        <v>5830</v>
      </c>
      <c r="B2961" t="s">
        <v>10099</v>
      </c>
      <c r="C2961" t="s">
        <v>10929</v>
      </c>
    </row>
    <row r="2962" spans="1:3" x14ac:dyDescent="0.35">
      <c r="A2962" t="s">
        <v>5832</v>
      </c>
      <c r="B2962" t="s">
        <v>10100</v>
      </c>
      <c r="C2962" t="s">
        <v>10929</v>
      </c>
    </row>
    <row r="2963" spans="1:3" x14ac:dyDescent="0.35">
      <c r="A2963" t="s">
        <v>5842</v>
      </c>
      <c r="B2963" t="s">
        <v>10101</v>
      </c>
      <c r="C2963" t="s">
        <v>10929</v>
      </c>
    </row>
    <row r="2964" spans="1:3" x14ac:dyDescent="0.35">
      <c r="A2964" t="s">
        <v>5844</v>
      </c>
      <c r="B2964" t="s">
        <v>10102</v>
      </c>
      <c r="C2964" t="s">
        <v>10929</v>
      </c>
    </row>
    <row r="2965" spans="1:3" x14ac:dyDescent="0.35">
      <c r="A2965" t="s">
        <v>5848</v>
      </c>
      <c r="B2965" t="s">
        <v>10103</v>
      </c>
      <c r="C2965" t="s">
        <v>10929</v>
      </c>
    </row>
    <row r="2966" spans="1:3" x14ac:dyDescent="0.35">
      <c r="A2966" t="s">
        <v>5852</v>
      </c>
      <c r="B2966" t="s">
        <v>10104</v>
      </c>
      <c r="C2966" t="s">
        <v>10929</v>
      </c>
    </row>
    <row r="2967" spans="1:3" x14ac:dyDescent="0.35">
      <c r="A2967" t="s">
        <v>5860</v>
      </c>
      <c r="B2967" t="s">
        <v>5861</v>
      </c>
      <c r="C2967" t="s">
        <v>10929</v>
      </c>
    </row>
    <row r="2968" spans="1:3" x14ac:dyDescent="0.35">
      <c r="A2968" t="s">
        <v>5862</v>
      </c>
      <c r="B2968" t="s">
        <v>5863</v>
      </c>
      <c r="C2968" t="s">
        <v>10929</v>
      </c>
    </row>
    <row r="2969" spans="1:3" x14ac:dyDescent="0.35">
      <c r="A2969" t="s">
        <v>5864</v>
      </c>
      <c r="B2969" t="s">
        <v>10105</v>
      </c>
      <c r="C2969" t="s">
        <v>10929</v>
      </c>
    </row>
    <row r="2970" spans="1:3" x14ac:dyDescent="0.35">
      <c r="A2970" t="s">
        <v>5866</v>
      </c>
      <c r="B2970" t="s">
        <v>5867</v>
      </c>
      <c r="C2970" t="s">
        <v>10929</v>
      </c>
    </row>
    <row r="2971" spans="1:3" x14ac:dyDescent="0.35">
      <c r="A2971" t="s">
        <v>5872</v>
      </c>
      <c r="B2971" t="s">
        <v>10106</v>
      </c>
      <c r="C2971" t="s">
        <v>10929</v>
      </c>
    </row>
    <row r="2972" spans="1:3" x14ac:dyDescent="0.35">
      <c r="A2972" t="s">
        <v>5876</v>
      </c>
      <c r="B2972" t="s">
        <v>5877</v>
      </c>
      <c r="C2972" t="s">
        <v>10929</v>
      </c>
    </row>
    <row r="2973" spans="1:3" x14ac:dyDescent="0.35">
      <c r="A2973" t="s">
        <v>5878</v>
      </c>
      <c r="B2973" t="s">
        <v>10107</v>
      </c>
      <c r="C2973" t="s">
        <v>10929</v>
      </c>
    </row>
    <row r="2974" spans="1:3" x14ac:dyDescent="0.35">
      <c r="A2974" t="s">
        <v>5878</v>
      </c>
      <c r="C2974" t="s">
        <v>10929</v>
      </c>
    </row>
    <row r="2975" spans="1:3" x14ac:dyDescent="0.35">
      <c r="A2975" t="s">
        <v>5886</v>
      </c>
      <c r="B2975" t="s">
        <v>5887</v>
      </c>
      <c r="C2975" t="s">
        <v>10929</v>
      </c>
    </row>
    <row r="2976" spans="1:3" x14ac:dyDescent="0.35">
      <c r="A2976" t="s">
        <v>5890</v>
      </c>
      <c r="B2976" t="s">
        <v>5891</v>
      </c>
      <c r="C2976" t="s">
        <v>10929</v>
      </c>
    </row>
    <row r="2977" spans="1:3" x14ac:dyDescent="0.35">
      <c r="A2977" t="s">
        <v>5892</v>
      </c>
      <c r="B2977" t="s">
        <v>10108</v>
      </c>
      <c r="C2977" t="s">
        <v>10929</v>
      </c>
    </row>
    <row r="2978" spans="1:3" x14ac:dyDescent="0.35">
      <c r="A2978" t="s">
        <v>5904</v>
      </c>
      <c r="B2978" t="s">
        <v>10109</v>
      </c>
      <c r="C2978" t="s">
        <v>10929</v>
      </c>
    </row>
    <row r="2979" spans="1:3" x14ac:dyDescent="0.35">
      <c r="A2979" t="s">
        <v>5906</v>
      </c>
      <c r="B2979" t="s">
        <v>10110</v>
      </c>
      <c r="C2979" t="s">
        <v>10929</v>
      </c>
    </row>
    <row r="2980" spans="1:3" x14ac:dyDescent="0.35">
      <c r="A2980" t="s">
        <v>5908</v>
      </c>
      <c r="B2980" t="s">
        <v>10111</v>
      </c>
      <c r="C2980" t="s">
        <v>10929</v>
      </c>
    </row>
    <row r="2981" spans="1:3" x14ac:dyDescent="0.35">
      <c r="A2981" t="s">
        <v>5910</v>
      </c>
      <c r="B2981" t="s">
        <v>5911</v>
      </c>
      <c r="C2981" t="s">
        <v>10929</v>
      </c>
    </row>
    <row r="2982" spans="1:3" x14ac:dyDescent="0.35">
      <c r="A2982" t="s">
        <v>5916</v>
      </c>
      <c r="B2982" t="s">
        <v>5917</v>
      </c>
      <c r="C2982" t="s">
        <v>10929</v>
      </c>
    </row>
    <row r="2983" spans="1:3" x14ac:dyDescent="0.35">
      <c r="A2983" t="s">
        <v>5922</v>
      </c>
      <c r="B2983" t="s">
        <v>10112</v>
      </c>
      <c r="C2983" t="s">
        <v>10929</v>
      </c>
    </row>
    <row r="2984" spans="1:3" x14ac:dyDescent="0.35">
      <c r="A2984" t="s">
        <v>5924</v>
      </c>
      <c r="B2984" t="s">
        <v>10113</v>
      </c>
      <c r="C2984" t="s">
        <v>10929</v>
      </c>
    </row>
    <row r="2985" spans="1:3" x14ac:dyDescent="0.35">
      <c r="A2985" t="s">
        <v>5930</v>
      </c>
      <c r="B2985" t="s">
        <v>5931</v>
      </c>
      <c r="C2985" t="s">
        <v>10929</v>
      </c>
    </row>
    <row r="2986" spans="1:3" x14ac:dyDescent="0.35">
      <c r="A2986" t="s">
        <v>5932</v>
      </c>
      <c r="B2986" t="s">
        <v>10114</v>
      </c>
      <c r="C2986" t="s">
        <v>10929</v>
      </c>
    </row>
    <row r="2987" spans="1:3" x14ac:dyDescent="0.35">
      <c r="A2987" t="s">
        <v>5938</v>
      </c>
      <c r="B2987" t="s">
        <v>5939</v>
      </c>
      <c r="C2987" t="s">
        <v>10929</v>
      </c>
    </row>
    <row r="2988" spans="1:3" x14ac:dyDescent="0.35">
      <c r="A2988" t="s">
        <v>5940</v>
      </c>
      <c r="B2988" t="s">
        <v>5941</v>
      </c>
      <c r="C2988" t="s">
        <v>10929</v>
      </c>
    </row>
    <row r="2989" spans="1:3" x14ac:dyDescent="0.35">
      <c r="A2989" t="s">
        <v>5958</v>
      </c>
      <c r="B2989" t="s">
        <v>10115</v>
      </c>
      <c r="C2989" t="s">
        <v>10929</v>
      </c>
    </row>
    <row r="2990" spans="1:3" x14ac:dyDescent="0.35">
      <c r="A2990" t="s">
        <v>5960</v>
      </c>
      <c r="B2990" t="s">
        <v>5961</v>
      </c>
      <c r="C2990" t="s">
        <v>10929</v>
      </c>
    </row>
    <row r="2991" spans="1:3" x14ac:dyDescent="0.35">
      <c r="A2991" t="s">
        <v>5968</v>
      </c>
      <c r="B2991" t="s">
        <v>5969</v>
      </c>
      <c r="C2991" t="s">
        <v>10929</v>
      </c>
    </row>
    <row r="2992" spans="1:3" x14ac:dyDescent="0.35">
      <c r="A2992" t="s">
        <v>5976</v>
      </c>
      <c r="B2992" t="s">
        <v>5977</v>
      </c>
      <c r="C2992" t="s">
        <v>10929</v>
      </c>
    </row>
    <row r="2993" spans="1:3" x14ac:dyDescent="0.35">
      <c r="A2993" t="s">
        <v>5978</v>
      </c>
      <c r="B2993" t="s">
        <v>5979</v>
      </c>
      <c r="C2993" t="s">
        <v>10929</v>
      </c>
    </row>
    <row r="2994" spans="1:3" x14ac:dyDescent="0.35">
      <c r="A2994" t="s">
        <v>5982</v>
      </c>
      <c r="B2994" t="s">
        <v>5983</v>
      </c>
      <c r="C2994" t="s">
        <v>10929</v>
      </c>
    </row>
    <row r="2995" spans="1:3" x14ac:dyDescent="0.35">
      <c r="A2995" t="s">
        <v>5984</v>
      </c>
      <c r="B2995" t="s">
        <v>10116</v>
      </c>
      <c r="C2995" t="s">
        <v>10929</v>
      </c>
    </row>
    <row r="2996" spans="1:3" x14ac:dyDescent="0.35">
      <c r="A2996" t="s">
        <v>5984</v>
      </c>
      <c r="B2996" t="s">
        <v>10116</v>
      </c>
      <c r="C2996" t="s">
        <v>10929</v>
      </c>
    </row>
    <row r="2997" spans="1:3" x14ac:dyDescent="0.35">
      <c r="A2997" t="s">
        <v>5986</v>
      </c>
      <c r="B2997" t="s">
        <v>10117</v>
      </c>
      <c r="C2997" t="s">
        <v>10929</v>
      </c>
    </row>
    <row r="2998" spans="1:3" x14ac:dyDescent="0.35">
      <c r="A2998" t="s">
        <v>5994</v>
      </c>
      <c r="B2998" t="s">
        <v>10118</v>
      </c>
      <c r="C2998" t="s">
        <v>10929</v>
      </c>
    </row>
    <row r="2999" spans="1:3" x14ac:dyDescent="0.35">
      <c r="A2999" t="s">
        <v>5996</v>
      </c>
      <c r="B2999" t="s">
        <v>10119</v>
      </c>
      <c r="C2999" t="s">
        <v>10929</v>
      </c>
    </row>
    <row r="3000" spans="1:3" x14ac:dyDescent="0.35">
      <c r="A3000" t="s">
        <v>6000</v>
      </c>
      <c r="B3000" t="s">
        <v>6001</v>
      </c>
      <c r="C3000" t="s">
        <v>10929</v>
      </c>
    </row>
    <row r="3001" spans="1:3" x14ac:dyDescent="0.35">
      <c r="A3001" t="s">
        <v>6004</v>
      </c>
      <c r="B3001" t="s">
        <v>10120</v>
      </c>
      <c r="C3001" t="s">
        <v>10929</v>
      </c>
    </row>
    <row r="3002" spans="1:3" x14ac:dyDescent="0.35">
      <c r="A3002" t="s">
        <v>6006</v>
      </c>
      <c r="B3002" t="s">
        <v>10121</v>
      </c>
      <c r="C3002" t="s">
        <v>10929</v>
      </c>
    </row>
    <row r="3003" spans="1:3" x14ac:dyDescent="0.35">
      <c r="A3003" t="s">
        <v>6008</v>
      </c>
      <c r="B3003" t="s">
        <v>10122</v>
      </c>
      <c r="C3003" t="s">
        <v>10929</v>
      </c>
    </row>
    <row r="3004" spans="1:3" x14ac:dyDescent="0.35">
      <c r="A3004" t="s">
        <v>6012</v>
      </c>
      <c r="B3004" t="s">
        <v>10123</v>
      </c>
      <c r="C3004" t="s">
        <v>10929</v>
      </c>
    </row>
    <row r="3005" spans="1:3" x14ac:dyDescent="0.35">
      <c r="A3005" t="s">
        <v>6014</v>
      </c>
      <c r="B3005" t="s">
        <v>10124</v>
      </c>
      <c r="C3005" t="s">
        <v>10929</v>
      </c>
    </row>
    <row r="3006" spans="1:3" x14ac:dyDescent="0.35">
      <c r="A3006" t="s">
        <v>6016</v>
      </c>
      <c r="B3006" t="s">
        <v>6017</v>
      </c>
      <c r="C3006" t="s">
        <v>10929</v>
      </c>
    </row>
    <row r="3007" spans="1:3" x14ac:dyDescent="0.35">
      <c r="A3007" t="s">
        <v>6018</v>
      </c>
      <c r="B3007" t="s">
        <v>6019</v>
      </c>
      <c r="C3007" t="s">
        <v>10929</v>
      </c>
    </row>
    <row r="3008" spans="1:3" x14ac:dyDescent="0.35">
      <c r="A3008" t="s">
        <v>6020</v>
      </c>
      <c r="B3008" t="s">
        <v>6021</v>
      </c>
      <c r="C3008" t="s">
        <v>10929</v>
      </c>
    </row>
    <row r="3009" spans="1:3" x14ac:dyDescent="0.35">
      <c r="A3009" t="s">
        <v>6022</v>
      </c>
      <c r="B3009" t="s">
        <v>10125</v>
      </c>
      <c r="C3009" t="s">
        <v>10929</v>
      </c>
    </row>
    <row r="3010" spans="1:3" x14ac:dyDescent="0.35">
      <c r="A3010" t="s">
        <v>6022</v>
      </c>
      <c r="C3010" t="s">
        <v>10929</v>
      </c>
    </row>
    <row r="3011" spans="1:3" x14ac:dyDescent="0.35">
      <c r="A3011" t="s">
        <v>6030</v>
      </c>
      <c r="B3011" t="s">
        <v>6031</v>
      </c>
      <c r="C3011" t="s">
        <v>10929</v>
      </c>
    </row>
    <row r="3012" spans="1:3" x14ac:dyDescent="0.35">
      <c r="A3012" t="s">
        <v>6032</v>
      </c>
      <c r="B3012" t="s">
        <v>6033</v>
      </c>
      <c r="C3012" t="s">
        <v>10929</v>
      </c>
    </row>
    <row r="3013" spans="1:3" x14ac:dyDescent="0.35">
      <c r="A3013" t="s">
        <v>6034</v>
      </c>
      <c r="B3013" t="s">
        <v>6035</v>
      </c>
      <c r="C3013" t="s">
        <v>10929</v>
      </c>
    </row>
    <row r="3014" spans="1:3" x14ac:dyDescent="0.35">
      <c r="A3014" t="s">
        <v>6036</v>
      </c>
      <c r="B3014" t="s">
        <v>10126</v>
      </c>
      <c r="C3014" t="s">
        <v>10929</v>
      </c>
    </row>
    <row r="3015" spans="1:3" x14ac:dyDescent="0.35">
      <c r="A3015" t="s">
        <v>6042</v>
      </c>
      <c r="B3015" t="s">
        <v>6043</v>
      </c>
      <c r="C3015" t="s">
        <v>10929</v>
      </c>
    </row>
    <row r="3016" spans="1:3" x14ac:dyDescent="0.35">
      <c r="A3016" t="s">
        <v>6044</v>
      </c>
      <c r="B3016" t="s">
        <v>6045</v>
      </c>
      <c r="C3016" t="s">
        <v>10929</v>
      </c>
    </row>
    <row r="3017" spans="1:3" x14ac:dyDescent="0.35">
      <c r="A3017" t="s">
        <v>6048</v>
      </c>
      <c r="B3017" t="s">
        <v>10127</v>
      </c>
      <c r="C3017" t="s">
        <v>10929</v>
      </c>
    </row>
    <row r="3018" spans="1:3" x14ac:dyDescent="0.35">
      <c r="A3018" t="s">
        <v>6050</v>
      </c>
      <c r="B3018" t="s">
        <v>10128</v>
      </c>
      <c r="C3018" t="s">
        <v>10929</v>
      </c>
    </row>
    <row r="3019" spans="1:3" x14ac:dyDescent="0.35">
      <c r="A3019" t="s">
        <v>6066</v>
      </c>
      <c r="B3019" t="s">
        <v>6067</v>
      </c>
      <c r="C3019" t="s">
        <v>10929</v>
      </c>
    </row>
    <row r="3020" spans="1:3" x14ac:dyDescent="0.35">
      <c r="A3020" t="s">
        <v>6076</v>
      </c>
      <c r="B3020" t="s">
        <v>10129</v>
      </c>
      <c r="C3020" t="s">
        <v>10929</v>
      </c>
    </row>
    <row r="3021" spans="1:3" x14ac:dyDescent="0.35">
      <c r="A3021" t="s">
        <v>10130</v>
      </c>
      <c r="B3021" t="s">
        <v>10131</v>
      </c>
      <c r="C3021" t="s">
        <v>10929</v>
      </c>
    </row>
    <row r="3022" spans="1:3" x14ac:dyDescent="0.35">
      <c r="A3022" t="s">
        <v>6078</v>
      </c>
      <c r="B3022" t="s">
        <v>10132</v>
      </c>
      <c r="C3022" t="s">
        <v>10929</v>
      </c>
    </row>
    <row r="3023" spans="1:3" x14ac:dyDescent="0.35">
      <c r="A3023" t="s">
        <v>6080</v>
      </c>
      <c r="B3023" t="s">
        <v>10133</v>
      </c>
      <c r="C3023" t="s">
        <v>10929</v>
      </c>
    </row>
    <row r="3024" spans="1:3" x14ac:dyDescent="0.35">
      <c r="A3024" t="s">
        <v>6082</v>
      </c>
      <c r="B3024" t="s">
        <v>10134</v>
      </c>
      <c r="C3024" t="s">
        <v>10929</v>
      </c>
    </row>
    <row r="3025" spans="1:3" x14ac:dyDescent="0.35">
      <c r="A3025" t="s">
        <v>6090</v>
      </c>
      <c r="B3025" t="s">
        <v>10135</v>
      </c>
      <c r="C3025" t="s">
        <v>10929</v>
      </c>
    </row>
    <row r="3026" spans="1:3" x14ac:dyDescent="0.35">
      <c r="A3026" t="s">
        <v>6096</v>
      </c>
      <c r="B3026" t="s">
        <v>6097</v>
      </c>
      <c r="C3026" t="s">
        <v>10929</v>
      </c>
    </row>
    <row r="3027" spans="1:3" x14ac:dyDescent="0.35">
      <c r="A3027" t="s">
        <v>6096</v>
      </c>
      <c r="B3027" t="s">
        <v>10136</v>
      </c>
      <c r="C3027" t="s">
        <v>10929</v>
      </c>
    </row>
    <row r="3028" spans="1:3" x14ac:dyDescent="0.35">
      <c r="A3028" t="s">
        <v>6098</v>
      </c>
      <c r="B3028" t="s">
        <v>6099</v>
      </c>
      <c r="C3028" t="s">
        <v>10929</v>
      </c>
    </row>
    <row r="3029" spans="1:3" x14ac:dyDescent="0.35">
      <c r="A3029" t="s">
        <v>6098</v>
      </c>
      <c r="B3029" t="s">
        <v>10136</v>
      </c>
      <c r="C3029" t="s">
        <v>10929</v>
      </c>
    </row>
    <row r="3030" spans="1:3" x14ac:dyDescent="0.35">
      <c r="A3030" t="s">
        <v>6100</v>
      </c>
      <c r="B3030" t="s">
        <v>6101</v>
      </c>
      <c r="C3030" t="s">
        <v>10929</v>
      </c>
    </row>
    <row r="3031" spans="1:3" x14ac:dyDescent="0.35">
      <c r="A3031" t="s">
        <v>6100</v>
      </c>
      <c r="C3031" t="s">
        <v>10929</v>
      </c>
    </row>
    <row r="3032" spans="1:3" x14ac:dyDescent="0.35">
      <c r="A3032" t="s">
        <v>6102</v>
      </c>
      <c r="B3032" t="s">
        <v>6103</v>
      </c>
      <c r="C3032" t="s">
        <v>10929</v>
      </c>
    </row>
    <row r="3033" spans="1:3" x14ac:dyDescent="0.35">
      <c r="A3033" t="s">
        <v>6108</v>
      </c>
      <c r="B3033" t="s">
        <v>10137</v>
      </c>
      <c r="C3033" t="s">
        <v>10929</v>
      </c>
    </row>
    <row r="3034" spans="1:3" x14ac:dyDescent="0.35">
      <c r="A3034" t="s">
        <v>6112</v>
      </c>
      <c r="B3034" t="s">
        <v>6113</v>
      </c>
      <c r="C3034" t="s">
        <v>10929</v>
      </c>
    </row>
    <row r="3035" spans="1:3" x14ac:dyDescent="0.35">
      <c r="A3035" t="s">
        <v>6120</v>
      </c>
      <c r="B3035" t="s">
        <v>10138</v>
      </c>
      <c r="C3035" t="s">
        <v>10929</v>
      </c>
    </row>
    <row r="3036" spans="1:3" x14ac:dyDescent="0.35">
      <c r="A3036" t="s">
        <v>6134</v>
      </c>
      <c r="C3036" t="s">
        <v>10929</v>
      </c>
    </row>
    <row r="3037" spans="1:3" x14ac:dyDescent="0.35">
      <c r="A3037" t="s">
        <v>6136</v>
      </c>
      <c r="B3037" t="s">
        <v>6137</v>
      </c>
      <c r="C3037" t="s">
        <v>10929</v>
      </c>
    </row>
    <row r="3038" spans="1:3" x14ac:dyDescent="0.35">
      <c r="A3038" t="s">
        <v>6140</v>
      </c>
      <c r="B3038" t="s">
        <v>10139</v>
      </c>
      <c r="C3038" t="s">
        <v>10929</v>
      </c>
    </row>
    <row r="3039" spans="1:3" x14ac:dyDescent="0.35">
      <c r="A3039" t="s">
        <v>6146</v>
      </c>
      <c r="B3039" t="s">
        <v>6147</v>
      </c>
      <c r="C3039" t="s">
        <v>10929</v>
      </c>
    </row>
    <row r="3040" spans="1:3" x14ac:dyDescent="0.35">
      <c r="A3040" t="s">
        <v>6152</v>
      </c>
      <c r="B3040" t="s">
        <v>10140</v>
      </c>
      <c r="C3040" t="s">
        <v>10929</v>
      </c>
    </row>
    <row r="3041" spans="1:3" x14ac:dyDescent="0.35">
      <c r="A3041" t="s">
        <v>6154</v>
      </c>
      <c r="B3041" t="s">
        <v>6155</v>
      </c>
      <c r="C3041" t="s">
        <v>10929</v>
      </c>
    </row>
    <row r="3042" spans="1:3" x14ac:dyDescent="0.35">
      <c r="A3042" t="s">
        <v>6158</v>
      </c>
      <c r="B3042" t="s">
        <v>10141</v>
      </c>
      <c r="C3042" t="s">
        <v>10929</v>
      </c>
    </row>
    <row r="3043" spans="1:3" x14ac:dyDescent="0.35">
      <c r="A3043" t="s">
        <v>6162</v>
      </c>
      <c r="B3043" t="s">
        <v>6163</v>
      </c>
      <c r="C3043" t="s">
        <v>10929</v>
      </c>
    </row>
    <row r="3044" spans="1:3" x14ac:dyDescent="0.35">
      <c r="A3044" t="s">
        <v>6168</v>
      </c>
      <c r="B3044" t="s">
        <v>10142</v>
      </c>
      <c r="C3044" t="s">
        <v>10929</v>
      </c>
    </row>
    <row r="3045" spans="1:3" x14ac:dyDescent="0.35">
      <c r="A3045" t="s">
        <v>6174</v>
      </c>
      <c r="B3045" t="s">
        <v>6175</v>
      </c>
      <c r="C3045" t="s">
        <v>10929</v>
      </c>
    </row>
    <row r="3046" spans="1:3" x14ac:dyDescent="0.35">
      <c r="A3046" t="s">
        <v>6176</v>
      </c>
      <c r="B3046" t="s">
        <v>6177</v>
      </c>
      <c r="C3046" t="s">
        <v>10929</v>
      </c>
    </row>
    <row r="3047" spans="1:3" x14ac:dyDescent="0.35">
      <c r="A3047" t="s">
        <v>6178</v>
      </c>
      <c r="B3047" t="s">
        <v>10143</v>
      </c>
      <c r="C3047" t="s">
        <v>10929</v>
      </c>
    </row>
    <row r="3048" spans="1:3" x14ac:dyDescent="0.35">
      <c r="A3048" t="s">
        <v>6188</v>
      </c>
      <c r="B3048" t="s">
        <v>10144</v>
      </c>
      <c r="C3048" t="s">
        <v>10929</v>
      </c>
    </row>
    <row r="3049" spans="1:3" x14ac:dyDescent="0.35">
      <c r="A3049" t="s">
        <v>6190</v>
      </c>
      <c r="B3049" t="s">
        <v>10145</v>
      </c>
      <c r="C3049" t="s">
        <v>10929</v>
      </c>
    </row>
    <row r="3050" spans="1:3" x14ac:dyDescent="0.35">
      <c r="A3050" t="s">
        <v>6192</v>
      </c>
      <c r="B3050" t="s">
        <v>6193</v>
      </c>
      <c r="C3050" t="s">
        <v>10929</v>
      </c>
    </row>
    <row r="3051" spans="1:3" x14ac:dyDescent="0.35">
      <c r="A3051" t="s">
        <v>6194</v>
      </c>
      <c r="B3051" t="s">
        <v>6195</v>
      </c>
      <c r="C3051" t="s">
        <v>10929</v>
      </c>
    </row>
    <row r="3052" spans="1:3" x14ac:dyDescent="0.35">
      <c r="A3052" t="s">
        <v>6196</v>
      </c>
      <c r="B3052" t="s">
        <v>10146</v>
      </c>
      <c r="C3052" t="s">
        <v>10929</v>
      </c>
    </row>
    <row r="3053" spans="1:3" x14ac:dyDescent="0.35">
      <c r="A3053" t="s">
        <v>6198</v>
      </c>
      <c r="B3053" t="s">
        <v>6199</v>
      </c>
      <c r="C3053" t="s">
        <v>10929</v>
      </c>
    </row>
    <row r="3054" spans="1:3" x14ac:dyDescent="0.35">
      <c r="A3054" t="s">
        <v>6204</v>
      </c>
      <c r="B3054" t="s">
        <v>10147</v>
      </c>
      <c r="C3054" t="s">
        <v>10929</v>
      </c>
    </row>
    <row r="3055" spans="1:3" x14ac:dyDescent="0.35">
      <c r="A3055" t="s">
        <v>6206</v>
      </c>
      <c r="B3055" t="s">
        <v>10148</v>
      </c>
      <c r="C3055" t="s">
        <v>10929</v>
      </c>
    </row>
    <row r="3056" spans="1:3" x14ac:dyDescent="0.35">
      <c r="A3056" t="s">
        <v>6206</v>
      </c>
      <c r="C3056" t="s">
        <v>10929</v>
      </c>
    </row>
    <row r="3057" spans="1:3" x14ac:dyDescent="0.35">
      <c r="A3057" t="s">
        <v>6206</v>
      </c>
      <c r="B3057" t="s">
        <v>10149</v>
      </c>
      <c r="C3057" t="s">
        <v>10929</v>
      </c>
    </row>
    <row r="3058" spans="1:3" x14ac:dyDescent="0.35">
      <c r="A3058" t="s">
        <v>6208</v>
      </c>
      <c r="B3058" t="s">
        <v>10150</v>
      </c>
      <c r="C3058" t="s">
        <v>10929</v>
      </c>
    </row>
    <row r="3059" spans="1:3" x14ac:dyDescent="0.35">
      <c r="A3059" t="s">
        <v>6214</v>
      </c>
      <c r="B3059" t="s">
        <v>10151</v>
      </c>
      <c r="C3059" t="s">
        <v>10929</v>
      </c>
    </row>
    <row r="3060" spans="1:3" x14ac:dyDescent="0.35">
      <c r="A3060" t="s">
        <v>6216</v>
      </c>
      <c r="B3060" t="s">
        <v>10152</v>
      </c>
      <c r="C3060" t="s">
        <v>10929</v>
      </c>
    </row>
    <row r="3061" spans="1:3" x14ac:dyDescent="0.35">
      <c r="A3061" t="s">
        <v>6224</v>
      </c>
      <c r="B3061" t="s">
        <v>10153</v>
      </c>
      <c r="C3061" t="s">
        <v>10929</v>
      </c>
    </row>
    <row r="3062" spans="1:3" x14ac:dyDescent="0.35">
      <c r="A3062" t="s">
        <v>6226</v>
      </c>
      <c r="B3062" t="s">
        <v>6227</v>
      </c>
      <c r="C3062" t="s">
        <v>10929</v>
      </c>
    </row>
    <row r="3063" spans="1:3" x14ac:dyDescent="0.35">
      <c r="A3063" t="s">
        <v>6232</v>
      </c>
      <c r="B3063" t="s">
        <v>10154</v>
      </c>
      <c r="C3063" t="s">
        <v>10929</v>
      </c>
    </row>
    <row r="3064" spans="1:3" x14ac:dyDescent="0.35">
      <c r="A3064" t="s">
        <v>6234</v>
      </c>
      <c r="B3064" t="s">
        <v>10155</v>
      </c>
      <c r="C3064" t="s">
        <v>10929</v>
      </c>
    </row>
    <row r="3065" spans="1:3" x14ac:dyDescent="0.35">
      <c r="A3065" t="s">
        <v>6244</v>
      </c>
      <c r="B3065" t="s">
        <v>10156</v>
      </c>
      <c r="C3065" t="s">
        <v>10929</v>
      </c>
    </row>
    <row r="3066" spans="1:3" x14ac:dyDescent="0.35">
      <c r="A3066" t="s">
        <v>6246</v>
      </c>
      <c r="B3066" t="s">
        <v>10157</v>
      </c>
      <c r="C3066" t="s">
        <v>10929</v>
      </c>
    </row>
    <row r="3067" spans="1:3" x14ac:dyDescent="0.35">
      <c r="A3067" t="s">
        <v>6248</v>
      </c>
      <c r="B3067" t="s">
        <v>10158</v>
      </c>
      <c r="C3067" t="s">
        <v>10929</v>
      </c>
    </row>
    <row r="3068" spans="1:3" x14ac:dyDescent="0.35">
      <c r="A3068" t="s">
        <v>6248</v>
      </c>
      <c r="B3068" t="s">
        <v>9933</v>
      </c>
      <c r="C3068" t="s">
        <v>10929</v>
      </c>
    </row>
    <row r="3069" spans="1:3" x14ac:dyDescent="0.35">
      <c r="A3069" t="s">
        <v>6250</v>
      </c>
      <c r="B3069" t="s">
        <v>10159</v>
      </c>
      <c r="C3069" t="s">
        <v>10929</v>
      </c>
    </row>
    <row r="3070" spans="1:3" x14ac:dyDescent="0.35">
      <c r="A3070" t="s">
        <v>6254</v>
      </c>
      <c r="B3070" t="s">
        <v>10160</v>
      </c>
      <c r="C3070" t="s">
        <v>10929</v>
      </c>
    </row>
    <row r="3071" spans="1:3" x14ac:dyDescent="0.35">
      <c r="A3071" t="s">
        <v>6258</v>
      </c>
      <c r="B3071" t="s">
        <v>10161</v>
      </c>
      <c r="C3071" t="s">
        <v>10929</v>
      </c>
    </row>
    <row r="3072" spans="1:3" x14ac:dyDescent="0.35">
      <c r="A3072" t="s">
        <v>6264</v>
      </c>
      <c r="B3072" t="s">
        <v>10162</v>
      </c>
      <c r="C3072" t="s">
        <v>10929</v>
      </c>
    </row>
    <row r="3073" spans="1:3" x14ac:dyDescent="0.35">
      <c r="A3073" t="s">
        <v>6266</v>
      </c>
      <c r="B3073" t="s">
        <v>10163</v>
      </c>
      <c r="C3073" t="s">
        <v>10929</v>
      </c>
    </row>
    <row r="3074" spans="1:3" x14ac:dyDescent="0.35">
      <c r="A3074" t="s">
        <v>6268</v>
      </c>
      <c r="B3074" t="s">
        <v>10164</v>
      </c>
      <c r="C3074" t="s">
        <v>10929</v>
      </c>
    </row>
    <row r="3075" spans="1:3" x14ac:dyDescent="0.35">
      <c r="A3075" t="s">
        <v>6270</v>
      </c>
      <c r="B3075" t="s">
        <v>10165</v>
      </c>
      <c r="C3075" t="s">
        <v>10929</v>
      </c>
    </row>
    <row r="3076" spans="1:3" x14ac:dyDescent="0.35">
      <c r="A3076" t="s">
        <v>6278</v>
      </c>
      <c r="B3076" t="s">
        <v>6279</v>
      </c>
      <c r="C3076" t="s">
        <v>10929</v>
      </c>
    </row>
    <row r="3077" spans="1:3" x14ac:dyDescent="0.35">
      <c r="A3077" t="s">
        <v>6280</v>
      </c>
      <c r="B3077" t="s">
        <v>6281</v>
      </c>
      <c r="C3077" t="s">
        <v>10929</v>
      </c>
    </row>
    <row r="3078" spans="1:3" x14ac:dyDescent="0.35">
      <c r="A3078" t="s">
        <v>6282</v>
      </c>
      <c r="B3078" t="s">
        <v>6283</v>
      </c>
      <c r="C3078" t="s">
        <v>10929</v>
      </c>
    </row>
    <row r="3079" spans="1:3" x14ac:dyDescent="0.35">
      <c r="A3079" t="s">
        <v>6282</v>
      </c>
      <c r="C3079" t="s">
        <v>10929</v>
      </c>
    </row>
    <row r="3080" spans="1:3" x14ac:dyDescent="0.35">
      <c r="A3080" t="s">
        <v>6286</v>
      </c>
      <c r="B3080" t="s">
        <v>6287</v>
      </c>
      <c r="C3080" t="s">
        <v>10929</v>
      </c>
    </row>
    <row r="3081" spans="1:3" x14ac:dyDescent="0.35">
      <c r="A3081" t="s">
        <v>6288</v>
      </c>
      <c r="B3081" t="s">
        <v>10166</v>
      </c>
      <c r="C3081" t="s">
        <v>10929</v>
      </c>
    </row>
    <row r="3082" spans="1:3" x14ac:dyDescent="0.35">
      <c r="A3082" t="s">
        <v>6290</v>
      </c>
      <c r="B3082" t="s">
        <v>10167</v>
      </c>
      <c r="C3082" t="s">
        <v>10929</v>
      </c>
    </row>
    <row r="3083" spans="1:3" x14ac:dyDescent="0.35">
      <c r="A3083" t="s">
        <v>6300</v>
      </c>
      <c r="B3083" t="s">
        <v>6301</v>
      </c>
      <c r="C3083" t="s">
        <v>10929</v>
      </c>
    </row>
    <row r="3084" spans="1:3" x14ac:dyDescent="0.35">
      <c r="A3084" t="s">
        <v>6302</v>
      </c>
      <c r="B3084" t="s">
        <v>10168</v>
      </c>
      <c r="C3084" t="s">
        <v>10929</v>
      </c>
    </row>
    <row r="3085" spans="1:3" x14ac:dyDescent="0.35">
      <c r="A3085" t="s">
        <v>6306</v>
      </c>
      <c r="B3085" t="s">
        <v>10169</v>
      </c>
      <c r="C3085" t="s">
        <v>10929</v>
      </c>
    </row>
    <row r="3086" spans="1:3" x14ac:dyDescent="0.35">
      <c r="A3086" t="s">
        <v>6308</v>
      </c>
      <c r="B3086" t="s">
        <v>6309</v>
      </c>
      <c r="C3086" t="s">
        <v>10929</v>
      </c>
    </row>
    <row r="3087" spans="1:3" x14ac:dyDescent="0.35">
      <c r="A3087" t="s">
        <v>6314</v>
      </c>
      <c r="B3087" t="s">
        <v>10170</v>
      </c>
      <c r="C3087" t="s">
        <v>10929</v>
      </c>
    </row>
    <row r="3088" spans="1:3" x14ac:dyDescent="0.35">
      <c r="A3088" t="s">
        <v>6322</v>
      </c>
      <c r="B3088" t="s">
        <v>10171</v>
      </c>
      <c r="C3088" t="s">
        <v>10929</v>
      </c>
    </row>
    <row r="3089" spans="1:3" x14ac:dyDescent="0.35">
      <c r="A3089" t="s">
        <v>6324</v>
      </c>
      <c r="B3089" t="s">
        <v>6325</v>
      </c>
      <c r="C3089" t="s">
        <v>10929</v>
      </c>
    </row>
    <row r="3090" spans="1:3" x14ac:dyDescent="0.35">
      <c r="A3090" t="s">
        <v>6326</v>
      </c>
      <c r="B3090" t="s">
        <v>10172</v>
      </c>
      <c r="C3090" t="s">
        <v>10929</v>
      </c>
    </row>
    <row r="3091" spans="1:3" x14ac:dyDescent="0.35">
      <c r="A3091" t="s">
        <v>6330</v>
      </c>
      <c r="B3091" t="s">
        <v>6331</v>
      </c>
      <c r="C3091" t="s">
        <v>10929</v>
      </c>
    </row>
    <row r="3092" spans="1:3" x14ac:dyDescent="0.35">
      <c r="A3092" t="s">
        <v>6332</v>
      </c>
      <c r="B3092" t="s">
        <v>10173</v>
      </c>
      <c r="C3092" t="s">
        <v>10929</v>
      </c>
    </row>
    <row r="3093" spans="1:3" x14ac:dyDescent="0.35">
      <c r="A3093" t="s">
        <v>6334</v>
      </c>
      <c r="B3093" t="s">
        <v>10174</v>
      </c>
      <c r="C3093" t="s">
        <v>10929</v>
      </c>
    </row>
    <row r="3094" spans="1:3" x14ac:dyDescent="0.35">
      <c r="A3094" t="s">
        <v>6334</v>
      </c>
      <c r="C3094" t="s">
        <v>10929</v>
      </c>
    </row>
    <row r="3095" spans="1:3" x14ac:dyDescent="0.35">
      <c r="A3095" t="s">
        <v>6336</v>
      </c>
      <c r="B3095" t="s">
        <v>10175</v>
      </c>
      <c r="C3095" t="s">
        <v>10929</v>
      </c>
    </row>
    <row r="3096" spans="1:3" x14ac:dyDescent="0.35">
      <c r="A3096" t="s">
        <v>6340</v>
      </c>
      <c r="B3096" t="s">
        <v>6341</v>
      </c>
      <c r="C3096" t="s">
        <v>10929</v>
      </c>
    </row>
    <row r="3097" spans="1:3" x14ac:dyDescent="0.35">
      <c r="A3097" t="s">
        <v>6342</v>
      </c>
      <c r="B3097" t="s">
        <v>6343</v>
      </c>
      <c r="C3097" t="s">
        <v>10929</v>
      </c>
    </row>
    <row r="3098" spans="1:3" x14ac:dyDescent="0.35">
      <c r="A3098" t="s">
        <v>6350</v>
      </c>
      <c r="B3098" t="s">
        <v>6351</v>
      </c>
      <c r="C3098" t="s">
        <v>10929</v>
      </c>
    </row>
    <row r="3099" spans="1:3" x14ac:dyDescent="0.35">
      <c r="A3099" t="s">
        <v>6354</v>
      </c>
      <c r="B3099" t="s">
        <v>10176</v>
      </c>
      <c r="C3099" t="s">
        <v>10929</v>
      </c>
    </row>
    <row r="3100" spans="1:3" x14ac:dyDescent="0.35">
      <c r="A3100" t="s">
        <v>6356</v>
      </c>
      <c r="B3100" t="s">
        <v>6357</v>
      </c>
      <c r="C3100" t="s">
        <v>10929</v>
      </c>
    </row>
    <row r="3101" spans="1:3" x14ac:dyDescent="0.35">
      <c r="A3101" t="s">
        <v>6358</v>
      </c>
      <c r="B3101" t="s">
        <v>10177</v>
      </c>
      <c r="C3101" t="s">
        <v>10929</v>
      </c>
    </row>
    <row r="3102" spans="1:3" x14ac:dyDescent="0.35">
      <c r="A3102" t="s">
        <v>6362</v>
      </c>
      <c r="B3102" t="s">
        <v>10178</v>
      </c>
      <c r="C3102" t="s">
        <v>10929</v>
      </c>
    </row>
    <row r="3103" spans="1:3" x14ac:dyDescent="0.35">
      <c r="A3103" t="s">
        <v>6364</v>
      </c>
      <c r="B3103" t="s">
        <v>6365</v>
      </c>
      <c r="C3103" t="s">
        <v>10929</v>
      </c>
    </row>
    <row r="3104" spans="1:3" x14ac:dyDescent="0.35">
      <c r="A3104" t="s">
        <v>6366</v>
      </c>
      <c r="B3104" t="s">
        <v>10179</v>
      </c>
      <c r="C3104" t="s">
        <v>10929</v>
      </c>
    </row>
    <row r="3105" spans="1:3" x14ac:dyDescent="0.35">
      <c r="A3105" t="s">
        <v>6366</v>
      </c>
      <c r="B3105" t="s">
        <v>10136</v>
      </c>
      <c r="C3105" t="s">
        <v>10929</v>
      </c>
    </row>
    <row r="3106" spans="1:3" x14ac:dyDescent="0.35">
      <c r="A3106" t="s">
        <v>6376</v>
      </c>
      <c r="B3106" t="s">
        <v>10180</v>
      </c>
      <c r="C3106" t="s">
        <v>10929</v>
      </c>
    </row>
    <row r="3107" spans="1:3" x14ac:dyDescent="0.35">
      <c r="A3107" t="s">
        <v>6378</v>
      </c>
      <c r="B3107" t="s">
        <v>10181</v>
      </c>
      <c r="C3107" t="s">
        <v>10929</v>
      </c>
    </row>
    <row r="3108" spans="1:3" x14ac:dyDescent="0.35">
      <c r="A3108" t="s">
        <v>6388</v>
      </c>
      <c r="B3108" t="s">
        <v>6389</v>
      </c>
      <c r="C3108" t="s">
        <v>10929</v>
      </c>
    </row>
    <row r="3109" spans="1:3" x14ac:dyDescent="0.35">
      <c r="A3109" t="s">
        <v>6394</v>
      </c>
      <c r="B3109" t="s">
        <v>6395</v>
      </c>
      <c r="C3109" t="s">
        <v>10929</v>
      </c>
    </row>
    <row r="3110" spans="1:3" x14ac:dyDescent="0.35">
      <c r="A3110" t="s">
        <v>6394</v>
      </c>
      <c r="B3110" t="s">
        <v>6395</v>
      </c>
      <c r="C3110" t="s">
        <v>10929</v>
      </c>
    </row>
    <row r="3111" spans="1:3" x14ac:dyDescent="0.35">
      <c r="A3111" t="s">
        <v>6398</v>
      </c>
      <c r="B3111" t="s">
        <v>10182</v>
      </c>
      <c r="C3111" t="s">
        <v>10929</v>
      </c>
    </row>
    <row r="3112" spans="1:3" x14ac:dyDescent="0.35">
      <c r="A3112" t="s">
        <v>6400</v>
      </c>
      <c r="B3112" t="s">
        <v>6401</v>
      </c>
      <c r="C3112" t="s">
        <v>10929</v>
      </c>
    </row>
    <row r="3113" spans="1:3" x14ac:dyDescent="0.35">
      <c r="A3113" t="s">
        <v>6404</v>
      </c>
      <c r="B3113" t="s">
        <v>6405</v>
      </c>
      <c r="C3113" t="s">
        <v>10929</v>
      </c>
    </row>
    <row r="3114" spans="1:3" x14ac:dyDescent="0.35">
      <c r="A3114" t="s">
        <v>6408</v>
      </c>
      <c r="B3114" t="s">
        <v>10183</v>
      </c>
      <c r="C3114" t="s">
        <v>10929</v>
      </c>
    </row>
    <row r="3115" spans="1:3" x14ac:dyDescent="0.35">
      <c r="A3115" t="s">
        <v>6410</v>
      </c>
      <c r="B3115" t="s">
        <v>6411</v>
      </c>
      <c r="C3115" t="s">
        <v>10929</v>
      </c>
    </row>
    <row r="3116" spans="1:3" x14ac:dyDescent="0.35">
      <c r="A3116" t="s">
        <v>6412</v>
      </c>
      <c r="B3116" t="s">
        <v>10184</v>
      </c>
      <c r="C3116" t="s">
        <v>10929</v>
      </c>
    </row>
    <row r="3117" spans="1:3" x14ac:dyDescent="0.35">
      <c r="A3117" t="s">
        <v>6416</v>
      </c>
      <c r="B3117" t="s">
        <v>6417</v>
      </c>
      <c r="C3117" t="s">
        <v>10929</v>
      </c>
    </row>
    <row r="3118" spans="1:3" x14ac:dyDescent="0.35">
      <c r="A3118" t="s">
        <v>6418</v>
      </c>
      <c r="B3118" t="s">
        <v>6419</v>
      </c>
      <c r="C3118" t="s">
        <v>10929</v>
      </c>
    </row>
    <row r="3119" spans="1:3" x14ac:dyDescent="0.35">
      <c r="A3119" t="s">
        <v>6422</v>
      </c>
      <c r="B3119" t="s">
        <v>10185</v>
      </c>
      <c r="C3119" t="s">
        <v>10929</v>
      </c>
    </row>
    <row r="3120" spans="1:3" x14ac:dyDescent="0.35">
      <c r="A3120" t="s">
        <v>6424</v>
      </c>
      <c r="B3120" t="s">
        <v>6425</v>
      </c>
      <c r="C3120" t="s">
        <v>10929</v>
      </c>
    </row>
    <row r="3121" spans="1:3" x14ac:dyDescent="0.35">
      <c r="A3121" t="s">
        <v>6434</v>
      </c>
      <c r="B3121" t="s">
        <v>10186</v>
      </c>
      <c r="C3121" t="s">
        <v>10929</v>
      </c>
    </row>
    <row r="3122" spans="1:3" x14ac:dyDescent="0.35">
      <c r="A3122" t="s">
        <v>6442</v>
      </c>
      <c r="B3122" t="s">
        <v>6443</v>
      </c>
      <c r="C3122" t="s">
        <v>10929</v>
      </c>
    </row>
    <row r="3123" spans="1:3" x14ac:dyDescent="0.35">
      <c r="A3123" t="s">
        <v>6446</v>
      </c>
      <c r="B3123" t="s">
        <v>6447</v>
      </c>
      <c r="C3123" t="s">
        <v>10929</v>
      </c>
    </row>
    <row r="3124" spans="1:3" x14ac:dyDescent="0.35">
      <c r="A3124" t="s">
        <v>6448</v>
      </c>
      <c r="B3124" t="s">
        <v>6449</v>
      </c>
      <c r="C3124" t="s">
        <v>10929</v>
      </c>
    </row>
    <row r="3125" spans="1:3" x14ac:dyDescent="0.35">
      <c r="A3125" t="s">
        <v>6450</v>
      </c>
      <c r="B3125" t="s">
        <v>6451</v>
      </c>
      <c r="C3125" t="s">
        <v>10929</v>
      </c>
    </row>
    <row r="3126" spans="1:3" x14ac:dyDescent="0.35">
      <c r="A3126" t="s">
        <v>6452</v>
      </c>
      <c r="B3126" t="s">
        <v>6453</v>
      </c>
      <c r="C3126" t="s">
        <v>10929</v>
      </c>
    </row>
    <row r="3127" spans="1:3" x14ac:dyDescent="0.35">
      <c r="A3127" t="s">
        <v>6456</v>
      </c>
      <c r="B3127" t="s">
        <v>10187</v>
      </c>
      <c r="C3127" t="s">
        <v>10929</v>
      </c>
    </row>
    <row r="3128" spans="1:3" x14ac:dyDescent="0.35">
      <c r="A3128" t="s">
        <v>6460</v>
      </c>
      <c r="B3128" t="s">
        <v>10188</v>
      </c>
      <c r="C3128" t="s">
        <v>10929</v>
      </c>
    </row>
    <row r="3129" spans="1:3" x14ac:dyDescent="0.35">
      <c r="A3129" t="s">
        <v>6466</v>
      </c>
      <c r="B3129" t="s">
        <v>6467</v>
      </c>
      <c r="C3129" t="s">
        <v>10929</v>
      </c>
    </row>
    <row r="3130" spans="1:3" x14ac:dyDescent="0.35">
      <c r="A3130" t="s">
        <v>6468</v>
      </c>
      <c r="B3130" t="s">
        <v>6469</v>
      </c>
      <c r="C3130" t="s">
        <v>10929</v>
      </c>
    </row>
    <row r="3131" spans="1:3" x14ac:dyDescent="0.35">
      <c r="A3131" t="s">
        <v>6472</v>
      </c>
      <c r="B3131" t="s">
        <v>10189</v>
      </c>
      <c r="C3131" t="s">
        <v>10929</v>
      </c>
    </row>
    <row r="3132" spans="1:3" x14ac:dyDescent="0.35">
      <c r="A3132" t="s">
        <v>6474</v>
      </c>
      <c r="B3132" t="s">
        <v>6475</v>
      </c>
      <c r="C3132" t="s">
        <v>10929</v>
      </c>
    </row>
    <row r="3133" spans="1:3" x14ac:dyDescent="0.35">
      <c r="A3133" t="s">
        <v>6474</v>
      </c>
      <c r="B3133" t="s">
        <v>10190</v>
      </c>
      <c r="C3133" t="s">
        <v>10929</v>
      </c>
    </row>
    <row r="3134" spans="1:3" x14ac:dyDescent="0.35">
      <c r="A3134" t="s">
        <v>6486</v>
      </c>
      <c r="B3134" t="s">
        <v>10191</v>
      </c>
      <c r="C3134" t="s">
        <v>10929</v>
      </c>
    </row>
    <row r="3135" spans="1:3" x14ac:dyDescent="0.35">
      <c r="A3135" t="s">
        <v>6490</v>
      </c>
      <c r="B3135" t="s">
        <v>10192</v>
      </c>
      <c r="C3135" t="s">
        <v>10929</v>
      </c>
    </row>
    <row r="3136" spans="1:3" x14ac:dyDescent="0.35">
      <c r="A3136" t="s">
        <v>6494</v>
      </c>
      <c r="B3136" t="s">
        <v>10193</v>
      </c>
      <c r="C3136" t="s">
        <v>10929</v>
      </c>
    </row>
    <row r="3137" spans="1:3" x14ac:dyDescent="0.35">
      <c r="A3137" t="s">
        <v>6496</v>
      </c>
      <c r="B3137" t="s">
        <v>10194</v>
      </c>
      <c r="C3137" t="s">
        <v>10929</v>
      </c>
    </row>
    <row r="3138" spans="1:3" x14ac:dyDescent="0.35">
      <c r="A3138" t="s">
        <v>6516</v>
      </c>
      <c r="B3138" t="s">
        <v>10195</v>
      </c>
      <c r="C3138" t="s">
        <v>10929</v>
      </c>
    </row>
    <row r="3139" spans="1:3" x14ac:dyDescent="0.35">
      <c r="A3139" t="s">
        <v>6526</v>
      </c>
      <c r="B3139" t="s">
        <v>6527</v>
      </c>
      <c r="C3139" t="s">
        <v>10929</v>
      </c>
    </row>
    <row r="3140" spans="1:3" x14ac:dyDescent="0.35">
      <c r="A3140" t="s">
        <v>6528</v>
      </c>
      <c r="B3140" t="s">
        <v>6529</v>
      </c>
      <c r="C3140" t="s">
        <v>10929</v>
      </c>
    </row>
    <row r="3141" spans="1:3" x14ac:dyDescent="0.35">
      <c r="A3141" t="s">
        <v>6530</v>
      </c>
      <c r="B3141" t="s">
        <v>6531</v>
      </c>
      <c r="C3141" t="s">
        <v>10929</v>
      </c>
    </row>
    <row r="3142" spans="1:3" x14ac:dyDescent="0.35">
      <c r="A3142" t="s">
        <v>6534</v>
      </c>
      <c r="B3142" t="s">
        <v>6535</v>
      </c>
      <c r="C3142" t="s">
        <v>10929</v>
      </c>
    </row>
    <row r="3143" spans="1:3" x14ac:dyDescent="0.35">
      <c r="A3143" t="s">
        <v>6536</v>
      </c>
      <c r="B3143" t="s">
        <v>10196</v>
      </c>
      <c r="C3143" t="s">
        <v>10929</v>
      </c>
    </row>
    <row r="3144" spans="1:3" x14ac:dyDescent="0.35">
      <c r="A3144" t="s">
        <v>6536</v>
      </c>
      <c r="C3144" t="s">
        <v>10929</v>
      </c>
    </row>
    <row r="3145" spans="1:3" x14ac:dyDescent="0.35">
      <c r="A3145" t="s">
        <v>6538</v>
      </c>
      <c r="B3145" t="s">
        <v>6539</v>
      </c>
      <c r="C3145" t="s">
        <v>10929</v>
      </c>
    </row>
    <row r="3146" spans="1:3" x14ac:dyDescent="0.35">
      <c r="A3146" t="s">
        <v>6540</v>
      </c>
      <c r="B3146" t="s">
        <v>10197</v>
      </c>
      <c r="C3146" t="s">
        <v>10929</v>
      </c>
    </row>
    <row r="3147" spans="1:3" x14ac:dyDescent="0.35">
      <c r="A3147" t="s">
        <v>6542</v>
      </c>
      <c r="B3147" t="s">
        <v>10198</v>
      </c>
      <c r="C3147" t="s">
        <v>10929</v>
      </c>
    </row>
    <row r="3148" spans="1:3" x14ac:dyDescent="0.35">
      <c r="A3148" t="s">
        <v>6546</v>
      </c>
      <c r="B3148" t="s">
        <v>10199</v>
      </c>
      <c r="C3148" t="s">
        <v>10929</v>
      </c>
    </row>
    <row r="3149" spans="1:3" x14ac:dyDescent="0.35">
      <c r="A3149" t="s">
        <v>6548</v>
      </c>
      <c r="B3149" t="s">
        <v>10200</v>
      </c>
      <c r="C3149" t="s">
        <v>10929</v>
      </c>
    </row>
    <row r="3150" spans="1:3" x14ac:dyDescent="0.35">
      <c r="A3150" t="s">
        <v>6552</v>
      </c>
      <c r="B3150" t="s">
        <v>6553</v>
      </c>
      <c r="C3150" t="s">
        <v>10929</v>
      </c>
    </row>
    <row r="3151" spans="1:3" x14ac:dyDescent="0.35">
      <c r="A3151" t="s">
        <v>6554</v>
      </c>
      <c r="B3151" t="s">
        <v>6555</v>
      </c>
      <c r="C3151" t="s">
        <v>10929</v>
      </c>
    </row>
    <row r="3152" spans="1:3" x14ac:dyDescent="0.35">
      <c r="A3152" t="s">
        <v>6556</v>
      </c>
      <c r="B3152" t="s">
        <v>6557</v>
      </c>
      <c r="C3152" t="s">
        <v>10929</v>
      </c>
    </row>
    <row r="3153" spans="1:3" x14ac:dyDescent="0.35">
      <c r="A3153" t="s">
        <v>6556</v>
      </c>
      <c r="C3153" t="s">
        <v>10929</v>
      </c>
    </row>
    <row r="3154" spans="1:3" x14ac:dyDescent="0.35">
      <c r="A3154" t="s">
        <v>6558</v>
      </c>
      <c r="B3154" t="s">
        <v>10201</v>
      </c>
      <c r="C3154" t="s">
        <v>10929</v>
      </c>
    </row>
    <row r="3155" spans="1:3" x14ac:dyDescent="0.35">
      <c r="A3155" t="s">
        <v>6562</v>
      </c>
      <c r="B3155" t="s">
        <v>6563</v>
      </c>
      <c r="C3155" t="s">
        <v>10929</v>
      </c>
    </row>
    <row r="3156" spans="1:3" x14ac:dyDescent="0.35">
      <c r="A3156" t="s">
        <v>6566</v>
      </c>
      <c r="B3156" t="s">
        <v>6567</v>
      </c>
      <c r="C3156" t="s">
        <v>10929</v>
      </c>
    </row>
    <row r="3157" spans="1:3" x14ac:dyDescent="0.35">
      <c r="A3157" t="s">
        <v>6570</v>
      </c>
      <c r="B3157" t="s">
        <v>10202</v>
      </c>
      <c r="C3157" t="s">
        <v>10929</v>
      </c>
    </row>
    <row r="3158" spans="1:3" x14ac:dyDescent="0.35">
      <c r="A3158" t="s">
        <v>6572</v>
      </c>
      <c r="B3158" t="s">
        <v>10203</v>
      </c>
      <c r="C3158" t="s">
        <v>10929</v>
      </c>
    </row>
    <row r="3159" spans="1:3" x14ac:dyDescent="0.35">
      <c r="A3159" t="s">
        <v>6574</v>
      </c>
      <c r="B3159" t="s">
        <v>10204</v>
      </c>
      <c r="C3159" t="s">
        <v>10929</v>
      </c>
    </row>
    <row r="3160" spans="1:3" x14ac:dyDescent="0.35">
      <c r="A3160" t="s">
        <v>6580</v>
      </c>
      <c r="B3160" t="s">
        <v>10205</v>
      </c>
      <c r="C3160" t="s">
        <v>10929</v>
      </c>
    </row>
    <row r="3161" spans="1:3" x14ac:dyDescent="0.35">
      <c r="A3161" t="s">
        <v>6582</v>
      </c>
      <c r="B3161" t="s">
        <v>10206</v>
      </c>
      <c r="C3161" t="s">
        <v>10929</v>
      </c>
    </row>
    <row r="3162" spans="1:3" x14ac:dyDescent="0.35">
      <c r="A3162" t="s">
        <v>6582</v>
      </c>
      <c r="B3162" t="s">
        <v>10207</v>
      </c>
      <c r="C3162" t="s">
        <v>10929</v>
      </c>
    </row>
    <row r="3163" spans="1:3" x14ac:dyDescent="0.35">
      <c r="A3163" t="s">
        <v>6586</v>
      </c>
      <c r="B3163" t="s">
        <v>10208</v>
      </c>
      <c r="C3163" t="s">
        <v>10929</v>
      </c>
    </row>
    <row r="3164" spans="1:3" x14ac:dyDescent="0.35">
      <c r="A3164" t="s">
        <v>6590</v>
      </c>
      <c r="B3164" t="s">
        <v>6591</v>
      </c>
      <c r="C3164" t="s">
        <v>10929</v>
      </c>
    </row>
    <row r="3165" spans="1:3" x14ac:dyDescent="0.35">
      <c r="A3165" t="s">
        <v>6592</v>
      </c>
      <c r="B3165" t="s">
        <v>6593</v>
      </c>
      <c r="C3165" t="s">
        <v>10929</v>
      </c>
    </row>
    <row r="3166" spans="1:3" x14ac:dyDescent="0.35">
      <c r="A3166" t="s">
        <v>6600</v>
      </c>
      <c r="B3166" t="s">
        <v>6601</v>
      </c>
      <c r="C3166" t="s">
        <v>10929</v>
      </c>
    </row>
    <row r="3167" spans="1:3" x14ac:dyDescent="0.35">
      <c r="A3167" t="s">
        <v>6602</v>
      </c>
      <c r="B3167" t="s">
        <v>10209</v>
      </c>
      <c r="C3167" t="s">
        <v>10929</v>
      </c>
    </row>
    <row r="3168" spans="1:3" x14ac:dyDescent="0.35">
      <c r="A3168" t="s">
        <v>6606</v>
      </c>
      <c r="B3168" t="s">
        <v>6607</v>
      </c>
      <c r="C3168" t="s">
        <v>10929</v>
      </c>
    </row>
    <row r="3169" spans="1:3" x14ac:dyDescent="0.35">
      <c r="A3169" t="s">
        <v>6608</v>
      </c>
      <c r="B3169" t="s">
        <v>10210</v>
      </c>
      <c r="C3169" t="s">
        <v>10929</v>
      </c>
    </row>
    <row r="3170" spans="1:3" x14ac:dyDescent="0.35">
      <c r="A3170" t="s">
        <v>6610</v>
      </c>
      <c r="B3170" t="s">
        <v>10211</v>
      </c>
      <c r="C3170" t="s">
        <v>10929</v>
      </c>
    </row>
    <row r="3171" spans="1:3" x14ac:dyDescent="0.35">
      <c r="A3171" t="s">
        <v>6618</v>
      </c>
      <c r="B3171" t="s">
        <v>6619</v>
      </c>
      <c r="C3171" t="s">
        <v>10929</v>
      </c>
    </row>
    <row r="3172" spans="1:3" x14ac:dyDescent="0.35">
      <c r="A3172" t="s">
        <v>6618</v>
      </c>
      <c r="C3172" t="s">
        <v>10929</v>
      </c>
    </row>
    <row r="3173" spans="1:3" x14ac:dyDescent="0.35">
      <c r="A3173" t="s">
        <v>6628</v>
      </c>
      <c r="B3173" t="s">
        <v>10212</v>
      </c>
      <c r="C3173" t="s">
        <v>10929</v>
      </c>
    </row>
    <row r="3174" spans="1:3" x14ac:dyDescent="0.35">
      <c r="A3174" t="s">
        <v>6632</v>
      </c>
      <c r="B3174" t="s">
        <v>10213</v>
      </c>
      <c r="C3174" t="s">
        <v>10929</v>
      </c>
    </row>
    <row r="3175" spans="1:3" x14ac:dyDescent="0.35">
      <c r="A3175" t="s">
        <v>6636</v>
      </c>
      <c r="B3175" t="s">
        <v>6637</v>
      </c>
      <c r="C3175" t="s">
        <v>10929</v>
      </c>
    </row>
    <row r="3176" spans="1:3" x14ac:dyDescent="0.35">
      <c r="A3176" t="s">
        <v>6642</v>
      </c>
      <c r="B3176" t="s">
        <v>10214</v>
      </c>
      <c r="C3176" t="s">
        <v>10929</v>
      </c>
    </row>
    <row r="3177" spans="1:3" x14ac:dyDescent="0.35">
      <c r="A3177" t="s">
        <v>6648</v>
      </c>
      <c r="B3177" t="s">
        <v>6649</v>
      </c>
      <c r="C3177" t="s">
        <v>10929</v>
      </c>
    </row>
    <row r="3178" spans="1:3" x14ac:dyDescent="0.35">
      <c r="A3178" t="s">
        <v>6648</v>
      </c>
      <c r="B3178" t="s">
        <v>10215</v>
      </c>
      <c r="C3178" t="s">
        <v>10929</v>
      </c>
    </row>
    <row r="3179" spans="1:3" x14ac:dyDescent="0.35">
      <c r="A3179" t="s">
        <v>6650</v>
      </c>
      <c r="B3179" t="s">
        <v>10216</v>
      </c>
      <c r="C3179" t="s">
        <v>10929</v>
      </c>
    </row>
    <row r="3180" spans="1:3" x14ac:dyDescent="0.35">
      <c r="A3180" t="s">
        <v>6652</v>
      </c>
      <c r="B3180" t="s">
        <v>10217</v>
      </c>
      <c r="C3180" t="s">
        <v>10929</v>
      </c>
    </row>
    <row r="3181" spans="1:3" x14ac:dyDescent="0.35">
      <c r="A3181" t="s">
        <v>6656</v>
      </c>
      <c r="B3181" t="s">
        <v>6657</v>
      </c>
      <c r="C3181" t="s">
        <v>10929</v>
      </c>
    </row>
    <row r="3182" spans="1:3" x14ac:dyDescent="0.35">
      <c r="A3182" t="s">
        <v>6658</v>
      </c>
      <c r="B3182" t="s">
        <v>6659</v>
      </c>
      <c r="C3182" t="s">
        <v>10929</v>
      </c>
    </row>
    <row r="3183" spans="1:3" x14ac:dyDescent="0.35">
      <c r="A3183" t="s">
        <v>6662</v>
      </c>
      <c r="B3183" t="s">
        <v>10218</v>
      </c>
      <c r="C3183" t="s">
        <v>10929</v>
      </c>
    </row>
    <row r="3184" spans="1:3" x14ac:dyDescent="0.35">
      <c r="A3184" t="s">
        <v>10219</v>
      </c>
      <c r="B3184" t="s">
        <v>10220</v>
      </c>
      <c r="C3184" t="s">
        <v>10929</v>
      </c>
    </row>
    <row r="3185" spans="1:3" x14ac:dyDescent="0.35">
      <c r="A3185" t="s">
        <v>10219</v>
      </c>
      <c r="C3185" t="s">
        <v>10929</v>
      </c>
    </row>
    <row r="3186" spans="1:3" x14ac:dyDescent="0.35">
      <c r="A3186" t="s">
        <v>6666</v>
      </c>
      <c r="B3186" t="s">
        <v>6667</v>
      </c>
      <c r="C3186" t="s">
        <v>10929</v>
      </c>
    </row>
    <row r="3187" spans="1:3" x14ac:dyDescent="0.35">
      <c r="A3187" t="s">
        <v>6668</v>
      </c>
      <c r="B3187" t="s">
        <v>6669</v>
      </c>
      <c r="C3187" t="s">
        <v>10929</v>
      </c>
    </row>
    <row r="3188" spans="1:3" x14ac:dyDescent="0.35">
      <c r="A3188" t="s">
        <v>6668</v>
      </c>
      <c r="C3188" t="s">
        <v>10929</v>
      </c>
    </row>
    <row r="3189" spans="1:3" x14ac:dyDescent="0.35">
      <c r="A3189" t="s">
        <v>6674</v>
      </c>
      <c r="B3189" t="s">
        <v>6675</v>
      </c>
      <c r="C3189" t="s">
        <v>10929</v>
      </c>
    </row>
    <row r="3190" spans="1:3" x14ac:dyDescent="0.35">
      <c r="A3190" t="s">
        <v>6678</v>
      </c>
      <c r="B3190" t="s">
        <v>6679</v>
      </c>
      <c r="C3190" t="s">
        <v>10929</v>
      </c>
    </row>
    <row r="3191" spans="1:3" x14ac:dyDescent="0.35">
      <c r="A3191" t="s">
        <v>6680</v>
      </c>
      <c r="B3191" t="s">
        <v>10221</v>
      </c>
      <c r="C3191" t="s">
        <v>10929</v>
      </c>
    </row>
    <row r="3192" spans="1:3" x14ac:dyDescent="0.35">
      <c r="A3192" t="s">
        <v>6690</v>
      </c>
      <c r="B3192" t="s">
        <v>6691</v>
      </c>
      <c r="C3192" t="s">
        <v>10929</v>
      </c>
    </row>
    <row r="3193" spans="1:3" x14ac:dyDescent="0.35">
      <c r="A3193" t="s">
        <v>6692</v>
      </c>
      <c r="B3193" t="s">
        <v>10222</v>
      </c>
      <c r="C3193" t="s">
        <v>10929</v>
      </c>
    </row>
    <row r="3194" spans="1:3" x14ac:dyDescent="0.35">
      <c r="A3194" t="s">
        <v>6692</v>
      </c>
      <c r="C3194" t="s">
        <v>10929</v>
      </c>
    </row>
    <row r="3195" spans="1:3" x14ac:dyDescent="0.35">
      <c r="A3195" t="s">
        <v>6694</v>
      </c>
      <c r="B3195" t="s">
        <v>10223</v>
      </c>
      <c r="C3195" t="s">
        <v>10929</v>
      </c>
    </row>
    <row r="3196" spans="1:3" x14ac:dyDescent="0.35">
      <c r="A3196" t="s">
        <v>6700</v>
      </c>
      <c r="B3196" t="s">
        <v>3358</v>
      </c>
      <c r="C3196" t="s">
        <v>10929</v>
      </c>
    </row>
    <row r="3197" spans="1:3" x14ac:dyDescent="0.35">
      <c r="A3197" t="s">
        <v>6703</v>
      </c>
      <c r="B3197" t="s">
        <v>10224</v>
      </c>
      <c r="C3197" t="s">
        <v>10929</v>
      </c>
    </row>
    <row r="3198" spans="1:3" x14ac:dyDescent="0.35">
      <c r="A3198" t="s">
        <v>6705</v>
      </c>
      <c r="B3198" t="s">
        <v>6706</v>
      </c>
      <c r="C3198" t="s">
        <v>10929</v>
      </c>
    </row>
    <row r="3199" spans="1:3" x14ac:dyDescent="0.35">
      <c r="A3199" t="s">
        <v>6707</v>
      </c>
      <c r="B3199" t="s">
        <v>6708</v>
      </c>
      <c r="C3199" t="s">
        <v>10929</v>
      </c>
    </row>
    <row r="3200" spans="1:3" x14ac:dyDescent="0.35">
      <c r="A3200" t="s">
        <v>6709</v>
      </c>
      <c r="B3200" t="s">
        <v>10225</v>
      </c>
      <c r="C3200" t="s">
        <v>10929</v>
      </c>
    </row>
    <row r="3201" spans="1:3" x14ac:dyDescent="0.35">
      <c r="A3201" t="s">
        <v>6715</v>
      </c>
      <c r="B3201" t="s">
        <v>10226</v>
      </c>
      <c r="C3201" t="s">
        <v>10929</v>
      </c>
    </row>
    <row r="3202" spans="1:3" x14ac:dyDescent="0.35">
      <c r="A3202" t="s">
        <v>6723</v>
      </c>
      <c r="B3202" t="s">
        <v>6724</v>
      </c>
      <c r="C3202" t="s">
        <v>10929</v>
      </c>
    </row>
    <row r="3203" spans="1:3" x14ac:dyDescent="0.35">
      <c r="A3203" t="s">
        <v>6731</v>
      </c>
      <c r="B3203" t="s">
        <v>6732</v>
      </c>
      <c r="C3203" t="s">
        <v>10929</v>
      </c>
    </row>
    <row r="3204" spans="1:3" x14ac:dyDescent="0.35">
      <c r="A3204" t="s">
        <v>6737</v>
      </c>
      <c r="B3204" t="s">
        <v>10227</v>
      </c>
      <c r="C3204" t="s">
        <v>10929</v>
      </c>
    </row>
    <row r="3205" spans="1:3" x14ac:dyDescent="0.35">
      <c r="A3205" t="s">
        <v>6741</v>
      </c>
      <c r="B3205" t="s">
        <v>10228</v>
      </c>
      <c r="C3205" t="s">
        <v>10929</v>
      </c>
    </row>
    <row r="3206" spans="1:3" x14ac:dyDescent="0.35">
      <c r="A3206" t="s">
        <v>6745</v>
      </c>
      <c r="B3206" t="s">
        <v>6746</v>
      </c>
      <c r="C3206" t="s">
        <v>10929</v>
      </c>
    </row>
    <row r="3207" spans="1:3" x14ac:dyDescent="0.35">
      <c r="A3207" t="s">
        <v>6747</v>
      </c>
      <c r="B3207" t="s">
        <v>10229</v>
      </c>
      <c r="C3207" t="s">
        <v>10929</v>
      </c>
    </row>
    <row r="3208" spans="1:3" x14ac:dyDescent="0.35">
      <c r="A3208" t="s">
        <v>6749</v>
      </c>
      <c r="B3208" t="s">
        <v>6750</v>
      </c>
      <c r="C3208" t="s">
        <v>10929</v>
      </c>
    </row>
    <row r="3209" spans="1:3" x14ac:dyDescent="0.35">
      <c r="A3209" t="s">
        <v>6751</v>
      </c>
      <c r="B3209" t="s">
        <v>10230</v>
      </c>
      <c r="C3209" t="s">
        <v>10929</v>
      </c>
    </row>
    <row r="3210" spans="1:3" x14ac:dyDescent="0.35">
      <c r="A3210" t="s">
        <v>6753</v>
      </c>
      <c r="B3210" t="s">
        <v>10231</v>
      </c>
      <c r="C3210" t="s">
        <v>10929</v>
      </c>
    </row>
    <row r="3211" spans="1:3" x14ac:dyDescent="0.35">
      <c r="A3211" t="s">
        <v>6757</v>
      </c>
      <c r="B3211" t="s">
        <v>10232</v>
      </c>
      <c r="C3211" t="s">
        <v>10929</v>
      </c>
    </row>
    <row r="3212" spans="1:3" x14ac:dyDescent="0.35">
      <c r="A3212" t="s">
        <v>6765</v>
      </c>
      <c r="B3212" t="s">
        <v>6766</v>
      </c>
      <c r="C3212" t="s">
        <v>10929</v>
      </c>
    </row>
    <row r="3213" spans="1:3" x14ac:dyDescent="0.35">
      <c r="A3213" t="s">
        <v>6767</v>
      </c>
      <c r="B3213" t="s">
        <v>6768</v>
      </c>
      <c r="C3213" t="s">
        <v>10929</v>
      </c>
    </row>
    <row r="3214" spans="1:3" x14ac:dyDescent="0.35">
      <c r="A3214" t="s">
        <v>6775</v>
      </c>
      <c r="B3214" t="s">
        <v>10233</v>
      </c>
      <c r="C3214" t="s">
        <v>10929</v>
      </c>
    </row>
    <row r="3215" spans="1:3" x14ac:dyDescent="0.35">
      <c r="A3215" t="s">
        <v>6781</v>
      </c>
      <c r="B3215" t="s">
        <v>10234</v>
      </c>
      <c r="C3215" t="s">
        <v>10929</v>
      </c>
    </row>
    <row r="3216" spans="1:3" x14ac:dyDescent="0.35">
      <c r="A3216" t="s">
        <v>6785</v>
      </c>
      <c r="B3216" t="s">
        <v>10235</v>
      </c>
      <c r="C3216" t="s">
        <v>10929</v>
      </c>
    </row>
    <row r="3217" spans="1:3" x14ac:dyDescent="0.35">
      <c r="A3217" t="s">
        <v>6789</v>
      </c>
      <c r="B3217" t="s">
        <v>10236</v>
      </c>
      <c r="C3217" t="s">
        <v>10929</v>
      </c>
    </row>
    <row r="3218" spans="1:3" x14ac:dyDescent="0.35">
      <c r="A3218" t="s">
        <v>6795</v>
      </c>
      <c r="B3218" t="s">
        <v>6796</v>
      </c>
      <c r="C3218" t="s">
        <v>10929</v>
      </c>
    </row>
    <row r="3219" spans="1:3" x14ac:dyDescent="0.35">
      <c r="A3219" t="s">
        <v>6799</v>
      </c>
      <c r="B3219" t="s">
        <v>6800</v>
      </c>
      <c r="C3219" t="s">
        <v>10929</v>
      </c>
    </row>
    <row r="3220" spans="1:3" x14ac:dyDescent="0.35">
      <c r="A3220" t="s">
        <v>6801</v>
      </c>
      <c r="B3220" t="s">
        <v>10237</v>
      </c>
      <c r="C3220" t="s">
        <v>10929</v>
      </c>
    </row>
    <row r="3221" spans="1:3" x14ac:dyDescent="0.35">
      <c r="A3221" t="s">
        <v>6803</v>
      </c>
      <c r="B3221" t="s">
        <v>10238</v>
      </c>
      <c r="C3221" t="s">
        <v>10929</v>
      </c>
    </row>
    <row r="3222" spans="1:3" x14ac:dyDescent="0.35">
      <c r="A3222" t="s">
        <v>6805</v>
      </c>
      <c r="B3222" t="s">
        <v>10239</v>
      </c>
      <c r="C3222" t="s">
        <v>10929</v>
      </c>
    </row>
    <row r="3223" spans="1:3" x14ac:dyDescent="0.35">
      <c r="A3223" t="s">
        <v>6807</v>
      </c>
      <c r="B3223" t="s">
        <v>6808</v>
      </c>
      <c r="C3223" t="s">
        <v>10929</v>
      </c>
    </row>
    <row r="3224" spans="1:3" x14ac:dyDescent="0.35">
      <c r="A3224" t="s">
        <v>6811</v>
      </c>
      <c r="B3224" t="s">
        <v>10240</v>
      </c>
      <c r="C3224" t="s">
        <v>10929</v>
      </c>
    </row>
    <row r="3225" spans="1:3" x14ac:dyDescent="0.35">
      <c r="A3225" t="s">
        <v>6817</v>
      </c>
      <c r="B3225" t="s">
        <v>10241</v>
      </c>
      <c r="C3225" t="s">
        <v>10929</v>
      </c>
    </row>
    <row r="3226" spans="1:3" x14ac:dyDescent="0.35">
      <c r="A3226" t="s">
        <v>6825</v>
      </c>
      <c r="B3226" t="s">
        <v>10242</v>
      </c>
      <c r="C3226" t="s">
        <v>10929</v>
      </c>
    </row>
    <row r="3227" spans="1:3" x14ac:dyDescent="0.35">
      <c r="A3227" t="s">
        <v>6827</v>
      </c>
      <c r="B3227" t="s">
        <v>6828</v>
      </c>
      <c r="C3227" t="s">
        <v>10929</v>
      </c>
    </row>
    <row r="3228" spans="1:3" x14ac:dyDescent="0.35">
      <c r="A3228" t="s">
        <v>6827</v>
      </c>
      <c r="C3228" t="s">
        <v>10929</v>
      </c>
    </row>
    <row r="3229" spans="1:3" x14ac:dyDescent="0.35">
      <c r="A3229" t="s">
        <v>6833</v>
      </c>
      <c r="B3229" t="s">
        <v>6834</v>
      </c>
      <c r="C3229" t="s">
        <v>10929</v>
      </c>
    </row>
    <row r="3230" spans="1:3" x14ac:dyDescent="0.35">
      <c r="A3230" t="s">
        <v>6835</v>
      </c>
      <c r="B3230" t="s">
        <v>10243</v>
      </c>
      <c r="C3230" t="s">
        <v>10929</v>
      </c>
    </row>
    <row r="3231" spans="1:3" x14ac:dyDescent="0.35">
      <c r="A3231" t="s">
        <v>6839</v>
      </c>
      <c r="B3231" t="s">
        <v>6840</v>
      </c>
      <c r="C3231" t="s">
        <v>10929</v>
      </c>
    </row>
    <row r="3232" spans="1:3" x14ac:dyDescent="0.35">
      <c r="A3232" t="s">
        <v>6839</v>
      </c>
      <c r="B3232" t="s">
        <v>10244</v>
      </c>
      <c r="C3232" t="s">
        <v>10929</v>
      </c>
    </row>
    <row r="3233" spans="1:3" x14ac:dyDescent="0.35">
      <c r="A3233" t="s">
        <v>6843</v>
      </c>
      <c r="B3233" t="s">
        <v>6844</v>
      </c>
      <c r="C3233" t="s">
        <v>10929</v>
      </c>
    </row>
    <row r="3234" spans="1:3" x14ac:dyDescent="0.35">
      <c r="A3234" t="s">
        <v>6845</v>
      </c>
      <c r="B3234" t="s">
        <v>10245</v>
      </c>
      <c r="C3234" t="s">
        <v>10929</v>
      </c>
    </row>
    <row r="3235" spans="1:3" x14ac:dyDescent="0.35">
      <c r="A3235" t="s">
        <v>6845</v>
      </c>
      <c r="C3235" t="s">
        <v>10929</v>
      </c>
    </row>
    <row r="3236" spans="1:3" x14ac:dyDescent="0.35">
      <c r="A3236" t="s">
        <v>6849</v>
      </c>
      <c r="B3236" t="s">
        <v>10246</v>
      </c>
      <c r="C3236" t="s">
        <v>10929</v>
      </c>
    </row>
    <row r="3237" spans="1:3" x14ac:dyDescent="0.35">
      <c r="A3237" t="s">
        <v>6851</v>
      </c>
      <c r="B3237" t="s">
        <v>10247</v>
      </c>
      <c r="C3237" t="s">
        <v>10929</v>
      </c>
    </row>
    <row r="3238" spans="1:3" x14ac:dyDescent="0.35">
      <c r="A3238" t="s">
        <v>6853</v>
      </c>
      <c r="B3238" t="s">
        <v>6854</v>
      </c>
      <c r="C3238" t="s">
        <v>10929</v>
      </c>
    </row>
    <row r="3239" spans="1:3" x14ac:dyDescent="0.35">
      <c r="A3239" t="s">
        <v>6857</v>
      </c>
      <c r="B3239" t="s">
        <v>6858</v>
      </c>
      <c r="C3239" t="s">
        <v>10929</v>
      </c>
    </row>
    <row r="3240" spans="1:3" x14ac:dyDescent="0.35">
      <c r="A3240" t="s">
        <v>6859</v>
      </c>
      <c r="B3240" t="s">
        <v>6860</v>
      </c>
      <c r="C3240" t="s">
        <v>10929</v>
      </c>
    </row>
    <row r="3241" spans="1:3" x14ac:dyDescent="0.35">
      <c r="A3241" t="s">
        <v>6861</v>
      </c>
      <c r="B3241" t="s">
        <v>10241</v>
      </c>
      <c r="C3241" t="s">
        <v>10929</v>
      </c>
    </row>
    <row r="3242" spans="1:3" x14ac:dyDescent="0.35">
      <c r="A3242" t="s">
        <v>6863</v>
      </c>
      <c r="B3242" t="s">
        <v>6864</v>
      </c>
      <c r="C3242" t="s">
        <v>10929</v>
      </c>
    </row>
    <row r="3243" spans="1:3" x14ac:dyDescent="0.35">
      <c r="A3243" t="s">
        <v>6863</v>
      </c>
      <c r="C3243" t="s">
        <v>10929</v>
      </c>
    </row>
    <row r="3244" spans="1:3" x14ac:dyDescent="0.35">
      <c r="A3244" t="s">
        <v>6867</v>
      </c>
      <c r="B3244" t="s">
        <v>6868</v>
      </c>
      <c r="C3244" t="s">
        <v>10929</v>
      </c>
    </row>
    <row r="3245" spans="1:3" x14ac:dyDescent="0.35">
      <c r="A3245" t="s">
        <v>6869</v>
      </c>
      <c r="B3245" t="s">
        <v>6870</v>
      </c>
      <c r="C3245" t="s">
        <v>10929</v>
      </c>
    </row>
    <row r="3246" spans="1:3" x14ac:dyDescent="0.35">
      <c r="A3246" t="s">
        <v>6871</v>
      </c>
      <c r="B3246" t="s">
        <v>6872</v>
      </c>
      <c r="C3246" t="s">
        <v>10929</v>
      </c>
    </row>
    <row r="3247" spans="1:3" x14ac:dyDescent="0.35">
      <c r="A3247" t="s">
        <v>6873</v>
      </c>
      <c r="B3247" t="s">
        <v>10248</v>
      </c>
      <c r="C3247" t="s">
        <v>10929</v>
      </c>
    </row>
    <row r="3248" spans="1:3" x14ac:dyDescent="0.35">
      <c r="A3248" t="s">
        <v>6875</v>
      </c>
      <c r="B3248" t="s">
        <v>10249</v>
      </c>
      <c r="C3248" t="s">
        <v>10929</v>
      </c>
    </row>
    <row r="3249" spans="1:3" x14ac:dyDescent="0.35">
      <c r="A3249" t="s">
        <v>6877</v>
      </c>
      <c r="B3249" t="s">
        <v>10250</v>
      </c>
      <c r="C3249" t="s">
        <v>10929</v>
      </c>
    </row>
    <row r="3250" spans="1:3" x14ac:dyDescent="0.35">
      <c r="A3250" t="s">
        <v>6881</v>
      </c>
      <c r="B3250" t="s">
        <v>6882</v>
      </c>
      <c r="C3250" t="s">
        <v>10929</v>
      </c>
    </row>
    <row r="3251" spans="1:3" x14ac:dyDescent="0.35">
      <c r="A3251" t="s">
        <v>6883</v>
      </c>
      <c r="B3251" t="s">
        <v>6884</v>
      </c>
      <c r="C3251" t="s">
        <v>10929</v>
      </c>
    </row>
    <row r="3252" spans="1:3" x14ac:dyDescent="0.35">
      <c r="A3252" t="s">
        <v>6885</v>
      </c>
      <c r="B3252" t="s">
        <v>10251</v>
      </c>
      <c r="C3252" t="s">
        <v>10929</v>
      </c>
    </row>
    <row r="3253" spans="1:3" x14ac:dyDescent="0.35">
      <c r="A3253" t="s">
        <v>6887</v>
      </c>
      <c r="B3253" t="s">
        <v>6888</v>
      </c>
      <c r="C3253" t="s">
        <v>10929</v>
      </c>
    </row>
    <row r="3254" spans="1:3" x14ac:dyDescent="0.35">
      <c r="A3254" t="s">
        <v>6893</v>
      </c>
      <c r="B3254" t="s">
        <v>6894</v>
      </c>
      <c r="C3254" t="s">
        <v>10929</v>
      </c>
    </row>
    <row r="3255" spans="1:3" x14ac:dyDescent="0.35">
      <c r="A3255" t="s">
        <v>6895</v>
      </c>
      <c r="B3255" t="s">
        <v>10252</v>
      </c>
      <c r="C3255" t="s">
        <v>10929</v>
      </c>
    </row>
    <row r="3256" spans="1:3" x14ac:dyDescent="0.35">
      <c r="A3256" t="s">
        <v>6899</v>
      </c>
      <c r="B3256" t="s">
        <v>10253</v>
      </c>
      <c r="C3256" t="s">
        <v>10929</v>
      </c>
    </row>
    <row r="3257" spans="1:3" x14ac:dyDescent="0.35">
      <c r="A3257" t="s">
        <v>6903</v>
      </c>
      <c r="B3257" t="s">
        <v>10254</v>
      </c>
      <c r="C3257" t="s">
        <v>10929</v>
      </c>
    </row>
    <row r="3258" spans="1:3" x14ac:dyDescent="0.35">
      <c r="A3258" t="s">
        <v>6903</v>
      </c>
      <c r="B3258" t="s">
        <v>10255</v>
      </c>
      <c r="C3258" t="s">
        <v>10929</v>
      </c>
    </row>
    <row r="3259" spans="1:3" x14ac:dyDescent="0.35">
      <c r="A3259" t="s">
        <v>6911</v>
      </c>
      <c r="B3259" t="s">
        <v>6912</v>
      </c>
      <c r="C3259" t="s">
        <v>10929</v>
      </c>
    </row>
    <row r="3260" spans="1:3" x14ac:dyDescent="0.35">
      <c r="A3260" t="s">
        <v>6913</v>
      </c>
      <c r="B3260" t="s">
        <v>6914</v>
      </c>
      <c r="C3260" t="s">
        <v>10929</v>
      </c>
    </row>
    <row r="3261" spans="1:3" x14ac:dyDescent="0.35">
      <c r="A3261" t="s">
        <v>6919</v>
      </c>
      <c r="B3261" t="s">
        <v>6920</v>
      </c>
      <c r="C3261" t="s">
        <v>10929</v>
      </c>
    </row>
    <row r="3262" spans="1:3" x14ac:dyDescent="0.35">
      <c r="A3262" t="s">
        <v>6923</v>
      </c>
      <c r="B3262" t="s">
        <v>6924</v>
      </c>
      <c r="C3262" t="s">
        <v>10929</v>
      </c>
    </row>
    <row r="3263" spans="1:3" x14ac:dyDescent="0.35">
      <c r="A3263" t="s">
        <v>6927</v>
      </c>
      <c r="B3263" t="s">
        <v>6928</v>
      </c>
      <c r="C3263" t="s">
        <v>10929</v>
      </c>
    </row>
    <row r="3264" spans="1:3" x14ac:dyDescent="0.35">
      <c r="A3264" t="s">
        <v>6929</v>
      </c>
      <c r="B3264" t="s">
        <v>6930</v>
      </c>
      <c r="C3264" t="s">
        <v>10929</v>
      </c>
    </row>
    <row r="3265" spans="1:3" x14ac:dyDescent="0.35">
      <c r="A3265" t="s">
        <v>6929</v>
      </c>
      <c r="C3265" t="s">
        <v>10929</v>
      </c>
    </row>
    <row r="3266" spans="1:3" x14ac:dyDescent="0.35">
      <c r="A3266" t="s">
        <v>6931</v>
      </c>
      <c r="B3266" t="s">
        <v>10256</v>
      </c>
      <c r="C3266" t="s">
        <v>10929</v>
      </c>
    </row>
    <row r="3267" spans="1:3" x14ac:dyDescent="0.35">
      <c r="A3267" t="s">
        <v>6933</v>
      </c>
      <c r="B3267" t="s">
        <v>10257</v>
      </c>
      <c r="C3267" t="s">
        <v>10929</v>
      </c>
    </row>
    <row r="3268" spans="1:3" x14ac:dyDescent="0.35">
      <c r="A3268" t="s">
        <v>6949</v>
      </c>
      <c r="B3268" t="s">
        <v>10258</v>
      </c>
      <c r="C3268" t="s">
        <v>10929</v>
      </c>
    </row>
    <row r="3269" spans="1:3" x14ac:dyDescent="0.35">
      <c r="A3269" t="s">
        <v>6949</v>
      </c>
      <c r="B3269" t="s">
        <v>10259</v>
      </c>
      <c r="C3269" t="s">
        <v>10929</v>
      </c>
    </row>
    <row r="3270" spans="1:3" x14ac:dyDescent="0.35">
      <c r="A3270" t="s">
        <v>6953</v>
      </c>
      <c r="B3270" t="s">
        <v>10260</v>
      </c>
      <c r="C3270" t="s">
        <v>10929</v>
      </c>
    </row>
    <row r="3271" spans="1:3" x14ac:dyDescent="0.35">
      <c r="A3271" t="s">
        <v>6955</v>
      </c>
      <c r="B3271" t="s">
        <v>6956</v>
      </c>
      <c r="C3271" t="s">
        <v>10929</v>
      </c>
    </row>
    <row r="3272" spans="1:3" x14ac:dyDescent="0.35">
      <c r="A3272" t="s">
        <v>6959</v>
      </c>
      <c r="B3272" t="s">
        <v>10261</v>
      </c>
      <c r="C3272" t="s">
        <v>10929</v>
      </c>
    </row>
    <row r="3273" spans="1:3" x14ac:dyDescent="0.35">
      <c r="A3273" t="s">
        <v>6961</v>
      </c>
      <c r="B3273" t="s">
        <v>6962</v>
      </c>
      <c r="C3273" t="s">
        <v>10929</v>
      </c>
    </row>
    <row r="3274" spans="1:3" x14ac:dyDescent="0.35">
      <c r="A3274" t="s">
        <v>6963</v>
      </c>
      <c r="B3274" t="s">
        <v>6964</v>
      </c>
      <c r="C3274" t="s">
        <v>10929</v>
      </c>
    </row>
    <row r="3275" spans="1:3" x14ac:dyDescent="0.35">
      <c r="A3275" t="s">
        <v>6963</v>
      </c>
      <c r="C3275" t="s">
        <v>10929</v>
      </c>
    </row>
    <row r="3276" spans="1:3" x14ac:dyDescent="0.35">
      <c r="A3276" t="s">
        <v>6965</v>
      </c>
      <c r="B3276" t="s">
        <v>10262</v>
      </c>
      <c r="C3276" t="s">
        <v>10929</v>
      </c>
    </row>
    <row r="3277" spans="1:3" x14ac:dyDescent="0.35">
      <c r="A3277" t="s">
        <v>6965</v>
      </c>
      <c r="C3277" t="s">
        <v>10929</v>
      </c>
    </row>
    <row r="3278" spans="1:3" x14ac:dyDescent="0.35">
      <c r="A3278" t="s">
        <v>6967</v>
      </c>
      <c r="B3278" t="s">
        <v>10263</v>
      </c>
      <c r="C3278" t="s">
        <v>10929</v>
      </c>
    </row>
    <row r="3279" spans="1:3" x14ac:dyDescent="0.35">
      <c r="A3279" t="s">
        <v>6969</v>
      </c>
      <c r="B3279" t="s">
        <v>6970</v>
      </c>
      <c r="C3279" t="s">
        <v>10929</v>
      </c>
    </row>
    <row r="3280" spans="1:3" x14ac:dyDescent="0.35">
      <c r="A3280" t="s">
        <v>6981</v>
      </c>
      <c r="B3280" t="s">
        <v>10264</v>
      </c>
      <c r="C3280" t="s">
        <v>10929</v>
      </c>
    </row>
    <row r="3281" spans="1:3" x14ac:dyDescent="0.35">
      <c r="A3281" t="s">
        <v>6991</v>
      </c>
      <c r="B3281" t="s">
        <v>10265</v>
      </c>
      <c r="C3281" t="s">
        <v>10929</v>
      </c>
    </row>
    <row r="3282" spans="1:3" x14ac:dyDescent="0.35">
      <c r="A3282" t="s">
        <v>6993</v>
      </c>
      <c r="B3282" t="s">
        <v>10266</v>
      </c>
      <c r="C3282" t="s">
        <v>10929</v>
      </c>
    </row>
    <row r="3283" spans="1:3" x14ac:dyDescent="0.35">
      <c r="A3283" t="s">
        <v>6999</v>
      </c>
      <c r="B3283" t="s">
        <v>10267</v>
      </c>
      <c r="C3283" t="s">
        <v>10929</v>
      </c>
    </row>
    <row r="3284" spans="1:3" x14ac:dyDescent="0.35">
      <c r="A3284" t="s">
        <v>7001</v>
      </c>
      <c r="B3284" t="s">
        <v>10268</v>
      </c>
      <c r="C3284" t="s">
        <v>10929</v>
      </c>
    </row>
    <row r="3285" spans="1:3" x14ac:dyDescent="0.35">
      <c r="A3285" t="s">
        <v>7001</v>
      </c>
      <c r="C3285" t="s">
        <v>10929</v>
      </c>
    </row>
    <row r="3286" spans="1:3" x14ac:dyDescent="0.35">
      <c r="A3286" t="s">
        <v>7001</v>
      </c>
      <c r="B3286" t="s">
        <v>10269</v>
      </c>
      <c r="C3286" t="s">
        <v>10929</v>
      </c>
    </row>
    <row r="3287" spans="1:3" x14ac:dyDescent="0.35">
      <c r="A3287" t="s">
        <v>7005</v>
      </c>
      <c r="B3287" t="s">
        <v>7006</v>
      </c>
      <c r="C3287" t="s">
        <v>10929</v>
      </c>
    </row>
    <row r="3288" spans="1:3" x14ac:dyDescent="0.35">
      <c r="A3288" t="s">
        <v>7007</v>
      </c>
      <c r="B3288" t="s">
        <v>10270</v>
      </c>
      <c r="C3288" t="s">
        <v>10929</v>
      </c>
    </row>
    <row r="3289" spans="1:3" x14ac:dyDescent="0.35">
      <c r="A3289" t="s">
        <v>7009</v>
      </c>
      <c r="B3289" t="s">
        <v>10271</v>
      </c>
      <c r="C3289" t="s">
        <v>10929</v>
      </c>
    </row>
    <row r="3290" spans="1:3" x14ac:dyDescent="0.35">
      <c r="A3290" t="s">
        <v>7013</v>
      </c>
      <c r="B3290" t="s">
        <v>10272</v>
      </c>
      <c r="C3290" t="s">
        <v>10929</v>
      </c>
    </row>
    <row r="3291" spans="1:3" x14ac:dyDescent="0.35">
      <c r="A3291" t="s">
        <v>7017</v>
      </c>
      <c r="B3291" t="s">
        <v>7018</v>
      </c>
      <c r="C3291" t="s">
        <v>10929</v>
      </c>
    </row>
    <row r="3292" spans="1:3" x14ac:dyDescent="0.35">
      <c r="A3292" t="s">
        <v>7025</v>
      </c>
      <c r="B3292" t="s">
        <v>10273</v>
      </c>
      <c r="C3292" t="s">
        <v>10929</v>
      </c>
    </row>
    <row r="3293" spans="1:3" x14ac:dyDescent="0.35">
      <c r="A3293" t="s">
        <v>7031</v>
      </c>
      <c r="B3293" t="s">
        <v>10274</v>
      </c>
      <c r="C3293" t="s">
        <v>10929</v>
      </c>
    </row>
    <row r="3294" spans="1:3" x14ac:dyDescent="0.35">
      <c r="A3294" t="s">
        <v>7033</v>
      </c>
      <c r="B3294" t="s">
        <v>7034</v>
      </c>
      <c r="C3294" t="s">
        <v>10929</v>
      </c>
    </row>
    <row r="3295" spans="1:3" x14ac:dyDescent="0.35">
      <c r="A3295" t="s">
        <v>7039</v>
      </c>
      <c r="B3295" t="s">
        <v>10275</v>
      </c>
      <c r="C3295" t="s">
        <v>10929</v>
      </c>
    </row>
    <row r="3296" spans="1:3" x14ac:dyDescent="0.35">
      <c r="A3296" t="s">
        <v>7041</v>
      </c>
      <c r="B3296" t="s">
        <v>10276</v>
      </c>
      <c r="C3296" t="s">
        <v>10929</v>
      </c>
    </row>
    <row r="3297" spans="1:3" x14ac:dyDescent="0.35">
      <c r="A3297" t="s">
        <v>7043</v>
      </c>
      <c r="B3297" t="s">
        <v>10277</v>
      </c>
      <c r="C3297" t="s">
        <v>10929</v>
      </c>
    </row>
    <row r="3298" spans="1:3" x14ac:dyDescent="0.35">
      <c r="A3298" t="s">
        <v>7047</v>
      </c>
      <c r="B3298" t="s">
        <v>10278</v>
      </c>
      <c r="C3298" t="s">
        <v>10929</v>
      </c>
    </row>
    <row r="3299" spans="1:3" x14ac:dyDescent="0.35">
      <c r="A3299" t="s">
        <v>7047</v>
      </c>
      <c r="C3299" t="s">
        <v>10929</v>
      </c>
    </row>
    <row r="3300" spans="1:3" x14ac:dyDescent="0.35">
      <c r="A3300" t="s">
        <v>10279</v>
      </c>
      <c r="B3300" t="s">
        <v>10280</v>
      </c>
      <c r="C3300" t="s">
        <v>10929</v>
      </c>
    </row>
    <row r="3301" spans="1:3" x14ac:dyDescent="0.35">
      <c r="A3301" t="s">
        <v>7061</v>
      </c>
      <c r="B3301" t="s">
        <v>10281</v>
      </c>
      <c r="C3301" t="s">
        <v>10929</v>
      </c>
    </row>
    <row r="3302" spans="1:3" x14ac:dyDescent="0.35">
      <c r="A3302" t="s">
        <v>7063</v>
      </c>
      <c r="B3302" t="s">
        <v>7064</v>
      </c>
      <c r="C3302" t="s">
        <v>10929</v>
      </c>
    </row>
    <row r="3303" spans="1:3" x14ac:dyDescent="0.35">
      <c r="A3303" t="s">
        <v>7065</v>
      </c>
      <c r="B3303" t="s">
        <v>7066</v>
      </c>
      <c r="C3303" t="s">
        <v>10929</v>
      </c>
    </row>
    <row r="3304" spans="1:3" x14ac:dyDescent="0.35">
      <c r="A3304" t="s">
        <v>7067</v>
      </c>
      <c r="B3304" t="s">
        <v>7068</v>
      </c>
      <c r="C3304" t="s">
        <v>10929</v>
      </c>
    </row>
    <row r="3305" spans="1:3" x14ac:dyDescent="0.35">
      <c r="A3305" t="s">
        <v>7069</v>
      </c>
      <c r="B3305" t="s">
        <v>10282</v>
      </c>
      <c r="C3305" t="s">
        <v>10929</v>
      </c>
    </row>
    <row r="3306" spans="1:3" x14ac:dyDescent="0.35">
      <c r="A3306" t="s">
        <v>7077</v>
      </c>
      <c r="B3306" t="s">
        <v>10283</v>
      </c>
      <c r="C3306" t="s">
        <v>10929</v>
      </c>
    </row>
    <row r="3307" spans="1:3" x14ac:dyDescent="0.35">
      <c r="A3307" t="s">
        <v>7081</v>
      </c>
      <c r="B3307" t="s">
        <v>10284</v>
      </c>
      <c r="C3307" t="s">
        <v>10929</v>
      </c>
    </row>
    <row r="3308" spans="1:3" x14ac:dyDescent="0.35">
      <c r="A3308" t="s">
        <v>7087</v>
      </c>
      <c r="B3308" t="s">
        <v>7088</v>
      </c>
      <c r="C3308" t="s">
        <v>10929</v>
      </c>
    </row>
    <row r="3309" spans="1:3" x14ac:dyDescent="0.35">
      <c r="A3309" t="s">
        <v>7089</v>
      </c>
      <c r="B3309" t="s">
        <v>10285</v>
      </c>
      <c r="C3309" t="s">
        <v>10929</v>
      </c>
    </row>
    <row r="3310" spans="1:3" x14ac:dyDescent="0.35">
      <c r="A3310" t="s">
        <v>7093</v>
      </c>
      <c r="B3310" t="s">
        <v>10286</v>
      </c>
      <c r="C3310" t="s">
        <v>10929</v>
      </c>
    </row>
    <row r="3311" spans="1:3" x14ac:dyDescent="0.35">
      <c r="A3311" t="s">
        <v>7097</v>
      </c>
      <c r="B3311" t="s">
        <v>10287</v>
      </c>
      <c r="C3311" t="s">
        <v>10929</v>
      </c>
    </row>
    <row r="3312" spans="1:3" x14ac:dyDescent="0.35">
      <c r="A3312" t="s">
        <v>7119</v>
      </c>
      <c r="B3312" t="s">
        <v>10288</v>
      </c>
      <c r="C3312" t="s">
        <v>10929</v>
      </c>
    </row>
    <row r="3313" spans="1:3" x14ac:dyDescent="0.35">
      <c r="A3313" t="s">
        <v>7121</v>
      </c>
      <c r="B3313" t="s">
        <v>7122</v>
      </c>
      <c r="C3313" t="s">
        <v>10929</v>
      </c>
    </row>
    <row r="3314" spans="1:3" x14ac:dyDescent="0.35">
      <c r="A3314" t="s">
        <v>7123</v>
      </c>
      <c r="B3314" t="s">
        <v>10289</v>
      </c>
      <c r="C3314" t="s">
        <v>10929</v>
      </c>
    </row>
    <row r="3315" spans="1:3" x14ac:dyDescent="0.35">
      <c r="A3315" t="s">
        <v>7123</v>
      </c>
      <c r="C3315" t="s">
        <v>10929</v>
      </c>
    </row>
    <row r="3316" spans="1:3" x14ac:dyDescent="0.35">
      <c r="A3316" t="s">
        <v>7125</v>
      </c>
      <c r="B3316" t="s">
        <v>7126</v>
      </c>
      <c r="C3316" t="s">
        <v>10929</v>
      </c>
    </row>
    <row r="3317" spans="1:3" x14ac:dyDescent="0.35">
      <c r="A3317" t="s">
        <v>7127</v>
      </c>
      <c r="B3317" t="s">
        <v>10290</v>
      </c>
      <c r="C3317" t="s">
        <v>10929</v>
      </c>
    </row>
    <row r="3318" spans="1:3" x14ac:dyDescent="0.35">
      <c r="A3318" t="s">
        <v>7127</v>
      </c>
      <c r="B3318" t="s">
        <v>10136</v>
      </c>
      <c r="C3318" t="s">
        <v>10929</v>
      </c>
    </row>
    <row r="3319" spans="1:3" x14ac:dyDescent="0.35">
      <c r="A3319" t="s">
        <v>7133</v>
      </c>
      <c r="B3319" t="s">
        <v>7134</v>
      </c>
      <c r="C3319" t="s">
        <v>10929</v>
      </c>
    </row>
    <row r="3320" spans="1:3" x14ac:dyDescent="0.35">
      <c r="A3320" t="s">
        <v>7137</v>
      </c>
      <c r="B3320" t="s">
        <v>10291</v>
      </c>
      <c r="C3320" t="s">
        <v>10929</v>
      </c>
    </row>
    <row r="3321" spans="1:3" x14ac:dyDescent="0.35">
      <c r="A3321" t="s">
        <v>7139</v>
      </c>
      <c r="B3321" t="s">
        <v>7140</v>
      </c>
      <c r="C3321" t="s">
        <v>10929</v>
      </c>
    </row>
    <row r="3322" spans="1:3" x14ac:dyDescent="0.35">
      <c r="A3322" t="s">
        <v>7139</v>
      </c>
      <c r="B3322" t="s">
        <v>7140</v>
      </c>
      <c r="C3322" t="s">
        <v>10929</v>
      </c>
    </row>
    <row r="3323" spans="1:3" x14ac:dyDescent="0.35">
      <c r="A3323" t="s">
        <v>7145</v>
      </c>
      <c r="B3323" t="s">
        <v>10292</v>
      </c>
      <c r="C3323" t="s">
        <v>10929</v>
      </c>
    </row>
    <row r="3324" spans="1:3" x14ac:dyDescent="0.35">
      <c r="A3324" t="s">
        <v>7147</v>
      </c>
      <c r="B3324" t="s">
        <v>10293</v>
      </c>
      <c r="C3324" t="s">
        <v>10929</v>
      </c>
    </row>
    <row r="3325" spans="1:3" x14ac:dyDescent="0.35">
      <c r="A3325" t="s">
        <v>7153</v>
      </c>
      <c r="B3325" t="s">
        <v>10294</v>
      </c>
      <c r="C3325" t="s">
        <v>10929</v>
      </c>
    </row>
    <row r="3326" spans="1:3" x14ac:dyDescent="0.35">
      <c r="A3326" t="s">
        <v>7157</v>
      </c>
      <c r="B3326" t="s">
        <v>10295</v>
      </c>
      <c r="C3326" t="s">
        <v>10929</v>
      </c>
    </row>
    <row r="3327" spans="1:3" x14ac:dyDescent="0.35">
      <c r="A3327" t="s">
        <v>7159</v>
      </c>
      <c r="B3327" t="s">
        <v>10296</v>
      </c>
      <c r="C3327" t="s">
        <v>10929</v>
      </c>
    </row>
    <row r="3328" spans="1:3" x14ac:dyDescent="0.35">
      <c r="A3328" t="s">
        <v>7167</v>
      </c>
      <c r="B3328" t="s">
        <v>10297</v>
      </c>
      <c r="C3328" t="s">
        <v>10929</v>
      </c>
    </row>
    <row r="3329" spans="1:3" x14ac:dyDescent="0.35">
      <c r="A3329" t="s">
        <v>7169</v>
      </c>
      <c r="B3329" t="s">
        <v>7170</v>
      </c>
      <c r="C3329" t="s">
        <v>10929</v>
      </c>
    </row>
    <row r="3330" spans="1:3" x14ac:dyDescent="0.35">
      <c r="A3330" t="s">
        <v>7177</v>
      </c>
      <c r="B3330" t="s">
        <v>10298</v>
      </c>
      <c r="C3330" t="s">
        <v>10929</v>
      </c>
    </row>
    <row r="3331" spans="1:3" x14ac:dyDescent="0.35">
      <c r="A3331" t="s">
        <v>7179</v>
      </c>
      <c r="B3331" t="s">
        <v>7180</v>
      </c>
      <c r="C3331" t="s">
        <v>10929</v>
      </c>
    </row>
    <row r="3332" spans="1:3" x14ac:dyDescent="0.35">
      <c r="A3332" t="s">
        <v>7181</v>
      </c>
      <c r="B3332" t="s">
        <v>7182</v>
      </c>
      <c r="C3332" t="s">
        <v>10929</v>
      </c>
    </row>
    <row r="3333" spans="1:3" x14ac:dyDescent="0.35">
      <c r="A3333" t="s">
        <v>7185</v>
      </c>
      <c r="B3333" t="s">
        <v>10299</v>
      </c>
      <c r="C3333" t="s">
        <v>10929</v>
      </c>
    </row>
    <row r="3334" spans="1:3" x14ac:dyDescent="0.35">
      <c r="A3334" t="s">
        <v>7191</v>
      </c>
      <c r="B3334" t="s">
        <v>7192</v>
      </c>
      <c r="C3334" t="s">
        <v>10929</v>
      </c>
    </row>
    <row r="3335" spans="1:3" x14ac:dyDescent="0.35">
      <c r="A3335" t="s">
        <v>7195</v>
      </c>
      <c r="B3335" t="s">
        <v>10300</v>
      </c>
      <c r="C3335" t="s">
        <v>10929</v>
      </c>
    </row>
    <row r="3336" spans="1:3" x14ac:dyDescent="0.35">
      <c r="A3336" t="s">
        <v>7199</v>
      </c>
      <c r="B3336" t="s">
        <v>10301</v>
      </c>
      <c r="C3336" t="s">
        <v>10929</v>
      </c>
    </row>
    <row r="3337" spans="1:3" x14ac:dyDescent="0.35">
      <c r="A3337" t="s">
        <v>7201</v>
      </c>
      <c r="B3337" t="s">
        <v>10302</v>
      </c>
      <c r="C3337" t="s">
        <v>10929</v>
      </c>
    </row>
    <row r="3338" spans="1:3" x14ac:dyDescent="0.35">
      <c r="A3338" t="s">
        <v>7205</v>
      </c>
      <c r="B3338" t="s">
        <v>10303</v>
      </c>
      <c r="C3338" t="s">
        <v>10929</v>
      </c>
    </row>
    <row r="3339" spans="1:3" x14ac:dyDescent="0.35">
      <c r="A3339" t="s">
        <v>7211</v>
      </c>
      <c r="B3339" t="s">
        <v>10304</v>
      </c>
      <c r="C3339" t="s">
        <v>10929</v>
      </c>
    </row>
    <row r="3340" spans="1:3" x14ac:dyDescent="0.35">
      <c r="A3340" t="s">
        <v>7213</v>
      </c>
      <c r="B3340" t="s">
        <v>10304</v>
      </c>
      <c r="C3340" t="s">
        <v>10929</v>
      </c>
    </row>
    <row r="3341" spans="1:3" x14ac:dyDescent="0.35">
      <c r="A3341" t="s">
        <v>7217</v>
      </c>
      <c r="B3341" t="s">
        <v>10305</v>
      </c>
      <c r="C3341" t="s">
        <v>10929</v>
      </c>
    </row>
    <row r="3342" spans="1:3" x14ac:dyDescent="0.35">
      <c r="A3342" t="s">
        <v>7221</v>
      </c>
      <c r="B3342" t="s">
        <v>10306</v>
      </c>
      <c r="C3342" t="s">
        <v>10929</v>
      </c>
    </row>
    <row r="3343" spans="1:3" x14ac:dyDescent="0.35">
      <c r="A3343" t="s">
        <v>7223</v>
      </c>
      <c r="B3343" t="s">
        <v>10307</v>
      </c>
      <c r="C3343" t="s">
        <v>10929</v>
      </c>
    </row>
    <row r="3344" spans="1:3" x14ac:dyDescent="0.35">
      <c r="A3344" t="s">
        <v>7229</v>
      </c>
      <c r="B3344" t="s">
        <v>10308</v>
      </c>
      <c r="C3344" t="s">
        <v>10929</v>
      </c>
    </row>
    <row r="3345" spans="1:3" x14ac:dyDescent="0.35">
      <c r="A3345" t="s">
        <v>7229</v>
      </c>
      <c r="C3345" t="s">
        <v>10929</v>
      </c>
    </row>
    <row r="3346" spans="1:3" x14ac:dyDescent="0.35">
      <c r="A3346" t="s">
        <v>7231</v>
      </c>
      <c r="B3346" t="s">
        <v>7232</v>
      </c>
      <c r="C3346" t="s">
        <v>10929</v>
      </c>
    </row>
    <row r="3347" spans="1:3" x14ac:dyDescent="0.35">
      <c r="A3347" t="s">
        <v>7233</v>
      </c>
      <c r="B3347" t="s">
        <v>7234</v>
      </c>
      <c r="C3347" t="s">
        <v>10929</v>
      </c>
    </row>
    <row r="3348" spans="1:3" x14ac:dyDescent="0.35">
      <c r="A3348" t="s">
        <v>7239</v>
      </c>
      <c r="B3348" t="s">
        <v>10309</v>
      </c>
      <c r="C3348" t="s">
        <v>10929</v>
      </c>
    </row>
    <row r="3349" spans="1:3" x14ac:dyDescent="0.35">
      <c r="A3349" t="s">
        <v>7243</v>
      </c>
      <c r="B3349" t="s">
        <v>10310</v>
      </c>
      <c r="C3349" t="s">
        <v>10929</v>
      </c>
    </row>
    <row r="3350" spans="1:3" x14ac:dyDescent="0.35">
      <c r="A3350" t="s">
        <v>7247</v>
      </c>
      <c r="B3350" t="s">
        <v>7248</v>
      </c>
      <c r="C3350" t="s">
        <v>10929</v>
      </c>
    </row>
    <row r="3351" spans="1:3" x14ac:dyDescent="0.35">
      <c r="A3351" t="s">
        <v>7249</v>
      </c>
      <c r="B3351" t="s">
        <v>10311</v>
      </c>
      <c r="C3351" t="s">
        <v>10929</v>
      </c>
    </row>
    <row r="3352" spans="1:3" x14ac:dyDescent="0.35">
      <c r="A3352" t="s">
        <v>7251</v>
      </c>
      <c r="B3352" t="s">
        <v>10312</v>
      </c>
      <c r="C3352" t="s">
        <v>10929</v>
      </c>
    </row>
    <row r="3353" spans="1:3" x14ac:dyDescent="0.35">
      <c r="A3353" t="s">
        <v>7271</v>
      </c>
      <c r="B3353" t="s">
        <v>10313</v>
      </c>
      <c r="C3353" t="s">
        <v>10929</v>
      </c>
    </row>
    <row r="3354" spans="1:3" x14ac:dyDescent="0.35">
      <c r="A3354" t="s">
        <v>7273</v>
      </c>
      <c r="B3354" t="s">
        <v>10314</v>
      </c>
      <c r="C3354" t="s">
        <v>10929</v>
      </c>
    </row>
    <row r="3355" spans="1:3" x14ac:dyDescent="0.35">
      <c r="A3355" t="s">
        <v>7275</v>
      </c>
      <c r="B3355" t="s">
        <v>7276</v>
      </c>
      <c r="C3355" t="s">
        <v>10929</v>
      </c>
    </row>
    <row r="3356" spans="1:3" x14ac:dyDescent="0.35">
      <c r="A3356" t="s">
        <v>7279</v>
      </c>
      <c r="B3356" t="s">
        <v>7280</v>
      </c>
      <c r="C3356" t="s">
        <v>10929</v>
      </c>
    </row>
    <row r="3357" spans="1:3" x14ac:dyDescent="0.35">
      <c r="A3357" t="s">
        <v>7295</v>
      </c>
      <c r="B3357" t="s">
        <v>10315</v>
      </c>
      <c r="C3357" t="s">
        <v>10929</v>
      </c>
    </row>
    <row r="3358" spans="1:3" x14ac:dyDescent="0.35">
      <c r="A3358" t="s">
        <v>7297</v>
      </c>
      <c r="B3358" t="s">
        <v>10316</v>
      </c>
      <c r="C3358" t="s">
        <v>10929</v>
      </c>
    </row>
    <row r="3359" spans="1:3" x14ac:dyDescent="0.35">
      <c r="A3359" t="s">
        <v>7299</v>
      </c>
      <c r="B3359" t="s">
        <v>10317</v>
      </c>
      <c r="C3359" t="s">
        <v>10929</v>
      </c>
    </row>
    <row r="3360" spans="1:3" x14ac:dyDescent="0.35">
      <c r="A3360" t="s">
        <v>7307</v>
      </c>
      <c r="B3360" t="s">
        <v>7308</v>
      </c>
      <c r="C3360" t="s">
        <v>10929</v>
      </c>
    </row>
    <row r="3361" spans="1:3" x14ac:dyDescent="0.35">
      <c r="A3361" t="s">
        <v>7309</v>
      </c>
      <c r="B3361" t="s">
        <v>10318</v>
      </c>
      <c r="C3361" t="s">
        <v>10929</v>
      </c>
    </row>
    <row r="3362" spans="1:3" x14ac:dyDescent="0.35">
      <c r="A3362" t="s">
        <v>7311</v>
      </c>
      <c r="B3362" t="s">
        <v>7312</v>
      </c>
      <c r="C3362" t="s">
        <v>10929</v>
      </c>
    </row>
    <row r="3363" spans="1:3" x14ac:dyDescent="0.35">
      <c r="A3363" t="s">
        <v>7321</v>
      </c>
      <c r="B3363" t="s">
        <v>10319</v>
      </c>
      <c r="C3363" t="s">
        <v>10929</v>
      </c>
    </row>
    <row r="3364" spans="1:3" x14ac:dyDescent="0.35">
      <c r="A3364" t="s">
        <v>7325</v>
      </c>
      <c r="B3364" t="s">
        <v>7326</v>
      </c>
      <c r="C3364" t="s">
        <v>10929</v>
      </c>
    </row>
    <row r="3365" spans="1:3" x14ac:dyDescent="0.35">
      <c r="A3365" t="s">
        <v>7331</v>
      </c>
      <c r="B3365" t="s">
        <v>10320</v>
      </c>
      <c r="C3365" t="s">
        <v>10929</v>
      </c>
    </row>
    <row r="3366" spans="1:3" x14ac:dyDescent="0.35">
      <c r="A3366" t="s">
        <v>7333</v>
      </c>
      <c r="B3366" t="s">
        <v>10321</v>
      </c>
      <c r="C3366" t="s">
        <v>10929</v>
      </c>
    </row>
    <row r="3367" spans="1:3" x14ac:dyDescent="0.35">
      <c r="A3367" t="s">
        <v>7335</v>
      </c>
      <c r="B3367" t="s">
        <v>7336</v>
      </c>
      <c r="C3367" t="s">
        <v>10929</v>
      </c>
    </row>
    <row r="3368" spans="1:3" x14ac:dyDescent="0.35">
      <c r="A3368" t="s">
        <v>7339</v>
      </c>
      <c r="B3368" t="s">
        <v>10322</v>
      </c>
      <c r="C3368" t="s">
        <v>10929</v>
      </c>
    </row>
    <row r="3369" spans="1:3" x14ac:dyDescent="0.35">
      <c r="A3369" t="s">
        <v>7353</v>
      </c>
      <c r="B3369" t="s">
        <v>7354</v>
      </c>
      <c r="C3369" t="s">
        <v>10929</v>
      </c>
    </row>
    <row r="3370" spans="1:3" x14ac:dyDescent="0.35">
      <c r="A3370" t="s">
        <v>7357</v>
      </c>
      <c r="B3370" t="s">
        <v>10323</v>
      </c>
      <c r="C3370" t="s">
        <v>10929</v>
      </c>
    </row>
    <row r="3371" spans="1:3" x14ac:dyDescent="0.35">
      <c r="A3371" t="s">
        <v>7359</v>
      </c>
      <c r="B3371" t="s">
        <v>7360</v>
      </c>
      <c r="C3371" t="s">
        <v>10929</v>
      </c>
    </row>
    <row r="3372" spans="1:3" x14ac:dyDescent="0.35">
      <c r="A3372" t="s">
        <v>10324</v>
      </c>
      <c r="B3372" t="s">
        <v>10325</v>
      </c>
      <c r="C3372" t="s">
        <v>10929</v>
      </c>
    </row>
    <row r="3373" spans="1:3" x14ac:dyDescent="0.35">
      <c r="A3373" t="s">
        <v>7379</v>
      </c>
      <c r="B3373" t="s">
        <v>10326</v>
      </c>
      <c r="C3373" t="s">
        <v>10929</v>
      </c>
    </row>
    <row r="3374" spans="1:3" x14ac:dyDescent="0.35">
      <c r="A3374" t="s">
        <v>7385</v>
      </c>
      <c r="B3374" t="s">
        <v>7386</v>
      </c>
      <c r="C3374" t="s">
        <v>10929</v>
      </c>
    </row>
    <row r="3375" spans="1:3" x14ac:dyDescent="0.35">
      <c r="A3375" t="s">
        <v>7389</v>
      </c>
      <c r="B3375" t="s">
        <v>10327</v>
      </c>
      <c r="C3375" t="s">
        <v>10929</v>
      </c>
    </row>
    <row r="3376" spans="1:3" x14ac:dyDescent="0.35">
      <c r="A3376" t="s">
        <v>7403</v>
      </c>
      <c r="B3376" t="s">
        <v>7404</v>
      </c>
      <c r="C3376" t="s">
        <v>10929</v>
      </c>
    </row>
    <row r="3377" spans="1:3" x14ac:dyDescent="0.35">
      <c r="A3377" t="s">
        <v>7411</v>
      </c>
      <c r="B3377" t="s">
        <v>10328</v>
      </c>
      <c r="C3377" t="s">
        <v>10929</v>
      </c>
    </row>
    <row r="3378" spans="1:3" x14ac:dyDescent="0.35">
      <c r="A3378" t="s">
        <v>7413</v>
      </c>
      <c r="B3378" t="s">
        <v>10329</v>
      </c>
      <c r="C3378" t="s">
        <v>10929</v>
      </c>
    </row>
    <row r="3379" spans="1:3" x14ac:dyDescent="0.35">
      <c r="A3379" t="s">
        <v>7417</v>
      </c>
      <c r="B3379" t="s">
        <v>7418</v>
      </c>
      <c r="C3379" t="s">
        <v>10929</v>
      </c>
    </row>
    <row r="3380" spans="1:3" x14ac:dyDescent="0.35">
      <c r="A3380" t="s">
        <v>7419</v>
      </c>
      <c r="B3380" t="s">
        <v>7420</v>
      </c>
      <c r="C3380" t="s">
        <v>10929</v>
      </c>
    </row>
    <row r="3381" spans="1:3" x14ac:dyDescent="0.35">
      <c r="A3381" t="s">
        <v>7421</v>
      </c>
      <c r="B3381" t="s">
        <v>7422</v>
      </c>
      <c r="C3381" t="s">
        <v>10929</v>
      </c>
    </row>
    <row r="3382" spans="1:3" x14ac:dyDescent="0.35">
      <c r="A3382" t="s">
        <v>7423</v>
      </c>
      <c r="B3382" t="s">
        <v>7424</v>
      </c>
      <c r="C3382" t="s">
        <v>10929</v>
      </c>
    </row>
    <row r="3383" spans="1:3" x14ac:dyDescent="0.35">
      <c r="A3383" t="s">
        <v>7425</v>
      </c>
      <c r="B3383" t="s">
        <v>10330</v>
      </c>
      <c r="C3383" t="s">
        <v>10929</v>
      </c>
    </row>
    <row r="3384" spans="1:3" x14ac:dyDescent="0.35">
      <c r="A3384" t="s">
        <v>7429</v>
      </c>
      <c r="B3384" t="s">
        <v>10331</v>
      </c>
      <c r="C3384" t="s">
        <v>10929</v>
      </c>
    </row>
    <row r="3385" spans="1:3" x14ac:dyDescent="0.35">
      <c r="A3385" t="s">
        <v>7431</v>
      </c>
      <c r="B3385" t="s">
        <v>7432</v>
      </c>
      <c r="C3385" t="s">
        <v>10929</v>
      </c>
    </row>
    <row r="3386" spans="1:3" x14ac:dyDescent="0.35">
      <c r="A3386" t="s">
        <v>7433</v>
      </c>
      <c r="B3386" t="s">
        <v>10332</v>
      </c>
      <c r="C3386" t="s">
        <v>10929</v>
      </c>
    </row>
    <row r="3387" spans="1:3" x14ac:dyDescent="0.35">
      <c r="A3387" t="s">
        <v>7437</v>
      </c>
      <c r="B3387" t="s">
        <v>10333</v>
      </c>
      <c r="C3387" t="s">
        <v>10929</v>
      </c>
    </row>
    <row r="3388" spans="1:3" x14ac:dyDescent="0.35">
      <c r="A3388" t="s">
        <v>7439</v>
      </c>
      <c r="B3388" t="s">
        <v>7440</v>
      </c>
      <c r="C3388" t="s">
        <v>10929</v>
      </c>
    </row>
    <row r="3389" spans="1:3" x14ac:dyDescent="0.35">
      <c r="A3389" t="s">
        <v>7449</v>
      </c>
      <c r="B3389" t="s">
        <v>7450</v>
      </c>
      <c r="C3389" t="s">
        <v>10929</v>
      </c>
    </row>
    <row r="3390" spans="1:3" x14ac:dyDescent="0.35">
      <c r="A3390" t="s">
        <v>7457</v>
      </c>
      <c r="B3390" t="s">
        <v>7458</v>
      </c>
      <c r="C3390" t="s">
        <v>10929</v>
      </c>
    </row>
    <row r="3391" spans="1:3" x14ac:dyDescent="0.35">
      <c r="A3391" t="s">
        <v>7465</v>
      </c>
      <c r="B3391" t="s">
        <v>7466</v>
      </c>
      <c r="C3391" t="s">
        <v>10929</v>
      </c>
    </row>
    <row r="3392" spans="1:3" x14ac:dyDescent="0.35">
      <c r="A3392" t="s">
        <v>7471</v>
      </c>
      <c r="B3392" t="s">
        <v>10334</v>
      </c>
      <c r="C3392" t="s">
        <v>10929</v>
      </c>
    </row>
    <row r="3393" spans="1:3" x14ac:dyDescent="0.35">
      <c r="A3393" t="s">
        <v>7477</v>
      </c>
      <c r="B3393" t="s">
        <v>10335</v>
      </c>
      <c r="C3393" t="s">
        <v>10929</v>
      </c>
    </row>
    <row r="3394" spans="1:3" x14ac:dyDescent="0.35">
      <c r="A3394" t="s">
        <v>7481</v>
      </c>
      <c r="B3394" t="s">
        <v>10336</v>
      </c>
      <c r="C3394" t="s">
        <v>10929</v>
      </c>
    </row>
    <row r="3395" spans="1:3" x14ac:dyDescent="0.35">
      <c r="A3395" t="s">
        <v>7483</v>
      </c>
      <c r="B3395" t="s">
        <v>7484</v>
      </c>
      <c r="C3395" t="s">
        <v>10929</v>
      </c>
    </row>
    <row r="3396" spans="1:3" x14ac:dyDescent="0.35">
      <c r="A3396" t="s">
        <v>7491</v>
      </c>
      <c r="B3396" t="s">
        <v>7492</v>
      </c>
      <c r="C3396" t="s">
        <v>10929</v>
      </c>
    </row>
    <row r="3397" spans="1:3" x14ac:dyDescent="0.35">
      <c r="A3397" t="s">
        <v>7491</v>
      </c>
      <c r="C3397" t="s">
        <v>10929</v>
      </c>
    </row>
    <row r="3398" spans="1:3" x14ac:dyDescent="0.35">
      <c r="A3398" t="s">
        <v>7497</v>
      </c>
      <c r="B3398" t="s">
        <v>7498</v>
      </c>
      <c r="C3398" t="s">
        <v>10929</v>
      </c>
    </row>
    <row r="3399" spans="1:3" x14ac:dyDescent="0.35">
      <c r="A3399" t="s">
        <v>7499</v>
      </c>
      <c r="B3399" t="s">
        <v>10337</v>
      </c>
      <c r="C3399" t="s">
        <v>10929</v>
      </c>
    </row>
    <row r="3400" spans="1:3" x14ac:dyDescent="0.35">
      <c r="A3400" t="s">
        <v>7507</v>
      </c>
      <c r="B3400" t="s">
        <v>10338</v>
      </c>
      <c r="C3400" t="s">
        <v>10929</v>
      </c>
    </row>
    <row r="3401" spans="1:3" x14ac:dyDescent="0.35">
      <c r="A3401" t="s">
        <v>7509</v>
      </c>
      <c r="B3401" t="s">
        <v>10339</v>
      </c>
      <c r="C3401" t="s">
        <v>10929</v>
      </c>
    </row>
    <row r="3402" spans="1:3" x14ac:dyDescent="0.35">
      <c r="A3402" t="s">
        <v>7511</v>
      </c>
      <c r="B3402" t="s">
        <v>7512</v>
      </c>
      <c r="C3402" t="s">
        <v>10929</v>
      </c>
    </row>
    <row r="3403" spans="1:3" x14ac:dyDescent="0.35">
      <c r="A3403" t="s">
        <v>7545</v>
      </c>
      <c r="B3403" t="s">
        <v>7546</v>
      </c>
      <c r="C3403" t="s">
        <v>10929</v>
      </c>
    </row>
    <row r="3404" spans="1:3" x14ac:dyDescent="0.35">
      <c r="A3404" t="s">
        <v>7549</v>
      </c>
      <c r="B3404" t="s">
        <v>10340</v>
      </c>
      <c r="C3404" t="s">
        <v>10929</v>
      </c>
    </row>
    <row r="3405" spans="1:3" x14ac:dyDescent="0.35">
      <c r="A3405" t="s">
        <v>7553</v>
      </c>
      <c r="B3405" t="s">
        <v>10341</v>
      </c>
      <c r="C3405" t="s">
        <v>10929</v>
      </c>
    </row>
    <row r="3406" spans="1:3" x14ac:dyDescent="0.35">
      <c r="A3406" t="s">
        <v>7553</v>
      </c>
      <c r="C3406" t="s">
        <v>10929</v>
      </c>
    </row>
    <row r="3407" spans="1:3" x14ac:dyDescent="0.35">
      <c r="A3407" t="s">
        <v>7561</v>
      </c>
      <c r="B3407" t="s">
        <v>10342</v>
      </c>
      <c r="C3407" t="s">
        <v>10929</v>
      </c>
    </row>
    <row r="3408" spans="1:3" x14ac:dyDescent="0.35">
      <c r="A3408" t="s">
        <v>7565</v>
      </c>
      <c r="B3408" t="s">
        <v>7566</v>
      </c>
      <c r="C3408" t="s">
        <v>10929</v>
      </c>
    </row>
    <row r="3409" spans="1:3" x14ac:dyDescent="0.35">
      <c r="A3409" t="s">
        <v>7569</v>
      </c>
      <c r="B3409" t="s">
        <v>7570</v>
      </c>
      <c r="C3409" t="s">
        <v>10929</v>
      </c>
    </row>
    <row r="3410" spans="1:3" x14ac:dyDescent="0.35">
      <c r="A3410" t="s">
        <v>7571</v>
      </c>
      <c r="B3410" t="s">
        <v>7572</v>
      </c>
      <c r="C3410" t="s">
        <v>10929</v>
      </c>
    </row>
    <row r="3411" spans="1:3" x14ac:dyDescent="0.35">
      <c r="A3411" t="s">
        <v>7575</v>
      </c>
      <c r="B3411" t="s">
        <v>7576</v>
      </c>
      <c r="C3411" t="s">
        <v>10929</v>
      </c>
    </row>
    <row r="3412" spans="1:3" x14ac:dyDescent="0.35">
      <c r="A3412" t="s">
        <v>7577</v>
      </c>
      <c r="B3412" t="s">
        <v>10343</v>
      </c>
      <c r="C3412" t="s">
        <v>10929</v>
      </c>
    </row>
    <row r="3413" spans="1:3" x14ac:dyDescent="0.35">
      <c r="A3413" t="s">
        <v>7589</v>
      </c>
      <c r="B3413" t="s">
        <v>7590</v>
      </c>
      <c r="C3413" t="s">
        <v>10929</v>
      </c>
    </row>
    <row r="3414" spans="1:3" x14ac:dyDescent="0.35">
      <c r="A3414" t="s">
        <v>7593</v>
      </c>
      <c r="B3414" t="s">
        <v>7594</v>
      </c>
      <c r="C3414" t="s">
        <v>10929</v>
      </c>
    </row>
    <row r="3415" spans="1:3" x14ac:dyDescent="0.35">
      <c r="A3415" t="s">
        <v>7597</v>
      </c>
      <c r="B3415" t="s">
        <v>7598</v>
      </c>
      <c r="C3415" t="s">
        <v>10929</v>
      </c>
    </row>
    <row r="3416" spans="1:3" x14ac:dyDescent="0.35">
      <c r="A3416" t="s">
        <v>7607</v>
      </c>
      <c r="B3416" t="s">
        <v>7608</v>
      </c>
      <c r="C3416" t="s">
        <v>10929</v>
      </c>
    </row>
    <row r="3417" spans="1:3" x14ac:dyDescent="0.35">
      <c r="A3417" t="s">
        <v>7607</v>
      </c>
      <c r="B3417" t="s">
        <v>10344</v>
      </c>
      <c r="C3417" t="s">
        <v>10929</v>
      </c>
    </row>
    <row r="3418" spans="1:3" x14ac:dyDescent="0.35">
      <c r="A3418" t="s">
        <v>7613</v>
      </c>
      <c r="B3418" t="s">
        <v>10345</v>
      </c>
      <c r="C3418" t="s">
        <v>10929</v>
      </c>
    </row>
    <row r="3419" spans="1:3" x14ac:dyDescent="0.35">
      <c r="A3419" t="s">
        <v>7615</v>
      </c>
      <c r="B3419" t="s">
        <v>7616</v>
      </c>
      <c r="C3419" t="s">
        <v>10929</v>
      </c>
    </row>
    <row r="3420" spans="1:3" x14ac:dyDescent="0.35">
      <c r="A3420" t="s">
        <v>7625</v>
      </c>
      <c r="B3420" t="s">
        <v>10346</v>
      </c>
      <c r="C3420" t="s">
        <v>10929</v>
      </c>
    </row>
    <row r="3421" spans="1:3" x14ac:dyDescent="0.35">
      <c r="A3421" t="s">
        <v>7637</v>
      </c>
      <c r="B3421" t="s">
        <v>10347</v>
      </c>
      <c r="C3421" t="s">
        <v>10929</v>
      </c>
    </row>
    <row r="3422" spans="1:3" x14ac:dyDescent="0.35">
      <c r="A3422" t="s">
        <v>7641</v>
      </c>
      <c r="B3422" t="s">
        <v>10348</v>
      </c>
      <c r="C3422" t="s">
        <v>10929</v>
      </c>
    </row>
    <row r="3423" spans="1:3" x14ac:dyDescent="0.35">
      <c r="A3423" t="s">
        <v>7643</v>
      </c>
      <c r="B3423" t="s">
        <v>10349</v>
      </c>
      <c r="C3423" t="s">
        <v>10929</v>
      </c>
    </row>
    <row r="3424" spans="1:3" x14ac:dyDescent="0.35">
      <c r="A3424" t="s">
        <v>7645</v>
      </c>
      <c r="B3424" t="s">
        <v>10350</v>
      </c>
      <c r="C3424" t="s">
        <v>10929</v>
      </c>
    </row>
    <row r="3425" spans="1:3" x14ac:dyDescent="0.35">
      <c r="A3425" t="s">
        <v>7647</v>
      </c>
      <c r="B3425" t="s">
        <v>7648</v>
      </c>
      <c r="C3425" t="s">
        <v>10929</v>
      </c>
    </row>
    <row r="3426" spans="1:3" x14ac:dyDescent="0.35">
      <c r="A3426" t="s">
        <v>7651</v>
      </c>
      <c r="B3426" t="s">
        <v>7652</v>
      </c>
      <c r="C3426" t="s">
        <v>10929</v>
      </c>
    </row>
    <row r="3427" spans="1:3" x14ac:dyDescent="0.35">
      <c r="A3427" t="s">
        <v>7655</v>
      </c>
      <c r="B3427" t="s">
        <v>10351</v>
      </c>
      <c r="C3427" t="s">
        <v>10929</v>
      </c>
    </row>
    <row r="3428" spans="1:3" x14ac:dyDescent="0.35">
      <c r="A3428" t="s">
        <v>7659</v>
      </c>
      <c r="B3428" t="s">
        <v>7660</v>
      </c>
      <c r="C3428" t="s">
        <v>10929</v>
      </c>
    </row>
    <row r="3429" spans="1:3" x14ac:dyDescent="0.35">
      <c r="A3429" t="s">
        <v>7659</v>
      </c>
      <c r="C3429" t="s">
        <v>10929</v>
      </c>
    </row>
    <row r="3430" spans="1:3" x14ac:dyDescent="0.35">
      <c r="A3430" t="s">
        <v>7669</v>
      </c>
      <c r="B3430" t="s">
        <v>10352</v>
      </c>
      <c r="C3430" t="s">
        <v>10929</v>
      </c>
    </row>
    <row r="3431" spans="1:3" x14ac:dyDescent="0.35">
      <c r="A3431" t="s">
        <v>7673</v>
      </c>
      <c r="B3431" t="s">
        <v>7674</v>
      </c>
      <c r="C3431" t="s">
        <v>10929</v>
      </c>
    </row>
    <row r="3432" spans="1:3" x14ac:dyDescent="0.35">
      <c r="A3432" t="s">
        <v>7675</v>
      </c>
      <c r="B3432" t="s">
        <v>10353</v>
      </c>
      <c r="C3432" t="s">
        <v>10929</v>
      </c>
    </row>
    <row r="3433" spans="1:3" x14ac:dyDescent="0.35">
      <c r="A3433" t="s">
        <v>7677</v>
      </c>
      <c r="B3433" t="s">
        <v>10354</v>
      </c>
      <c r="C3433" t="s">
        <v>10929</v>
      </c>
    </row>
    <row r="3434" spans="1:3" x14ac:dyDescent="0.35">
      <c r="A3434" t="s">
        <v>7677</v>
      </c>
      <c r="C3434" t="s">
        <v>10929</v>
      </c>
    </row>
    <row r="3435" spans="1:3" x14ac:dyDescent="0.35">
      <c r="A3435" t="s">
        <v>7679</v>
      </c>
      <c r="B3435" t="s">
        <v>10355</v>
      </c>
      <c r="C3435" t="s">
        <v>10929</v>
      </c>
    </row>
    <row r="3436" spans="1:3" x14ac:dyDescent="0.35">
      <c r="A3436" t="s">
        <v>7685</v>
      </c>
      <c r="B3436" t="s">
        <v>7686</v>
      </c>
      <c r="C3436" t="s">
        <v>10929</v>
      </c>
    </row>
    <row r="3437" spans="1:3" x14ac:dyDescent="0.35">
      <c r="A3437" t="s">
        <v>7709</v>
      </c>
      <c r="B3437" t="s">
        <v>10356</v>
      </c>
      <c r="C3437" t="s">
        <v>10929</v>
      </c>
    </row>
    <row r="3438" spans="1:3" x14ac:dyDescent="0.35">
      <c r="A3438" t="s">
        <v>7709</v>
      </c>
      <c r="C3438" t="s">
        <v>10929</v>
      </c>
    </row>
    <row r="3439" spans="1:3" x14ac:dyDescent="0.35">
      <c r="A3439" t="s">
        <v>7713</v>
      </c>
      <c r="B3439" t="s">
        <v>10357</v>
      </c>
      <c r="C3439" t="s">
        <v>10929</v>
      </c>
    </row>
    <row r="3440" spans="1:3" x14ac:dyDescent="0.35">
      <c r="A3440" t="s">
        <v>7715</v>
      </c>
      <c r="B3440" t="s">
        <v>10358</v>
      </c>
      <c r="C3440" t="s">
        <v>10929</v>
      </c>
    </row>
    <row r="3441" spans="1:3" x14ac:dyDescent="0.35">
      <c r="A3441" t="s">
        <v>7721</v>
      </c>
      <c r="B3441" t="s">
        <v>10359</v>
      </c>
      <c r="C3441" t="s">
        <v>10929</v>
      </c>
    </row>
    <row r="3442" spans="1:3" x14ac:dyDescent="0.35">
      <c r="A3442" t="s">
        <v>7737</v>
      </c>
      <c r="B3442" t="s">
        <v>10360</v>
      </c>
      <c r="C3442" t="s">
        <v>10929</v>
      </c>
    </row>
    <row r="3443" spans="1:3" x14ac:dyDescent="0.35">
      <c r="A3443" t="s">
        <v>7745</v>
      </c>
      <c r="B3443" t="s">
        <v>10361</v>
      </c>
      <c r="C3443" t="s">
        <v>10929</v>
      </c>
    </row>
    <row r="3444" spans="1:3" x14ac:dyDescent="0.35">
      <c r="A3444" t="s">
        <v>7753</v>
      </c>
      <c r="B3444" t="s">
        <v>10362</v>
      </c>
      <c r="C3444" t="s">
        <v>10929</v>
      </c>
    </row>
    <row r="3445" spans="1:3" x14ac:dyDescent="0.35">
      <c r="A3445" t="s">
        <v>7783</v>
      </c>
      <c r="B3445" t="s">
        <v>10363</v>
      </c>
      <c r="C3445" t="s">
        <v>10929</v>
      </c>
    </row>
    <row r="3446" spans="1:3" x14ac:dyDescent="0.35">
      <c r="A3446" t="s">
        <v>7791</v>
      </c>
      <c r="B3446" t="s">
        <v>7792</v>
      </c>
      <c r="C3446" t="s">
        <v>10929</v>
      </c>
    </row>
    <row r="3447" spans="1:3" x14ac:dyDescent="0.35">
      <c r="A3447" t="s">
        <v>7801</v>
      </c>
      <c r="B3447" t="s">
        <v>10364</v>
      </c>
      <c r="C3447" t="s">
        <v>10929</v>
      </c>
    </row>
    <row r="3448" spans="1:3" x14ac:dyDescent="0.35">
      <c r="A3448" t="s">
        <v>7801</v>
      </c>
      <c r="B3448" t="s">
        <v>7802</v>
      </c>
      <c r="C3448" t="s">
        <v>10929</v>
      </c>
    </row>
    <row r="3449" spans="1:3" x14ac:dyDescent="0.35">
      <c r="A3449" t="s">
        <v>7805</v>
      </c>
      <c r="B3449" t="s">
        <v>10365</v>
      </c>
      <c r="C3449" t="s">
        <v>10929</v>
      </c>
    </row>
    <row r="3450" spans="1:3" x14ac:dyDescent="0.35">
      <c r="A3450" t="s">
        <v>7811</v>
      </c>
      <c r="B3450" t="s">
        <v>10366</v>
      </c>
      <c r="C3450" t="s">
        <v>10929</v>
      </c>
    </row>
    <row r="3451" spans="1:3" x14ac:dyDescent="0.35">
      <c r="A3451" t="s">
        <v>7815</v>
      </c>
      <c r="B3451" t="s">
        <v>10367</v>
      </c>
      <c r="C3451" t="s">
        <v>10929</v>
      </c>
    </row>
    <row r="3452" spans="1:3" x14ac:dyDescent="0.35">
      <c r="A3452" t="s">
        <v>7817</v>
      </c>
      <c r="B3452" t="s">
        <v>10368</v>
      </c>
      <c r="C3452" t="s">
        <v>10929</v>
      </c>
    </row>
    <row r="3453" spans="1:3" x14ac:dyDescent="0.35">
      <c r="A3453" t="s">
        <v>7819</v>
      </c>
      <c r="B3453" t="s">
        <v>7820</v>
      </c>
      <c r="C3453" t="s">
        <v>10929</v>
      </c>
    </row>
    <row r="3454" spans="1:3" x14ac:dyDescent="0.35">
      <c r="A3454" t="s">
        <v>10369</v>
      </c>
      <c r="B3454" t="s">
        <v>10370</v>
      </c>
      <c r="C3454" t="s">
        <v>10929</v>
      </c>
    </row>
    <row r="3455" spans="1:3" x14ac:dyDescent="0.35">
      <c r="A3455" t="s">
        <v>10369</v>
      </c>
      <c r="B3455" t="s">
        <v>10136</v>
      </c>
      <c r="C3455" t="s">
        <v>10929</v>
      </c>
    </row>
    <row r="3456" spans="1:3" x14ac:dyDescent="0.35">
      <c r="A3456" t="s">
        <v>7829</v>
      </c>
      <c r="B3456" t="s">
        <v>7830</v>
      </c>
      <c r="C3456" t="s">
        <v>10929</v>
      </c>
    </row>
    <row r="3457" spans="1:3" x14ac:dyDescent="0.35">
      <c r="A3457" t="s">
        <v>7837</v>
      </c>
      <c r="B3457" t="s">
        <v>10371</v>
      </c>
      <c r="C3457" t="s">
        <v>10929</v>
      </c>
    </row>
    <row r="3458" spans="1:3" x14ac:dyDescent="0.35">
      <c r="A3458" t="s">
        <v>7847</v>
      </c>
      <c r="B3458" t="s">
        <v>7848</v>
      </c>
      <c r="C3458" t="s">
        <v>10929</v>
      </c>
    </row>
    <row r="3459" spans="1:3" x14ac:dyDescent="0.35">
      <c r="A3459" t="s">
        <v>7847</v>
      </c>
      <c r="B3459" t="s">
        <v>10136</v>
      </c>
      <c r="C3459" t="s">
        <v>10929</v>
      </c>
    </row>
    <row r="3460" spans="1:3" x14ac:dyDescent="0.35">
      <c r="A3460" t="s">
        <v>7849</v>
      </c>
      <c r="B3460" t="s">
        <v>10372</v>
      </c>
      <c r="C3460" t="s">
        <v>10929</v>
      </c>
    </row>
    <row r="3461" spans="1:3" x14ac:dyDescent="0.35">
      <c r="A3461" t="s">
        <v>7857</v>
      </c>
      <c r="B3461" t="s">
        <v>10373</v>
      </c>
      <c r="C3461" t="s">
        <v>10929</v>
      </c>
    </row>
    <row r="3462" spans="1:3" x14ac:dyDescent="0.35">
      <c r="A3462" t="s">
        <v>7859</v>
      </c>
      <c r="B3462" t="s">
        <v>10374</v>
      </c>
      <c r="C3462" t="s">
        <v>10929</v>
      </c>
    </row>
    <row r="3463" spans="1:3" x14ac:dyDescent="0.35">
      <c r="A3463" t="s">
        <v>7861</v>
      </c>
      <c r="B3463" t="s">
        <v>7862</v>
      </c>
      <c r="C3463" t="s">
        <v>10929</v>
      </c>
    </row>
    <row r="3464" spans="1:3" x14ac:dyDescent="0.35">
      <c r="A3464" t="s">
        <v>7879</v>
      </c>
      <c r="B3464" t="s">
        <v>10375</v>
      </c>
      <c r="C3464" t="s">
        <v>10929</v>
      </c>
    </row>
    <row r="3465" spans="1:3" x14ac:dyDescent="0.35">
      <c r="A3465" t="s">
        <v>7881</v>
      </c>
      <c r="B3465" t="s">
        <v>7882</v>
      </c>
      <c r="C3465" t="s">
        <v>10929</v>
      </c>
    </row>
    <row r="3466" spans="1:3" x14ac:dyDescent="0.35">
      <c r="A3466" t="s">
        <v>7883</v>
      </c>
      <c r="B3466" t="s">
        <v>10376</v>
      </c>
      <c r="C3466" t="s">
        <v>10929</v>
      </c>
    </row>
    <row r="3467" spans="1:3" x14ac:dyDescent="0.35">
      <c r="A3467" t="s">
        <v>7893</v>
      </c>
      <c r="B3467" t="s">
        <v>7894</v>
      </c>
      <c r="C3467" t="s">
        <v>10929</v>
      </c>
    </row>
    <row r="3468" spans="1:3" x14ac:dyDescent="0.35">
      <c r="A3468" t="s">
        <v>7897</v>
      </c>
      <c r="B3468" t="s">
        <v>10377</v>
      </c>
      <c r="C3468" t="s">
        <v>10929</v>
      </c>
    </row>
    <row r="3469" spans="1:3" x14ac:dyDescent="0.35">
      <c r="A3469" t="s">
        <v>7899</v>
      </c>
      <c r="B3469" t="s">
        <v>10378</v>
      </c>
      <c r="C3469" t="s">
        <v>10929</v>
      </c>
    </row>
    <row r="3470" spans="1:3" x14ac:dyDescent="0.35">
      <c r="A3470" t="s">
        <v>7901</v>
      </c>
      <c r="B3470" t="s">
        <v>10379</v>
      </c>
      <c r="C3470" t="s">
        <v>10929</v>
      </c>
    </row>
    <row r="3471" spans="1:3" x14ac:dyDescent="0.35">
      <c r="A3471" t="s">
        <v>7907</v>
      </c>
      <c r="B3471" t="s">
        <v>7908</v>
      </c>
      <c r="C3471" t="s">
        <v>10929</v>
      </c>
    </row>
    <row r="3472" spans="1:3" x14ac:dyDescent="0.35">
      <c r="A3472" t="s">
        <v>7921</v>
      </c>
      <c r="B3472" t="s">
        <v>7922</v>
      </c>
      <c r="C3472" t="s">
        <v>10929</v>
      </c>
    </row>
    <row r="3473" spans="1:3" x14ac:dyDescent="0.35">
      <c r="A3473" t="s">
        <v>7929</v>
      </c>
      <c r="B3473" t="s">
        <v>10380</v>
      </c>
      <c r="C3473" t="s">
        <v>10929</v>
      </c>
    </row>
    <row r="3474" spans="1:3" x14ac:dyDescent="0.35">
      <c r="A3474" t="s">
        <v>7941</v>
      </c>
      <c r="B3474" t="s">
        <v>7942</v>
      </c>
      <c r="C3474" t="s">
        <v>10929</v>
      </c>
    </row>
    <row r="3475" spans="1:3" x14ac:dyDescent="0.35">
      <c r="A3475" t="s">
        <v>7943</v>
      </c>
      <c r="B3475" t="s">
        <v>10381</v>
      </c>
      <c r="C3475" t="s">
        <v>10929</v>
      </c>
    </row>
    <row r="3476" spans="1:3" x14ac:dyDescent="0.35">
      <c r="A3476" t="s">
        <v>7945</v>
      </c>
      <c r="B3476" t="s">
        <v>7946</v>
      </c>
      <c r="C3476" t="s">
        <v>10929</v>
      </c>
    </row>
    <row r="3477" spans="1:3" x14ac:dyDescent="0.35">
      <c r="A3477" t="s">
        <v>7947</v>
      </c>
      <c r="B3477" t="s">
        <v>7948</v>
      </c>
      <c r="C3477" t="s">
        <v>10929</v>
      </c>
    </row>
    <row r="3478" spans="1:3" x14ac:dyDescent="0.35">
      <c r="A3478" t="s">
        <v>7963</v>
      </c>
      <c r="B3478" t="s">
        <v>10382</v>
      </c>
      <c r="C3478" t="s">
        <v>10929</v>
      </c>
    </row>
    <row r="3479" spans="1:3" x14ac:dyDescent="0.35">
      <c r="A3479" t="s">
        <v>7967</v>
      </c>
      <c r="B3479" t="s">
        <v>7968</v>
      </c>
      <c r="C3479" t="s">
        <v>10929</v>
      </c>
    </row>
    <row r="3480" spans="1:3" x14ac:dyDescent="0.35">
      <c r="A3480" t="s">
        <v>7971</v>
      </c>
      <c r="B3480" t="s">
        <v>7972</v>
      </c>
      <c r="C3480" t="s">
        <v>10929</v>
      </c>
    </row>
    <row r="3481" spans="1:3" x14ac:dyDescent="0.35">
      <c r="A3481" t="s">
        <v>7973</v>
      </c>
      <c r="B3481" t="s">
        <v>10383</v>
      </c>
      <c r="C3481" t="s">
        <v>10929</v>
      </c>
    </row>
    <row r="3482" spans="1:3" x14ac:dyDescent="0.35">
      <c r="A3482" t="s">
        <v>7975</v>
      </c>
      <c r="B3482" t="s">
        <v>10384</v>
      </c>
      <c r="C3482" t="s">
        <v>10929</v>
      </c>
    </row>
    <row r="3483" spans="1:3" x14ac:dyDescent="0.35">
      <c r="A3483" t="s">
        <v>7979</v>
      </c>
      <c r="B3483" t="s">
        <v>10385</v>
      </c>
      <c r="C3483" t="s">
        <v>10929</v>
      </c>
    </row>
    <row r="3484" spans="1:3" x14ac:dyDescent="0.35">
      <c r="A3484" t="s">
        <v>7987</v>
      </c>
      <c r="B3484" t="s">
        <v>7988</v>
      </c>
      <c r="C3484" t="s">
        <v>10929</v>
      </c>
    </row>
    <row r="3485" spans="1:3" x14ac:dyDescent="0.35">
      <c r="A3485" t="s">
        <v>7993</v>
      </c>
      <c r="B3485" t="s">
        <v>7994</v>
      </c>
      <c r="C3485" t="s">
        <v>10929</v>
      </c>
    </row>
    <row r="3486" spans="1:3" x14ac:dyDescent="0.35">
      <c r="A3486" t="s">
        <v>7999</v>
      </c>
      <c r="B3486" t="s">
        <v>10386</v>
      </c>
      <c r="C3486" t="s">
        <v>10929</v>
      </c>
    </row>
    <row r="3487" spans="1:3" x14ac:dyDescent="0.35">
      <c r="A3487" t="s">
        <v>8001</v>
      </c>
      <c r="B3487" t="s">
        <v>8002</v>
      </c>
      <c r="C3487" t="s">
        <v>10929</v>
      </c>
    </row>
    <row r="3488" spans="1:3" x14ac:dyDescent="0.35">
      <c r="A3488" t="s">
        <v>8003</v>
      </c>
      <c r="B3488" t="s">
        <v>8004</v>
      </c>
      <c r="C3488" t="s">
        <v>10929</v>
      </c>
    </row>
    <row r="3489" spans="1:3" x14ac:dyDescent="0.35">
      <c r="A3489" t="s">
        <v>8007</v>
      </c>
      <c r="B3489" t="s">
        <v>8008</v>
      </c>
      <c r="C3489" t="s">
        <v>10929</v>
      </c>
    </row>
    <row r="3490" spans="1:3" x14ac:dyDescent="0.35">
      <c r="A3490" t="s">
        <v>8009</v>
      </c>
      <c r="B3490" t="s">
        <v>10387</v>
      </c>
      <c r="C3490" t="s">
        <v>10929</v>
      </c>
    </row>
    <row r="3491" spans="1:3" x14ac:dyDescent="0.35">
      <c r="A3491" t="s">
        <v>8021</v>
      </c>
      <c r="B3491" t="s">
        <v>8022</v>
      </c>
      <c r="C3491" t="s">
        <v>10929</v>
      </c>
    </row>
    <row r="3492" spans="1:3" x14ac:dyDescent="0.35">
      <c r="A3492" t="s">
        <v>8027</v>
      </c>
      <c r="B3492" t="s">
        <v>8028</v>
      </c>
      <c r="C3492" t="s">
        <v>10929</v>
      </c>
    </row>
    <row r="3493" spans="1:3" x14ac:dyDescent="0.35">
      <c r="A3493" t="s">
        <v>8029</v>
      </c>
      <c r="B3493" t="s">
        <v>8030</v>
      </c>
      <c r="C3493" t="s">
        <v>10929</v>
      </c>
    </row>
    <row r="3494" spans="1:3" x14ac:dyDescent="0.35">
      <c r="A3494" t="s">
        <v>8033</v>
      </c>
      <c r="B3494" t="s">
        <v>10388</v>
      </c>
      <c r="C3494" t="s">
        <v>10929</v>
      </c>
    </row>
    <row r="3495" spans="1:3" x14ac:dyDescent="0.35">
      <c r="A3495" t="s">
        <v>8035</v>
      </c>
      <c r="B3495" t="s">
        <v>10389</v>
      </c>
      <c r="C3495" t="s">
        <v>10929</v>
      </c>
    </row>
    <row r="3496" spans="1:3" x14ac:dyDescent="0.35">
      <c r="A3496" t="s">
        <v>8037</v>
      </c>
      <c r="B3496" t="s">
        <v>8038</v>
      </c>
      <c r="C3496" t="s">
        <v>10929</v>
      </c>
    </row>
    <row r="3497" spans="1:3" x14ac:dyDescent="0.35">
      <c r="A3497" t="s">
        <v>8043</v>
      </c>
      <c r="B3497" t="s">
        <v>8044</v>
      </c>
      <c r="C3497" t="s">
        <v>10929</v>
      </c>
    </row>
    <row r="3498" spans="1:3" x14ac:dyDescent="0.35">
      <c r="A3498" t="s">
        <v>8047</v>
      </c>
      <c r="B3498" t="s">
        <v>8048</v>
      </c>
      <c r="C3498" t="s">
        <v>10929</v>
      </c>
    </row>
    <row r="3499" spans="1:3" x14ac:dyDescent="0.35">
      <c r="A3499" t="s">
        <v>8049</v>
      </c>
      <c r="B3499" t="s">
        <v>8050</v>
      </c>
      <c r="C3499" t="s">
        <v>10929</v>
      </c>
    </row>
    <row r="3500" spans="1:3" x14ac:dyDescent="0.35">
      <c r="A3500" t="s">
        <v>8049</v>
      </c>
      <c r="B3500" t="s">
        <v>10390</v>
      </c>
      <c r="C3500" t="s">
        <v>10929</v>
      </c>
    </row>
    <row r="3501" spans="1:3" x14ac:dyDescent="0.35">
      <c r="A3501" t="s">
        <v>8063</v>
      </c>
      <c r="B3501" t="s">
        <v>8064</v>
      </c>
      <c r="C3501" t="s">
        <v>10929</v>
      </c>
    </row>
    <row r="3502" spans="1:3" x14ac:dyDescent="0.35">
      <c r="A3502" t="s">
        <v>8073</v>
      </c>
      <c r="B3502" t="s">
        <v>8074</v>
      </c>
      <c r="C3502" t="s">
        <v>10929</v>
      </c>
    </row>
    <row r="3503" spans="1:3" x14ac:dyDescent="0.35">
      <c r="A3503" t="s">
        <v>8079</v>
      </c>
      <c r="B3503" t="s">
        <v>10391</v>
      </c>
      <c r="C3503" t="s">
        <v>10929</v>
      </c>
    </row>
    <row r="3504" spans="1:3" x14ac:dyDescent="0.35">
      <c r="A3504" t="s">
        <v>8089</v>
      </c>
      <c r="B3504" t="s">
        <v>10392</v>
      </c>
      <c r="C3504" t="s">
        <v>10929</v>
      </c>
    </row>
    <row r="3505" spans="1:3" x14ac:dyDescent="0.35">
      <c r="A3505" t="s">
        <v>8103</v>
      </c>
      <c r="B3505" t="s">
        <v>8104</v>
      </c>
      <c r="C3505" t="s">
        <v>10929</v>
      </c>
    </row>
    <row r="3506" spans="1:3" x14ac:dyDescent="0.35">
      <c r="A3506" t="s">
        <v>8107</v>
      </c>
      <c r="B3506" t="s">
        <v>10393</v>
      </c>
      <c r="C3506" t="s">
        <v>10929</v>
      </c>
    </row>
    <row r="3507" spans="1:3" x14ac:dyDescent="0.35">
      <c r="A3507" t="s">
        <v>8109</v>
      </c>
      <c r="B3507" t="s">
        <v>10394</v>
      </c>
      <c r="C3507" t="s">
        <v>10929</v>
      </c>
    </row>
    <row r="3508" spans="1:3" x14ac:dyDescent="0.35">
      <c r="A3508" t="s">
        <v>8119</v>
      </c>
      <c r="B3508" t="s">
        <v>10395</v>
      </c>
      <c r="C3508" t="s">
        <v>10929</v>
      </c>
    </row>
    <row r="3509" spans="1:3" x14ac:dyDescent="0.35">
      <c r="A3509" t="s">
        <v>8139</v>
      </c>
      <c r="B3509" t="s">
        <v>10396</v>
      </c>
      <c r="C3509" t="s">
        <v>10929</v>
      </c>
    </row>
    <row r="3510" spans="1:3" x14ac:dyDescent="0.35">
      <c r="A3510" t="s">
        <v>8153</v>
      </c>
      <c r="B3510" t="s">
        <v>8154</v>
      </c>
      <c r="C3510" t="s">
        <v>10929</v>
      </c>
    </row>
    <row r="3511" spans="1:3" x14ac:dyDescent="0.35">
      <c r="A3511" t="s">
        <v>8159</v>
      </c>
      <c r="B3511" t="s">
        <v>10397</v>
      </c>
      <c r="C3511" t="s">
        <v>10929</v>
      </c>
    </row>
    <row r="3512" spans="1:3" x14ac:dyDescent="0.35">
      <c r="A3512" t="s">
        <v>8169</v>
      </c>
      <c r="B3512" t="s">
        <v>8170</v>
      </c>
      <c r="C3512" t="s">
        <v>10929</v>
      </c>
    </row>
    <row r="3513" spans="1:3" x14ac:dyDescent="0.35">
      <c r="A3513" t="s">
        <v>8191</v>
      </c>
      <c r="B3513" t="s">
        <v>10398</v>
      </c>
      <c r="C3513" t="s">
        <v>10929</v>
      </c>
    </row>
    <row r="3514" spans="1:3" x14ac:dyDescent="0.35">
      <c r="A3514" t="s">
        <v>8193</v>
      </c>
      <c r="B3514" t="s">
        <v>10399</v>
      </c>
      <c r="C3514" t="s">
        <v>10929</v>
      </c>
    </row>
    <row r="3515" spans="1:3" x14ac:dyDescent="0.35">
      <c r="A3515" t="s">
        <v>8197</v>
      </c>
      <c r="B3515" t="s">
        <v>10400</v>
      </c>
      <c r="C3515" t="s">
        <v>10929</v>
      </c>
    </row>
    <row r="3516" spans="1:3" x14ac:dyDescent="0.35">
      <c r="A3516" t="s">
        <v>8199</v>
      </c>
      <c r="B3516" t="s">
        <v>8200</v>
      </c>
      <c r="C3516" t="s">
        <v>10929</v>
      </c>
    </row>
    <row r="3517" spans="1:3" x14ac:dyDescent="0.35">
      <c r="A3517" t="s">
        <v>8205</v>
      </c>
      <c r="B3517" t="s">
        <v>8206</v>
      </c>
      <c r="C3517" t="s">
        <v>10929</v>
      </c>
    </row>
    <row r="3518" spans="1:3" x14ac:dyDescent="0.35">
      <c r="A3518" t="s">
        <v>8223</v>
      </c>
      <c r="B3518" t="s">
        <v>8224</v>
      </c>
      <c r="C3518" t="s">
        <v>10929</v>
      </c>
    </row>
    <row r="3519" spans="1:3" x14ac:dyDescent="0.35">
      <c r="A3519" t="s">
        <v>8239</v>
      </c>
      <c r="B3519" t="s">
        <v>8240</v>
      </c>
      <c r="C3519" t="s">
        <v>10929</v>
      </c>
    </row>
    <row r="3520" spans="1:3" x14ac:dyDescent="0.35">
      <c r="A3520" t="s">
        <v>8277</v>
      </c>
      <c r="B3520" t="s">
        <v>10401</v>
      </c>
      <c r="C3520" t="s">
        <v>10929</v>
      </c>
    </row>
    <row r="3521" spans="1:3" x14ac:dyDescent="0.35">
      <c r="A3521" t="s">
        <v>10402</v>
      </c>
      <c r="B3521" t="s">
        <v>10403</v>
      </c>
      <c r="C3521" t="s">
        <v>10929</v>
      </c>
    </row>
    <row r="3522" spans="1:3" x14ac:dyDescent="0.35">
      <c r="A3522" t="s">
        <v>10404</v>
      </c>
      <c r="B3522" t="s">
        <v>10405</v>
      </c>
      <c r="C3522" t="s">
        <v>10929</v>
      </c>
    </row>
    <row r="3523" spans="1:3" x14ac:dyDescent="0.35">
      <c r="A3523" t="s">
        <v>10406</v>
      </c>
      <c r="B3523" t="s">
        <v>10407</v>
      </c>
      <c r="C3523" t="s">
        <v>10929</v>
      </c>
    </row>
    <row r="3524" spans="1:3" x14ac:dyDescent="0.35">
      <c r="A3524" t="s">
        <v>945</v>
      </c>
      <c r="B3524" t="s">
        <v>946</v>
      </c>
      <c r="C3524" t="s">
        <v>10929</v>
      </c>
    </row>
    <row r="3525" spans="1:3" x14ac:dyDescent="0.35">
      <c r="A3525" t="s">
        <v>1131</v>
      </c>
      <c r="B3525" t="s">
        <v>1132</v>
      </c>
      <c r="C3525" t="s">
        <v>10929</v>
      </c>
    </row>
    <row r="3526" spans="1:3" x14ac:dyDescent="0.35">
      <c r="A3526" t="s">
        <v>1267</v>
      </c>
      <c r="B3526" t="s">
        <v>10408</v>
      </c>
      <c r="C3526" t="s">
        <v>10929</v>
      </c>
    </row>
    <row r="3527" spans="1:3" x14ac:dyDescent="0.35">
      <c r="A3527" t="s">
        <v>1327</v>
      </c>
      <c r="B3527" t="s">
        <v>10409</v>
      </c>
      <c r="C3527" t="s">
        <v>10929</v>
      </c>
    </row>
    <row r="3528" spans="1:3" x14ac:dyDescent="0.35">
      <c r="A3528" t="s">
        <v>1333</v>
      </c>
      <c r="B3528" t="s">
        <v>10410</v>
      </c>
      <c r="C3528" t="s">
        <v>10929</v>
      </c>
    </row>
    <row r="3529" spans="1:3" x14ac:dyDescent="0.35">
      <c r="A3529" t="s">
        <v>1697</v>
      </c>
      <c r="B3529" t="s">
        <v>10411</v>
      </c>
      <c r="C3529" t="s">
        <v>10929</v>
      </c>
    </row>
    <row r="3530" spans="1:3" x14ac:dyDescent="0.35">
      <c r="A3530" t="s">
        <v>1759</v>
      </c>
      <c r="B3530" t="s">
        <v>10412</v>
      </c>
      <c r="C3530" t="s">
        <v>10929</v>
      </c>
    </row>
    <row r="3531" spans="1:3" x14ac:dyDescent="0.35">
      <c r="A3531" t="s">
        <v>1777</v>
      </c>
      <c r="B3531" t="s">
        <v>10413</v>
      </c>
      <c r="C3531" t="s">
        <v>10929</v>
      </c>
    </row>
    <row r="3532" spans="1:3" x14ac:dyDescent="0.35">
      <c r="A3532" t="s">
        <v>2003</v>
      </c>
      <c r="B3532" t="s">
        <v>10414</v>
      </c>
      <c r="C3532" t="s">
        <v>10929</v>
      </c>
    </row>
    <row r="3533" spans="1:3" x14ac:dyDescent="0.35">
      <c r="A3533" t="s">
        <v>2037</v>
      </c>
      <c r="B3533" t="s">
        <v>2038</v>
      </c>
      <c r="C3533" t="s">
        <v>10929</v>
      </c>
    </row>
    <row r="3534" spans="1:3" x14ac:dyDescent="0.35">
      <c r="A3534" t="s">
        <v>2063</v>
      </c>
      <c r="B3534" t="s">
        <v>10415</v>
      </c>
      <c r="C3534" t="s">
        <v>10929</v>
      </c>
    </row>
    <row r="3535" spans="1:3" x14ac:dyDescent="0.35">
      <c r="A3535" t="s">
        <v>2065</v>
      </c>
      <c r="B3535" t="s">
        <v>2066</v>
      </c>
      <c r="C3535" t="s">
        <v>10929</v>
      </c>
    </row>
    <row r="3536" spans="1:3" x14ac:dyDescent="0.35">
      <c r="A3536" t="s">
        <v>2077</v>
      </c>
      <c r="B3536" t="s">
        <v>2078</v>
      </c>
      <c r="C3536" t="s">
        <v>10929</v>
      </c>
    </row>
    <row r="3537" spans="1:3" x14ac:dyDescent="0.35">
      <c r="A3537" t="s">
        <v>2219</v>
      </c>
      <c r="B3537" t="s">
        <v>2220</v>
      </c>
      <c r="C3537" t="s">
        <v>10929</v>
      </c>
    </row>
    <row r="3538" spans="1:3" x14ac:dyDescent="0.35">
      <c r="A3538" t="s">
        <v>2279</v>
      </c>
      <c r="B3538" t="s">
        <v>10416</v>
      </c>
      <c r="C3538" t="s">
        <v>10929</v>
      </c>
    </row>
    <row r="3539" spans="1:3" x14ac:dyDescent="0.35">
      <c r="A3539" t="s">
        <v>2485</v>
      </c>
      <c r="B3539" t="s">
        <v>10417</v>
      </c>
      <c r="C3539" t="s">
        <v>10929</v>
      </c>
    </row>
    <row r="3540" spans="1:3" x14ac:dyDescent="0.35">
      <c r="A3540" t="s">
        <v>2609</v>
      </c>
      <c r="B3540" t="s">
        <v>10418</v>
      </c>
      <c r="C3540" t="s">
        <v>10929</v>
      </c>
    </row>
    <row r="3541" spans="1:3" x14ac:dyDescent="0.35">
      <c r="A3541" t="s">
        <v>2681</v>
      </c>
      <c r="B3541" t="s">
        <v>10419</v>
      </c>
      <c r="C3541" t="s">
        <v>10929</v>
      </c>
    </row>
    <row r="3542" spans="1:3" x14ac:dyDescent="0.35">
      <c r="A3542" t="s">
        <v>2683</v>
      </c>
      <c r="B3542" t="s">
        <v>10420</v>
      </c>
      <c r="C3542" t="s">
        <v>10929</v>
      </c>
    </row>
    <row r="3543" spans="1:3" x14ac:dyDescent="0.35">
      <c r="A3543" t="s">
        <v>2683</v>
      </c>
      <c r="C3543" t="s">
        <v>10929</v>
      </c>
    </row>
    <row r="3544" spans="1:3" x14ac:dyDescent="0.35">
      <c r="A3544" t="s">
        <v>2723</v>
      </c>
      <c r="B3544" t="s">
        <v>10421</v>
      </c>
      <c r="C3544" t="s">
        <v>10929</v>
      </c>
    </row>
    <row r="3545" spans="1:3" x14ac:dyDescent="0.35">
      <c r="A3545" t="s">
        <v>2729</v>
      </c>
      <c r="B3545" t="s">
        <v>10422</v>
      </c>
      <c r="C3545" t="s">
        <v>10929</v>
      </c>
    </row>
    <row r="3546" spans="1:3" x14ac:dyDescent="0.35">
      <c r="A3546" t="s">
        <v>2737</v>
      </c>
      <c r="B3546" t="s">
        <v>10423</v>
      </c>
      <c r="C3546" t="s">
        <v>10929</v>
      </c>
    </row>
    <row r="3547" spans="1:3" x14ac:dyDescent="0.35">
      <c r="A3547" t="s">
        <v>2767</v>
      </c>
      <c r="B3547" t="s">
        <v>2768</v>
      </c>
      <c r="C3547" t="s">
        <v>10929</v>
      </c>
    </row>
    <row r="3548" spans="1:3" x14ac:dyDescent="0.35">
      <c r="A3548" t="s">
        <v>2825</v>
      </c>
      <c r="B3548" t="s">
        <v>10424</v>
      </c>
      <c r="C3548" t="s">
        <v>10929</v>
      </c>
    </row>
    <row r="3549" spans="1:3" x14ac:dyDescent="0.35">
      <c r="A3549" t="s">
        <v>2863</v>
      </c>
      <c r="B3549" t="s">
        <v>10425</v>
      </c>
      <c r="C3549" t="s">
        <v>10929</v>
      </c>
    </row>
    <row r="3550" spans="1:3" x14ac:dyDescent="0.35">
      <c r="A3550" t="s">
        <v>3053</v>
      </c>
      <c r="B3550" t="s">
        <v>10426</v>
      </c>
      <c r="C3550" t="s">
        <v>10929</v>
      </c>
    </row>
    <row r="3551" spans="1:3" x14ac:dyDescent="0.35">
      <c r="A3551" t="s">
        <v>3127</v>
      </c>
      <c r="B3551" t="s">
        <v>10427</v>
      </c>
      <c r="C3551" t="s">
        <v>10929</v>
      </c>
    </row>
    <row r="3552" spans="1:3" x14ac:dyDescent="0.35">
      <c r="A3552" t="s">
        <v>3255</v>
      </c>
      <c r="B3552" t="s">
        <v>3256</v>
      </c>
      <c r="C3552" t="s">
        <v>10929</v>
      </c>
    </row>
    <row r="3553" spans="1:3" x14ac:dyDescent="0.35">
      <c r="A3553" t="s">
        <v>3315</v>
      </c>
      <c r="B3553" t="s">
        <v>10428</v>
      </c>
      <c r="C3553" t="s">
        <v>10929</v>
      </c>
    </row>
    <row r="3554" spans="1:3" x14ac:dyDescent="0.35">
      <c r="A3554" t="s">
        <v>3335</v>
      </c>
      <c r="B3554" t="s">
        <v>3336</v>
      </c>
      <c r="C3554" t="s">
        <v>10929</v>
      </c>
    </row>
    <row r="3555" spans="1:3" x14ac:dyDescent="0.35">
      <c r="A3555" t="s">
        <v>3365</v>
      </c>
      <c r="B3555" t="s">
        <v>10429</v>
      </c>
      <c r="C3555" t="s">
        <v>10929</v>
      </c>
    </row>
    <row r="3556" spans="1:3" x14ac:dyDescent="0.35">
      <c r="A3556" t="s">
        <v>3365</v>
      </c>
      <c r="C3556" t="s">
        <v>10929</v>
      </c>
    </row>
    <row r="3557" spans="1:3" x14ac:dyDescent="0.35">
      <c r="A3557" t="s">
        <v>3391</v>
      </c>
      <c r="B3557" t="s">
        <v>3392</v>
      </c>
      <c r="C3557" t="s">
        <v>10929</v>
      </c>
    </row>
    <row r="3558" spans="1:3" x14ac:dyDescent="0.35">
      <c r="A3558" t="s">
        <v>3437</v>
      </c>
      <c r="B3558" t="s">
        <v>10430</v>
      </c>
      <c r="C3558" t="s">
        <v>10929</v>
      </c>
    </row>
    <row r="3559" spans="1:3" x14ac:dyDescent="0.35">
      <c r="A3559" t="s">
        <v>3777</v>
      </c>
      <c r="B3559" t="s">
        <v>10431</v>
      </c>
      <c r="C3559" t="s">
        <v>10929</v>
      </c>
    </row>
    <row r="3560" spans="1:3" x14ac:dyDescent="0.35">
      <c r="A3560" t="s">
        <v>3868</v>
      </c>
      <c r="B3560" t="s">
        <v>10432</v>
      </c>
      <c r="C3560" t="s">
        <v>10929</v>
      </c>
    </row>
    <row r="3561" spans="1:3" x14ac:dyDescent="0.35">
      <c r="A3561" t="s">
        <v>4038</v>
      </c>
      <c r="B3561" t="s">
        <v>4039</v>
      </c>
      <c r="C3561" t="s">
        <v>10929</v>
      </c>
    </row>
    <row r="3562" spans="1:3" x14ac:dyDescent="0.35">
      <c r="A3562" t="s">
        <v>4202</v>
      </c>
      <c r="B3562" t="s">
        <v>10433</v>
      </c>
      <c r="C3562" t="s">
        <v>10929</v>
      </c>
    </row>
    <row r="3563" spans="1:3" x14ac:dyDescent="0.35">
      <c r="A3563" t="s">
        <v>4780</v>
      </c>
      <c r="B3563" t="s">
        <v>10434</v>
      </c>
      <c r="C3563" t="s">
        <v>10929</v>
      </c>
    </row>
    <row r="3564" spans="1:3" x14ac:dyDescent="0.35">
      <c r="A3564" t="s">
        <v>4800</v>
      </c>
      <c r="B3564" t="s">
        <v>10435</v>
      </c>
      <c r="C3564" t="s">
        <v>10929</v>
      </c>
    </row>
    <row r="3565" spans="1:3" x14ac:dyDescent="0.35">
      <c r="A3565" t="s">
        <v>5204</v>
      </c>
      <c r="B3565" t="s">
        <v>5205</v>
      </c>
      <c r="C3565" t="s">
        <v>10929</v>
      </c>
    </row>
    <row r="3566" spans="1:3" x14ac:dyDescent="0.35">
      <c r="A3566" t="s">
        <v>10436</v>
      </c>
      <c r="B3566" t="s">
        <v>10437</v>
      </c>
      <c r="C3566" t="s">
        <v>10929</v>
      </c>
    </row>
    <row r="3567" spans="1:3" x14ac:dyDescent="0.35">
      <c r="A3567" t="s">
        <v>5894</v>
      </c>
      <c r="B3567" t="s">
        <v>10438</v>
      </c>
      <c r="C3567" t="s">
        <v>10929</v>
      </c>
    </row>
    <row r="3568" spans="1:3" x14ac:dyDescent="0.35">
      <c r="A3568" t="s">
        <v>5998</v>
      </c>
      <c r="B3568" t="s">
        <v>5999</v>
      </c>
      <c r="C3568" t="s">
        <v>10929</v>
      </c>
    </row>
    <row r="3569" spans="1:3" x14ac:dyDescent="0.35">
      <c r="A3569" t="s">
        <v>5998</v>
      </c>
      <c r="B3569" t="s">
        <v>10439</v>
      </c>
      <c r="C3569" t="s">
        <v>10929</v>
      </c>
    </row>
    <row r="3570" spans="1:3" x14ac:dyDescent="0.35">
      <c r="A3570" t="s">
        <v>6180</v>
      </c>
      <c r="B3570" t="s">
        <v>10440</v>
      </c>
      <c r="C3570" t="s">
        <v>10929</v>
      </c>
    </row>
    <row r="3571" spans="1:3" x14ac:dyDescent="0.35">
      <c r="A3571" t="s">
        <v>6304</v>
      </c>
      <c r="B3571" t="s">
        <v>6305</v>
      </c>
      <c r="C3571" t="s">
        <v>10929</v>
      </c>
    </row>
    <row r="3572" spans="1:3" x14ac:dyDescent="0.35">
      <c r="A3572" t="s">
        <v>6584</v>
      </c>
      <c r="B3572" t="s">
        <v>6585</v>
      </c>
      <c r="C3572" t="s">
        <v>10929</v>
      </c>
    </row>
    <row r="3573" spans="1:3" x14ac:dyDescent="0.35">
      <c r="A3573" t="s">
        <v>10441</v>
      </c>
      <c r="B3573" t="s">
        <v>10442</v>
      </c>
      <c r="C3573" t="s">
        <v>10929</v>
      </c>
    </row>
    <row r="3574" spans="1:3" x14ac:dyDescent="0.35">
      <c r="A3574" t="s">
        <v>63</v>
      </c>
      <c r="B3574" t="s">
        <v>10443</v>
      </c>
      <c r="C3574" t="s">
        <v>10929</v>
      </c>
    </row>
    <row r="3575" spans="1:3" x14ac:dyDescent="0.35">
      <c r="A3575" t="s">
        <v>95</v>
      </c>
      <c r="B3575" t="s">
        <v>10444</v>
      </c>
      <c r="C3575" t="s">
        <v>10929</v>
      </c>
    </row>
    <row r="3576" spans="1:3" x14ac:dyDescent="0.35">
      <c r="A3576" t="s">
        <v>95</v>
      </c>
      <c r="C3576" t="s">
        <v>10929</v>
      </c>
    </row>
    <row r="3577" spans="1:3" x14ac:dyDescent="0.35">
      <c r="A3577" t="s">
        <v>109</v>
      </c>
      <c r="B3577" t="s">
        <v>10445</v>
      </c>
      <c r="C3577" t="s">
        <v>10929</v>
      </c>
    </row>
    <row r="3578" spans="1:3" x14ac:dyDescent="0.35">
      <c r="A3578" t="s">
        <v>169</v>
      </c>
      <c r="B3578" t="s">
        <v>10446</v>
      </c>
      <c r="C3578" t="s">
        <v>10929</v>
      </c>
    </row>
    <row r="3579" spans="1:3" x14ac:dyDescent="0.35">
      <c r="A3579" t="s">
        <v>207</v>
      </c>
      <c r="B3579" t="s">
        <v>10447</v>
      </c>
      <c r="C3579" t="s">
        <v>10929</v>
      </c>
    </row>
    <row r="3580" spans="1:3" x14ac:dyDescent="0.35">
      <c r="A3580" t="s">
        <v>309</v>
      </c>
      <c r="B3580" t="s">
        <v>10448</v>
      </c>
      <c r="C3580" t="s">
        <v>10929</v>
      </c>
    </row>
    <row r="3581" spans="1:3" x14ac:dyDescent="0.35">
      <c r="A3581" t="s">
        <v>333</v>
      </c>
      <c r="B3581" t="s">
        <v>10449</v>
      </c>
      <c r="C3581" t="s">
        <v>10929</v>
      </c>
    </row>
    <row r="3582" spans="1:3" x14ac:dyDescent="0.35">
      <c r="A3582" t="s">
        <v>353</v>
      </c>
      <c r="B3582" t="s">
        <v>10450</v>
      </c>
      <c r="C3582" t="s">
        <v>10929</v>
      </c>
    </row>
    <row r="3583" spans="1:3" x14ac:dyDescent="0.35">
      <c r="A3583" t="s">
        <v>363</v>
      </c>
      <c r="B3583" t="s">
        <v>364</v>
      </c>
      <c r="C3583" t="s">
        <v>10929</v>
      </c>
    </row>
    <row r="3584" spans="1:3" x14ac:dyDescent="0.35">
      <c r="A3584" t="s">
        <v>10451</v>
      </c>
      <c r="B3584" t="s">
        <v>10452</v>
      </c>
      <c r="C3584" t="s">
        <v>10929</v>
      </c>
    </row>
    <row r="3585" spans="1:3" x14ac:dyDescent="0.35">
      <c r="A3585" t="s">
        <v>393</v>
      </c>
      <c r="B3585" t="s">
        <v>394</v>
      </c>
      <c r="C3585" t="s">
        <v>10929</v>
      </c>
    </row>
    <row r="3586" spans="1:3" x14ac:dyDescent="0.35">
      <c r="A3586" t="s">
        <v>419</v>
      </c>
      <c r="B3586" t="s">
        <v>10453</v>
      </c>
      <c r="C3586" t="s">
        <v>10929</v>
      </c>
    </row>
    <row r="3587" spans="1:3" x14ac:dyDescent="0.35">
      <c r="A3587" t="s">
        <v>431</v>
      </c>
      <c r="B3587" t="s">
        <v>432</v>
      </c>
      <c r="C3587" t="s">
        <v>10929</v>
      </c>
    </row>
    <row r="3588" spans="1:3" x14ac:dyDescent="0.35">
      <c r="A3588" t="s">
        <v>10454</v>
      </c>
      <c r="B3588" t="s">
        <v>10455</v>
      </c>
      <c r="C3588" t="s">
        <v>10929</v>
      </c>
    </row>
    <row r="3589" spans="1:3" x14ac:dyDescent="0.35">
      <c r="A3589" t="s">
        <v>479</v>
      </c>
      <c r="B3589" t="s">
        <v>10456</v>
      </c>
      <c r="C3589" t="s">
        <v>10929</v>
      </c>
    </row>
    <row r="3590" spans="1:3" x14ac:dyDescent="0.35">
      <c r="A3590" t="s">
        <v>481</v>
      </c>
      <c r="B3590" t="s">
        <v>10457</v>
      </c>
      <c r="C3590" t="s">
        <v>10929</v>
      </c>
    </row>
    <row r="3591" spans="1:3" x14ac:dyDescent="0.35">
      <c r="A3591" t="s">
        <v>505</v>
      </c>
      <c r="B3591" t="s">
        <v>506</v>
      </c>
      <c r="C3591" t="s">
        <v>10929</v>
      </c>
    </row>
    <row r="3592" spans="1:3" x14ac:dyDescent="0.35">
      <c r="A3592" t="s">
        <v>551</v>
      </c>
      <c r="B3592" t="s">
        <v>10458</v>
      </c>
      <c r="C3592" t="s">
        <v>10929</v>
      </c>
    </row>
    <row r="3593" spans="1:3" x14ac:dyDescent="0.35">
      <c r="A3593" t="s">
        <v>553</v>
      </c>
      <c r="B3593" t="s">
        <v>554</v>
      </c>
      <c r="C3593" t="s">
        <v>10929</v>
      </c>
    </row>
    <row r="3594" spans="1:3" x14ac:dyDescent="0.35">
      <c r="A3594" t="s">
        <v>553</v>
      </c>
      <c r="B3594" t="s">
        <v>10459</v>
      </c>
      <c r="C3594" t="s">
        <v>10929</v>
      </c>
    </row>
    <row r="3595" spans="1:3" x14ac:dyDescent="0.35">
      <c r="A3595" t="s">
        <v>557</v>
      </c>
      <c r="B3595" t="s">
        <v>10460</v>
      </c>
      <c r="C3595" t="s">
        <v>10929</v>
      </c>
    </row>
    <row r="3596" spans="1:3" x14ac:dyDescent="0.35">
      <c r="A3596" t="s">
        <v>569</v>
      </c>
      <c r="B3596" t="s">
        <v>570</v>
      </c>
      <c r="C3596" t="s">
        <v>10929</v>
      </c>
    </row>
    <row r="3597" spans="1:3" x14ac:dyDescent="0.35">
      <c r="A3597" t="s">
        <v>569</v>
      </c>
      <c r="C3597" t="s">
        <v>10929</v>
      </c>
    </row>
    <row r="3598" spans="1:3" x14ac:dyDescent="0.35">
      <c r="A3598" t="s">
        <v>579</v>
      </c>
      <c r="B3598" t="s">
        <v>580</v>
      </c>
      <c r="C3598" t="s">
        <v>10929</v>
      </c>
    </row>
    <row r="3599" spans="1:3" x14ac:dyDescent="0.35">
      <c r="A3599" t="s">
        <v>655</v>
      </c>
      <c r="B3599" t="s">
        <v>656</v>
      </c>
      <c r="C3599" t="s">
        <v>10929</v>
      </c>
    </row>
    <row r="3600" spans="1:3" x14ac:dyDescent="0.35">
      <c r="A3600" t="s">
        <v>717</v>
      </c>
      <c r="B3600" t="s">
        <v>718</v>
      </c>
      <c r="C3600" t="s">
        <v>10929</v>
      </c>
    </row>
    <row r="3601" spans="1:3" x14ac:dyDescent="0.35">
      <c r="A3601" t="s">
        <v>735</v>
      </c>
      <c r="B3601" t="s">
        <v>10461</v>
      </c>
      <c r="C3601" t="s">
        <v>10929</v>
      </c>
    </row>
    <row r="3602" spans="1:3" x14ac:dyDescent="0.35">
      <c r="A3602" t="s">
        <v>753</v>
      </c>
      <c r="B3602" t="s">
        <v>10462</v>
      </c>
      <c r="C3602" t="s">
        <v>10929</v>
      </c>
    </row>
    <row r="3603" spans="1:3" x14ac:dyDescent="0.35">
      <c r="A3603" t="s">
        <v>785</v>
      </c>
      <c r="B3603" t="s">
        <v>10463</v>
      </c>
      <c r="C3603" t="s">
        <v>10929</v>
      </c>
    </row>
    <row r="3604" spans="1:3" x14ac:dyDescent="0.35">
      <c r="A3604" t="s">
        <v>785</v>
      </c>
      <c r="B3604" t="s">
        <v>10463</v>
      </c>
      <c r="C3604" t="s">
        <v>10929</v>
      </c>
    </row>
    <row r="3605" spans="1:3" x14ac:dyDescent="0.35">
      <c r="A3605" t="s">
        <v>791</v>
      </c>
      <c r="B3605" t="s">
        <v>10464</v>
      </c>
      <c r="C3605" t="s">
        <v>10929</v>
      </c>
    </row>
    <row r="3606" spans="1:3" x14ac:dyDescent="0.35">
      <c r="A3606" t="s">
        <v>795</v>
      </c>
      <c r="B3606" t="s">
        <v>10465</v>
      </c>
      <c r="C3606" t="s">
        <v>10929</v>
      </c>
    </row>
    <row r="3607" spans="1:3" x14ac:dyDescent="0.35">
      <c r="A3607" t="s">
        <v>797</v>
      </c>
      <c r="B3607" t="s">
        <v>10466</v>
      </c>
      <c r="C3607" t="s">
        <v>10929</v>
      </c>
    </row>
    <row r="3608" spans="1:3" x14ac:dyDescent="0.35">
      <c r="A3608" t="s">
        <v>805</v>
      </c>
      <c r="B3608" t="s">
        <v>10467</v>
      </c>
      <c r="C3608" t="s">
        <v>10929</v>
      </c>
    </row>
    <row r="3609" spans="1:3" x14ac:dyDescent="0.35">
      <c r="A3609" t="s">
        <v>857</v>
      </c>
      <c r="B3609" t="s">
        <v>858</v>
      </c>
      <c r="C3609" t="s">
        <v>10929</v>
      </c>
    </row>
    <row r="3610" spans="1:3" x14ac:dyDescent="0.35">
      <c r="A3610" t="s">
        <v>917</v>
      </c>
      <c r="B3610" t="s">
        <v>10468</v>
      </c>
      <c r="C3610" t="s">
        <v>10929</v>
      </c>
    </row>
    <row r="3611" spans="1:3" x14ac:dyDescent="0.35">
      <c r="A3611" t="s">
        <v>943</v>
      </c>
      <c r="B3611" t="s">
        <v>10469</v>
      </c>
      <c r="C3611" t="s">
        <v>10929</v>
      </c>
    </row>
    <row r="3612" spans="1:3" x14ac:dyDescent="0.35">
      <c r="A3612" t="s">
        <v>961</v>
      </c>
      <c r="B3612" t="s">
        <v>10470</v>
      </c>
      <c r="C3612" t="s">
        <v>10929</v>
      </c>
    </row>
    <row r="3613" spans="1:3" x14ac:dyDescent="0.35">
      <c r="A3613" t="s">
        <v>10471</v>
      </c>
      <c r="B3613" t="s">
        <v>10472</v>
      </c>
      <c r="C3613" t="s">
        <v>10929</v>
      </c>
    </row>
    <row r="3614" spans="1:3" x14ac:dyDescent="0.35">
      <c r="A3614" t="s">
        <v>985</v>
      </c>
      <c r="B3614" t="s">
        <v>9865</v>
      </c>
      <c r="C3614" t="s">
        <v>10929</v>
      </c>
    </row>
    <row r="3615" spans="1:3" x14ac:dyDescent="0.35">
      <c r="A3615" t="s">
        <v>10473</v>
      </c>
      <c r="B3615" t="s">
        <v>10474</v>
      </c>
      <c r="C3615" t="s">
        <v>10929</v>
      </c>
    </row>
    <row r="3616" spans="1:3" x14ac:dyDescent="0.35">
      <c r="A3616" t="s">
        <v>1031</v>
      </c>
      <c r="B3616" t="s">
        <v>10475</v>
      </c>
      <c r="C3616" t="s">
        <v>10929</v>
      </c>
    </row>
    <row r="3617" spans="1:3" x14ac:dyDescent="0.35">
      <c r="A3617" t="s">
        <v>1051</v>
      </c>
      <c r="B3617" t="s">
        <v>10476</v>
      </c>
      <c r="C3617" t="s">
        <v>10929</v>
      </c>
    </row>
    <row r="3618" spans="1:3" x14ac:dyDescent="0.35">
      <c r="A3618" t="s">
        <v>1057</v>
      </c>
      <c r="B3618" t="s">
        <v>10477</v>
      </c>
      <c r="C3618" t="s">
        <v>10929</v>
      </c>
    </row>
    <row r="3619" spans="1:3" x14ac:dyDescent="0.35">
      <c r="A3619" t="s">
        <v>1085</v>
      </c>
      <c r="B3619" t="s">
        <v>1086</v>
      </c>
      <c r="C3619" t="s">
        <v>10929</v>
      </c>
    </row>
    <row r="3620" spans="1:3" x14ac:dyDescent="0.35">
      <c r="A3620" t="s">
        <v>1097</v>
      </c>
      <c r="B3620" t="s">
        <v>10478</v>
      </c>
      <c r="C3620" t="s">
        <v>10929</v>
      </c>
    </row>
    <row r="3621" spans="1:3" x14ac:dyDescent="0.35">
      <c r="A3621" t="s">
        <v>1173</v>
      </c>
      <c r="B3621" t="s">
        <v>1174</v>
      </c>
      <c r="C3621" t="s">
        <v>10929</v>
      </c>
    </row>
    <row r="3622" spans="1:3" x14ac:dyDescent="0.35">
      <c r="A3622" t="s">
        <v>1179</v>
      </c>
      <c r="B3622" t="s">
        <v>10479</v>
      </c>
      <c r="C3622" t="s">
        <v>10929</v>
      </c>
    </row>
    <row r="3623" spans="1:3" x14ac:dyDescent="0.35">
      <c r="A3623" t="s">
        <v>1245</v>
      </c>
      <c r="B3623" t="s">
        <v>1246</v>
      </c>
      <c r="C3623" t="s">
        <v>10929</v>
      </c>
    </row>
    <row r="3624" spans="1:3" x14ac:dyDescent="0.35">
      <c r="A3624" t="s">
        <v>1253</v>
      </c>
      <c r="B3624" t="s">
        <v>10480</v>
      </c>
      <c r="C3624" t="s">
        <v>10929</v>
      </c>
    </row>
    <row r="3625" spans="1:3" x14ac:dyDescent="0.35">
      <c r="A3625" t="s">
        <v>10481</v>
      </c>
      <c r="B3625" t="s">
        <v>10482</v>
      </c>
      <c r="C3625" t="s">
        <v>10929</v>
      </c>
    </row>
    <row r="3626" spans="1:3" x14ac:dyDescent="0.35">
      <c r="A3626" t="s">
        <v>10483</v>
      </c>
      <c r="B3626" t="s">
        <v>10484</v>
      </c>
      <c r="C3626" t="s">
        <v>10929</v>
      </c>
    </row>
    <row r="3627" spans="1:3" x14ac:dyDescent="0.35">
      <c r="A3627" t="s">
        <v>1371</v>
      </c>
      <c r="B3627" t="s">
        <v>10485</v>
      </c>
      <c r="C3627" t="s">
        <v>10929</v>
      </c>
    </row>
    <row r="3628" spans="1:3" x14ac:dyDescent="0.35">
      <c r="A3628" t="s">
        <v>1387</v>
      </c>
      <c r="B3628" t="s">
        <v>10486</v>
      </c>
      <c r="C3628" t="s">
        <v>10929</v>
      </c>
    </row>
    <row r="3629" spans="1:3" x14ac:dyDescent="0.35">
      <c r="A3629" t="s">
        <v>1387</v>
      </c>
      <c r="C3629" t="s">
        <v>10929</v>
      </c>
    </row>
    <row r="3630" spans="1:3" x14ac:dyDescent="0.35">
      <c r="A3630" t="s">
        <v>1485</v>
      </c>
      <c r="B3630" t="s">
        <v>10487</v>
      </c>
      <c r="C3630" t="s">
        <v>10929</v>
      </c>
    </row>
    <row r="3631" spans="1:3" x14ac:dyDescent="0.35">
      <c r="A3631" t="s">
        <v>1487</v>
      </c>
      <c r="B3631" t="s">
        <v>10488</v>
      </c>
      <c r="C3631" t="s">
        <v>10929</v>
      </c>
    </row>
    <row r="3632" spans="1:3" x14ac:dyDescent="0.35">
      <c r="A3632" t="s">
        <v>1489</v>
      </c>
      <c r="B3632" t="s">
        <v>1490</v>
      </c>
      <c r="C3632" t="s">
        <v>10929</v>
      </c>
    </row>
    <row r="3633" spans="1:3" x14ac:dyDescent="0.35">
      <c r="A3633" t="s">
        <v>1499</v>
      </c>
      <c r="B3633" t="s">
        <v>10489</v>
      </c>
      <c r="C3633" t="s">
        <v>10929</v>
      </c>
    </row>
    <row r="3634" spans="1:3" x14ac:dyDescent="0.35">
      <c r="A3634" t="s">
        <v>1561</v>
      </c>
      <c r="B3634" t="s">
        <v>10490</v>
      </c>
      <c r="C3634" t="s">
        <v>10929</v>
      </c>
    </row>
    <row r="3635" spans="1:3" x14ac:dyDescent="0.35">
      <c r="A3635" t="s">
        <v>1589</v>
      </c>
      <c r="B3635" t="s">
        <v>10491</v>
      </c>
      <c r="C3635" t="s">
        <v>10929</v>
      </c>
    </row>
    <row r="3636" spans="1:3" x14ac:dyDescent="0.35">
      <c r="A3636" t="s">
        <v>1639</v>
      </c>
      <c r="B3636" t="s">
        <v>1640</v>
      </c>
      <c r="C3636" t="s">
        <v>10929</v>
      </c>
    </row>
    <row r="3637" spans="1:3" x14ac:dyDescent="0.35">
      <c r="A3637" t="s">
        <v>1735</v>
      </c>
      <c r="B3637" t="s">
        <v>1736</v>
      </c>
      <c r="C3637" t="s">
        <v>10929</v>
      </c>
    </row>
    <row r="3638" spans="1:3" x14ac:dyDescent="0.35">
      <c r="A3638" t="s">
        <v>10492</v>
      </c>
      <c r="B3638" t="s">
        <v>10493</v>
      </c>
      <c r="C3638" t="s">
        <v>10929</v>
      </c>
    </row>
    <row r="3639" spans="1:3" x14ac:dyDescent="0.35">
      <c r="A3639" t="s">
        <v>1757</v>
      </c>
      <c r="B3639" t="s">
        <v>10494</v>
      </c>
      <c r="C3639" t="s">
        <v>10929</v>
      </c>
    </row>
    <row r="3640" spans="1:3" x14ac:dyDescent="0.35">
      <c r="A3640" t="s">
        <v>1809</v>
      </c>
      <c r="B3640" t="s">
        <v>10495</v>
      </c>
      <c r="C3640" t="s">
        <v>10929</v>
      </c>
    </row>
    <row r="3641" spans="1:3" x14ac:dyDescent="0.35">
      <c r="A3641" t="s">
        <v>1813</v>
      </c>
      <c r="B3641" t="s">
        <v>1814</v>
      </c>
      <c r="C3641" t="s">
        <v>10929</v>
      </c>
    </row>
    <row r="3642" spans="1:3" x14ac:dyDescent="0.35">
      <c r="A3642" t="s">
        <v>1817</v>
      </c>
      <c r="B3642" t="s">
        <v>10496</v>
      </c>
      <c r="C3642" t="s">
        <v>10929</v>
      </c>
    </row>
    <row r="3643" spans="1:3" x14ac:dyDescent="0.35">
      <c r="A3643" t="s">
        <v>1829</v>
      </c>
      <c r="B3643" t="s">
        <v>1830</v>
      </c>
      <c r="C3643" t="s">
        <v>10929</v>
      </c>
    </row>
    <row r="3644" spans="1:3" x14ac:dyDescent="0.35">
      <c r="A3644" t="s">
        <v>1833</v>
      </c>
      <c r="B3644" t="s">
        <v>1834</v>
      </c>
      <c r="C3644" t="s">
        <v>10929</v>
      </c>
    </row>
    <row r="3645" spans="1:3" x14ac:dyDescent="0.35">
      <c r="A3645" t="s">
        <v>1853</v>
      </c>
      <c r="B3645" t="s">
        <v>10497</v>
      </c>
      <c r="C3645" t="s">
        <v>10929</v>
      </c>
    </row>
    <row r="3646" spans="1:3" x14ac:dyDescent="0.35">
      <c r="A3646" t="s">
        <v>1853</v>
      </c>
      <c r="C3646" t="s">
        <v>10929</v>
      </c>
    </row>
    <row r="3647" spans="1:3" x14ac:dyDescent="0.35">
      <c r="A3647" t="s">
        <v>1855</v>
      </c>
      <c r="B3647" t="s">
        <v>10498</v>
      </c>
      <c r="C3647" t="s">
        <v>10929</v>
      </c>
    </row>
    <row r="3648" spans="1:3" x14ac:dyDescent="0.35">
      <c r="A3648" t="s">
        <v>1895</v>
      </c>
      <c r="B3648" t="s">
        <v>10499</v>
      </c>
      <c r="C3648" t="s">
        <v>10929</v>
      </c>
    </row>
    <row r="3649" spans="1:3" x14ac:dyDescent="0.35">
      <c r="A3649" t="s">
        <v>1979</v>
      </c>
      <c r="B3649" t="s">
        <v>10500</v>
      </c>
      <c r="C3649" t="s">
        <v>10929</v>
      </c>
    </row>
    <row r="3650" spans="1:3" x14ac:dyDescent="0.35">
      <c r="A3650" t="s">
        <v>2009</v>
      </c>
      <c r="B3650" t="s">
        <v>10501</v>
      </c>
      <c r="C3650" t="s">
        <v>10929</v>
      </c>
    </row>
    <row r="3651" spans="1:3" x14ac:dyDescent="0.35">
      <c r="A3651" t="s">
        <v>2017</v>
      </c>
      <c r="B3651" t="s">
        <v>10502</v>
      </c>
      <c r="C3651" t="s">
        <v>10929</v>
      </c>
    </row>
    <row r="3652" spans="1:3" x14ac:dyDescent="0.35">
      <c r="A3652" t="s">
        <v>2023</v>
      </c>
      <c r="B3652" t="s">
        <v>10503</v>
      </c>
      <c r="C3652" t="s">
        <v>10929</v>
      </c>
    </row>
    <row r="3653" spans="1:3" x14ac:dyDescent="0.35">
      <c r="A3653" t="s">
        <v>10504</v>
      </c>
      <c r="B3653" t="s">
        <v>10505</v>
      </c>
      <c r="C3653" t="s">
        <v>10929</v>
      </c>
    </row>
    <row r="3654" spans="1:3" x14ac:dyDescent="0.35">
      <c r="A3654" t="s">
        <v>2025</v>
      </c>
      <c r="B3654" t="s">
        <v>10506</v>
      </c>
      <c r="C3654" t="s">
        <v>10929</v>
      </c>
    </row>
    <row r="3655" spans="1:3" x14ac:dyDescent="0.35">
      <c r="A3655" t="s">
        <v>2027</v>
      </c>
      <c r="B3655" t="s">
        <v>10507</v>
      </c>
      <c r="C3655" t="s">
        <v>10929</v>
      </c>
    </row>
    <row r="3656" spans="1:3" x14ac:dyDescent="0.35">
      <c r="A3656" t="s">
        <v>2027</v>
      </c>
      <c r="C3656" t="s">
        <v>10929</v>
      </c>
    </row>
    <row r="3657" spans="1:3" x14ac:dyDescent="0.35">
      <c r="A3657" t="s">
        <v>2035</v>
      </c>
      <c r="B3657" t="s">
        <v>10508</v>
      </c>
      <c r="C3657" t="s">
        <v>10929</v>
      </c>
    </row>
    <row r="3658" spans="1:3" x14ac:dyDescent="0.35">
      <c r="A3658" t="s">
        <v>2051</v>
      </c>
      <c r="B3658" t="s">
        <v>10509</v>
      </c>
      <c r="C3658" t="s">
        <v>10929</v>
      </c>
    </row>
    <row r="3659" spans="1:3" x14ac:dyDescent="0.35">
      <c r="A3659" t="s">
        <v>2055</v>
      </c>
      <c r="B3659" t="s">
        <v>10510</v>
      </c>
      <c r="C3659" t="s">
        <v>10929</v>
      </c>
    </row>
    <row r="3660" spans="1:3" x14ac:dyDescent="0.35">
      <c r="A3660" t="s">
        <v>2055</v>
      </c>
      <c r="C3660" t="s">
        <v>10929</v>
      </c>
    </row>
    <row r="3661" spans="1:3" x14ac:dyDescent="0.35">
      <c r="A3661" t="s">
        <v>2059</v>
      </c>
      <c r="B3661" t="s">
        <v>10511</v>
      </c>
      <c r="C3661" t="s">
        <v>10929</v>
      </c>
    </row>
    <row r="3662" spans="1:3" x14ac:dyDescent="0.35">
      <c r="A3662" t="s">
        <v>2059</v>
      </c>
      <c r="C3662" t="s">
        <v>10929</v>
      </c>
    </row>
    <row r="3663" spans="1:3" x14ac:dyDescent="0.35">
      <c r="A3663" t="s">
        <v>2229</v>
      </c>
      <c r="B3663" t="s">
        <v>2230</v>
      </c>
      <c r="C3663" t="s">
        <v>10929</v>
      </c>
    </row>
    <row r="3664" spans="1:3" x14ac:dyDescent="0.35">
      <c r="A3664" t="s">
        <v>2237</v>
      </c>
      <c r="B3664" t="s">
        <v>10512</v>
      </c>
      <c r="C3664" t="s">
        <v>10929</v>
      </c>
    </row>
    <row r="3665" spans="1:3" x14ac:dyDescent="0.35">
      <c r="A3665" t="s">
        <v>2257</v>
      </c>
      <c r="B3665" t="s">
        <v>2258</v>
      </c>
      <c r="C3665" t="s">
        <v>10929</v>
      </c>
    </row>
    <row r="3666" spans="1:3" x14ac:dyDescent="0.35">
      <c r="A3666" t="s">
        <v>2291</v>
      </c>
      <c r="B3666" t="s">
        <v>10513</v>
      </c>
      <c r="C3666" t="s">
        <v>10929</v>
      </c>
    </row>
    <row r="3667" spans="1:3" x14ac:dyDescent="0.35">
      <c r="A3667" t="s">
        <v>2325</v>
      </c>
      <c r="B3667" t="s">
        <v>2326</v>
      </c>
      <c r="C3667" t="s">
        <v>10929</v>
      </c>
    </row>
    <row r="3668" spans="1:3" x14ac:dyDescent="0.35">
      <c r="A3668" t="s">
        <v>2365</v>
      </c>
      <c r="B3668" t="s">
        <v>2366</v>
      </c>
      <c r="C3668" t="s">
        <v>10929</v>
      </c>
    </row>
    <row r="3669" spans="1:3" x14ac:dyDescent="0.35">
      <c r="A3669" t="s">
        <v>2375</v>
      </c>
      <c r="B3669" t="s">
        <v>10514</v>
      </c>
      <c r="C3669" t="s">
        <v>10929</v>
      </c>
    </row>
    <row r="3670" spans="1:3" x14ac:dyDescent="0.35">
      <c r="A3670" t="s">
        <v>2381</v>
      </c>
      <c r="B3670" t="s">
        <v>2382</v>
      </c>
      <c r="C3670" t="s">
        <v>10929</v>
      </c>
    </row>
    <row r="3671" spans="1:3" x14ac:dyDescent="0.35">
      <c r="A3671" t="s">
        <v>2395</v>
      </c>
      <c r="B3671" t="s">
        <v>10515</v>
      </c>
      <c r="C3671" t="s">
        <v>10929</v>
      </c>
    </row>
    <row r="3672" spans="1:3" x14ac:dyDescent="0.35">
      <c r="A3672" t="s">
        <v>2417</v>
      </c>
      <c r="B3672" t="s">
        <v>10516</v>
      </c>
      <c r="C3672" t="s">
        <v>10929</v>
      </c>
    </row>
    <row r="3673" spans="1:3" x14ac:dyDescent="0.35">
      <c r="A3673" t="s">
        <v>2421</v>
      </c>
      <c r="B3673" t="s">
        <v>2422</v>
      </c>
      <c r="C3673" t="s">
        <v>10929</v>
      </c>
    </row>
    <row r="3674" spans="1:3" x14ac:dyDescent="0.35">
      <c r="A3674" t="s">
        <v>2433</v>
      </c>
      <c r="B3674" t="s">
        <v>10517</v>
      </c>
      <c r="C3674" t="s">
        <v>10929</v>
      </c>
    </row>
    <row r="3675" spans="1:3" x14ac:dyDescent="0.35">
      <c r="A3675" t="s">
        <v>2463</v>
      </c>
      <c r="B3675" t="s">
        <v>10518</v>
      </c>
      <c r="C3675" t="s">
        <v>10929</v>
      </c>
    </row>
    <row r="3676" spans="1:3" x14ac:dyDescent="0.35">
      <c r="A3676" t="s">
        <v>2489</v>
      </c>
      <c r="B3676" t="s">
        <v>10519</v>
      </c>
      <c r="C3676" t="s">
        <v>10929</v>
      </c>
    </row>
    <row r="3677" spans="1:3" x14ac:dyDescent="0.35">
      <c r="A3677" t="s">
        <v>2517</v>
      </c>
      <c r="B3677" t="s">
        <v>2518</v>
      </c>
      <c r="C3677" t="s">
        <v>10929</v>
      </c>
    </row>
    <row r="3678" spans="1:3" x14ac:dyDescent="0.35">
      <c r="A3678" t="s">
        <v>2569</v>
      </c>
      <c r="B3678" t="s">
        <v>10520</v>
      </c>
      <c r="C3678" t="s">
        <v>10929</v>
      </c>
    </row>
    <row r="3679" spans="1:3" x14ac:dyDescent="0.35">
      <c r="A3679" t="s">
        <v>10521</v>
      </c>
      <c r="B3679" t="s">
        <v>10522</v>
      </c>
      <c r="C3679" t="s">
        <v>10929</v>
      </c>
    </row>
    <row r="3680" spans="1:3" x14ac:dyDescent="0.35">
      <c r="A3680" t="s">
        <v>10523</v>
      </c>
      <c r="B3680" t="s">
        <v>10524</v>
      </c>
      <c r="C3680" t="s">
        <v>10929</v>
      </c>
    </row>
    <row r="3681" spans="1:3" x14ac:dyDescent="0.35">
      <c r="A3681" t="s">
        <v>2715</v>
      </c>
      <c r="B3681" t="s">
        <v>2716</v>
      </c>
      <c r="C3681" t="s">
        <v>10929</v>
      </c>
    </row>
    <row r="3682" spans="1:3" x14ac:dyDescent="0.35">
      <c r="A3682" t="s">
        <v>2715</v>
      </c>
      <c r="C3682" t="s">
        <v>10929</v>
      </c>
    </row>
    <row r="3683" spans="1:3" x14ac:dyDescent="0.35">
      <c r="A3683" t="s">
        <v>2757</v>
      </c>
      <c r="B3683" t="s">
        <v>10525</v>
      </c>
      <c r="C3683" t="s">
        <v>10929</v>
      </c>
    </row>
    <row r="3684" spans="1:3" x14ac:dyDescent="0.35">
      <c r="A3684" t="s">
        <v>2769</v>
      </c>
      <c r="B3684" t="s">
        <v>2770</v>
      </c>
      <c r="C3684" t="s">
        <v>10929</v>
      </c>
    </row>
    <row r="3685" spans="1:3" x14ac:dyDescent="0.35">
      <c r="A3685" t="s">
        <v>10526</v>
      </c>
      <c r="B3685" t="s">
        <v>10527</v>
      </c>
      <c r="C3685" t="s">
        <v>10929</v>
      </c>
    </row>
    <row r="3686" spans="1:3" x14ac:dyDescent="0.35">
      <c r="A3686" t="s">
        <v>2821</v>
      </c>
      <c r="B3686" t="s">
        <v>2822</v>
      </c>
      <c r="C3686" t="s">
        <v>10929</v>
      </c>
    </row>
    <row r="3687" spans="1:3" x14ac:dyDescent="0.35">
      <c r="A3687" t="s">
        <v>2845</v>
      </c>
      <c r="B3687" t="s">
        <v>10528</v>
      </c>
      <c r="C3687" t="s">
        <v>10929</v>
      </c>
    </row>
    <row r="3688" spans="1:3" x14ac:dyDescent="0.35">
      <c r="A3688" t="s">
        <v>2847</v>
      </c>
      <c r="B3688" t="s">
        <v>10529</v>
      </c>
      <c r="C3688" t="s">
        <v>10929</v>
      </c>
    </row>
    <row r="3689" spans="1:3" x14ac:dyDescent="0.35">
      <c r="A3689" t="s">
        <v>2851</v>
      </c>
      <c r="B3689" t="s">
        <v>10530</v>
      </c>
      <c r="C3689" t="s">
        <v>10929</v>
      </c>
    </row>
    <row r="3690" spans="1:3" x14ac:dyDescent="0.35">
      <c r="A3690" t="s">
        <v>2893</v>
      </c>
      <c r="B3690" t="s">
        <v>10531</v>
      </c>
      <c r="C3690" t="s">
        <v>10929</v>
      </c>
    </row>
    <row r="3691" spans="1:3" x14ac:dyDescent="0.35">
      <c r="A3691" t="s">
        <v>2919</v>
      </c>
      <c r="B3691" t="s">
        <v>10532</v>
      </c>
      <c r="C3691" t="s">
        <v>10929</v>
      </c>
    </row>
    <row r="3692" spans="1:3" x14ac:dyDescent="0.35">
      <c r="A3692" t="s">
        <v>2947</v>
      </c>
      <c r="B3692" t="s">
        <v>2948</v>
      </c>
      <c r="C3692" t="s">
        <v>10929</v>
      </c>
    </row>
    <row r="3693" spans="1:3" x14ac:dyDescent="0.35">
      <c r="A3693" t="s">
        <v>2949</v>
      </c>
      <c r="B3693" t="s">
        <v>10533</v>
      </c>
      <c r="C3693" t="s">
        <v>10929</v>
      </c>
    </row>
    <row r="3694" spans="1:3" x14ac:dyDescent="0.35">
      <c r="A3694" t="s">
        <v>2967</v>
      </c>
      <c r="B3694" t="s">
        <v>2968</v>
      </c>
      <c r="C3694" t="s">
        <v>10929</v>
      </c>
    </row>
    <row r="3695" spans="1:3" x14ac:dyDescent="0.35">
      <c r="A3695" t="s">
        <v>2973</v>
      </c>
      <c r="B3695" t="s">
        <v>2974</v>
      </c>
      <c r="C3695" t="s">
        <v>10929</v>
      </c>
    </row>
    <row r="3696" spans="1:3" x14ac:dyDescent="0.35">
      <c r="A3696" t="s">
        <v>3015</v>
      </c>
      <c r="B3696" t="s">
        <v>3016</v>
      </c>
      <c r="C3696" t="s">
        <v>10929</v>
      </c>
    </row>
    <row r="3697" spans="1:3" x14ac:dyDescent="0.35">
      <c r="A3697" t="s">
        <v>3083</v>
      </c>
      <c r="B3697" t="s">
        <v>10534</v>
      </c>
      <c r="C3697" t="s">
        <v>10929</v>
      </c>
    </row>
    <row r="3698" spans="1:3" x14ac:dyDescent="0.35">
      <c r="A3698" t="s">
        <v>3093</v>
      </c>
      <c r="B3698" t="s">
        <v>3094</v>
      </c>
      <c r="C3698" t="s">
        <v>10929</v>
      </c>
    </row>
    <row r="3699" spans="1:3" x14ac:dyDescent="0.35">
      <c r="A3699" t="s">
        <v>3101</v>
      </c>
      <c r="B3699" t="s">
        <v>3102</v>
      </c>
      <c r="C3699" t="s">
        <v>10929</v>
      </c>
    </row>
    <row r="3700" spans="1:3" x14ac:dyDescent="0.35">
      <c r="A3700" t="s">
        <v>3105</v>
      </c>
      <c r="B3700" t="s">
        <v>3106</v>
      </c>
      <c r="C3700" t="s">
        <v>10929</v>
      </c>
    </row>
    <row r="3701" spans="1:3" x14ac:dyDescent="0.35">
      <c r="A3701" t="s">
        <v>3107</v>
      </c>
      <c r="B3701" t="s">
        <v>10535</v>
      </c>
      <c r="C3701" t="s">
        <v>10929</v>
      </c>
    </row>
    <row r="3702" spans="1:3" x14ac:dyDescent="0.35">
      <c r="A3702" t="s">
        <v>3109</v>
      </c>
      <c r="B3702" t="s">
        <v>10536</v>
      </c>
      <c r="C3702" t="s">
        <v>10929</v>
      </c>
    </row>
    <row r="3703" spans="1:3" x14ac:dyDescent="0.35">
      <c r="A3703" t="s">
        <v>3159</v>
      </c>
      <c r="B3703" t="s">
        <v>3160</v>
      </c>
      <c r="C3703" t="s">
        <v>10929</v>
      </c>
    </row>
    <row r="3704" spans="1:3" x14ac:dyDescent="0.35">
      <c r="A3704" t="s">
        <v>3199</v>
      </c>
      <c r="B3704" t="s">
        <v>10537</v>
      </c>
      <c r="C3704" t="s">
        <v>10929</v>
      </c>
    </row>
    <row r="3705" spans="1:3" x14ac:dyDescent="0.35">
      <c r="A3705" t="s">
        <v>3241</v>
      </c>
      <c r="B3705" t="s">
        <v>10538</v>
      </c>
      <c r="C3705" t="s">
        <v>10929</v>
      </c>
    </row>
    <row r="3706" spans="1:3" x14ac:dyDescent="0.35">
      <c r="A3706" t="s">
        <v>3261</v>
      </c>
      <c r="B3706" t="s">
        <v>3262</v>
      </c>
      <c r="C3706" t="s">
        <v>10929</v>
      </c>
    </row>
    <row r="3707" spans="1:3" x14ac:dyDescent="0.35">
      <c r="A3707" t="s">
        <v>3299</v>
      </c>
      <c r="B3707" t="s">
        <v>3300</v>
      </c>
      <c r="C3707" t="s">
        <v>10929</v>
      </c>
    </row>
    <row r="3708" spans="1:3" x14ac:dyDescent="0.35">
      <c r="A3708" t="s">
        <v>3303</v>
      </c>
      <c r="B3708" t="s">
        <v>3304</v>
      </c>
      <c r="C3708" t="s">
        <v>10929</v>
      </c>
    </row>
    <row r="3709" spans="1:3" x14ac:dyDescent="0.35">
      <c r="A3709" t="s">
        <v>3303</v>
      </c>
      <c r="C3709" t="s">
        <v>10929</v>
      </c>
    </row>
    <row r="3710" spans="1:3" x14ac:dyDescent="0.35">
      <c r="A3710" t="s">
        <v>3317</v>
      </c>
      <c r="B3710" t="s">
        <v>3318</v>
      </c>
      <c r="C3710" t="s">
        <v>10929</v>
      </c>
    </row>
    <row r="3711" spans="1:3" x14ac:dyDescent="0.35">
      <c r="A3711" t="s">
        <v>3325</v>
      </c>
      <c r="B3711" t="s">
        <v>10539</v>
      </c>
      <c r="C3711" t="s">
        <v>10929</v>
      </c>
    </row>
    <row r="3712" spans="1:3" x14ac:dyDescent="0.35">
      <c r="A3712" t="s">
        <v>3397</v>
      </c>
      <c r="B3712" t="s">
        <v>10540</v>
      </c>
      <c r="C3712" t="s">
        <v>10929</v>
      </c>
    </row>
    <row r="3713" spans="1:3" x14ac:dyDescent="0.35">
      <c r="A3713" t="s">
        <v>3397</v>
      </c>
      <c r="C3713" t="s">
        <v>10929</v>
      </c>
    </row>
    <row r="3714" spans="1:3" x14ac:dyDescent="0.35">
      <c r="A3714" t="s">
        <v>3403</v>
      </c>
      <c r="B3714" t="s">
        <v>3404</v>
      </c>
      <c r="C3714" t="s">
        <v>10929</v>
      </c>
    </row>
    <row r="3715" spans="1:3" x14ac:dyDescent="0.35">
      <c r="A3715" t="s">
        <v>3609</v>
      </c>
      <c r="B3715" t="s">
        <v>10541</v>
      </c>
      <c r="C3715" t="s">
        <v>10929</v>
      </c>
    </row>
    <row r="3716" spans="1:3" x14ac:dyDescent="0.35">
      <c r="A3716" t="s">
        <v>3633</v>
      </c>
      <c r="B3716" t="s">
        <v>3634</v>
      </c>
      <c r="C3716" t="s">
        <v>10929</v>
      </c>
    </row>
    <row r="3717" spans="1:3" x14ac:dyDescent="0.35">
      <c r="A3717" t="s">
        <v>3695</v>
      </c>
      <c r="B3717" t="s">
        <v>10542</v>
      </c>
      <c r="C3717" t="s">
        <v>10929</v>
      </c>
    </row>
    <row r="3718" spans="1:3" x14ac:dyDescent="0.35">
      <c r="A3718" t="s">
        <v>3731</v>
      </c>
      <c r="B3718" t="s">
        <v>3732</v>
      </c>
      <c r="C3718" t="s">
        <v>10929</v>
      </c>
    </row>
    <row r="3719" spans="1:3" x14ac:dyDescent="0.35">
      <c r="A3719" t="s">
        <v>3806</v>
      </c>
      <c r="B3719" t="s">
        <v>3807</v>
      </c>
      <c r="C3719" t="s">
        <v>10929</v>
      </c>
    </row>
    <row r="3720" spans="1:3" x14ac:dyDescent="0.35">
      <c r="A3720" t="s">
        <v>3824</v>
      </c>
      <c r="B3720" t="s">
        <v>3825</v>
      </c>
      <c r="C3720" t="s">
        <v>10929</v>
      </c>
    </row>
    <row r="3721" spans="1:3" x14ac:dyDescent="0.35">
      <c r="A3721" t="s">
        <v>3828</v>
      </c>
      <c r="B3721" t="s">
        <v>10543</v>
      </c>
      <c r="C3721" t="s">
        <v>10929</v>
      </c>
    </row>
    <row r="3722" spans="1:3" x14ac:dyDescent="0.35">
      <c r="A3722" t="s">
        <v>10544</v>
      </c>
      <c r="B3722" t="s">
        <v>10545</v>
      </c>
      <c r="C3722" t="s">
        <v>10929</v>
      </c>
    </row>
    <row r="3723" spans="1:3" x14ac:dyDescent="0.35">
      <c r="A3723" t="s">
        <v>3882</v>
      </c>
      <c r="B3723" t="s">
        <v>10546</v>
      </c>
      <c r="C3723" t="s">
        <v>10929</v>
      </c>
    </row>
    <row r="3724" spans="1:3" x14ac:dyDescent="0.35">
      <c r="A3724" t="s">
        <v>3886</v>
      </c>
      <c r="B3724" t="s">
        <v>3887</v>
      </c>
      <c r="C3724" t="s">
        <v>10929</v>
      </c>
    </row>
    <row r="3725" spans="1:3" x14ac:dyDescent="0.35">
      <c r="A3725" t="s">
        <v>3944</v>
      </c>
      <c r="B3725" t="s">
        <v>10547</v>
      </c>
      <c r="C3725" t="s">
        <v>10929</v>
      </c>
    </row>
    <row r="3726" spans="1:3" x14ac:dyDescent="0.35">
      <c r="A3726" t="s">
        <v>4002</v>
      </c>
      <c r="B3726" t="s">
        <v>10548</v>
      </c>
      <c r="C3726" t="s">
        <v>10929</v>
      </c>
    </row>
    <row r="3727" spans="1:3" x14ac:dyDescent="0.35">
      <c r="A3727" t="s">
        <v>4092</v>
      </c>
      <c r="B3727" t="s">
        <v>10549</v>
      </c>
      <c r="C3727" t="s">
        <v>10929</v>
      </c>
    </row>
    <row r="3728" spans="1:3" x14ac:dyDescent="0.35">
      <c r="A3728" t="s">
        <v>4116</v>
      </c>
      <c r="B3728" t="s">
        <v>4117</v>
      </c>
      <c r="C3728" t="s">
        <v>10929</v>
      </c>
    </row>
    <row r="3729" spans="1:3" x14ac:dyDescent="0.35">
      <c r="A3729" t="s">
        <v>4132</v>
      </c>
      <c r="B3729" t="s">
        <v>4133</v>
      </c>
      <c r="C3729" t="s">
        <v>10929</v>
      </c>
    </row>
    <row r="3730" spans="1:3" x14ac:dyDescent="0.35">
      <c r="A3730" t="s">
        <v>4132</v>
      </c>
      <c r="B3730" t="s">
        <v>10550</v>
      </c>
      <c r="C3730" t="s">
        <v>10929</v>
      </c>
    </row>
    <row r="3731" spans="1:3" x14ac:dyDescent="0.35">
      <c r="A3731" t="s">
        <v>4242</v>
      </c>
      <c r="B3731" t="s">
        <v>4243</v>
      </c>
      <c r="C3731" t="s">
        <v>10929</v>
      </c>
    </row>
    <row r="3732" spans="1:3" x14ac:dyDescent="0.35">
      <c r="A3732" t="s">
        <v>4294</v>
      </c>
      <c r="B3732" t="s">
        <v>4295</v>
      </c>
      <c r="C3732" t="s">
        <v>10929</v>
      </c>
    </row>
    <row r="3733" spans="1:3" x14ac:dyDescent="0.35">
      <c r="A3733" t="s">
        <v>4330</v>
      </c>
      <c r="B3733" t="s">
        <v>4331</v>
      </c>
      <c r="C3733" t="s">
        <v>10929</v>
      </c>
    </row>
    <row r="3734" spans="1:3" x14ac:dyDescent="0.35">
      <c r="A3734" t="s">
        <v>4330</v>
      </c>
      <c r="B3734" t="s">
        <v>10551</v>
      </c>
      <c r="C3734" t="s">
        <v>10929</v>
      </c>
    </row>
    <row r="3735" spans="1:3" x14ac:dyDescent="0.35">
      <c r="A3735" t="s">
        <v>4340</v>
      </c>
      <c r="B3735" t="s">
        <v>10552</v>
      </c>
      <c r="C3735" t="s">
        <v>10929</v>
      </c>
    </row>
    <row r="3736" spans="1:3" x14ac:dyDescent="0.35">
      <c r="A3736" t="s">
        <v>4489</v>
      </c>
      <c r="B3736" t="s">
        <v>10553</v>
      </c>
      <c r="C3736" t="s">
        <v>10929</v>
      </c>
    </row>
    <row r="3737" spans="1:3" x14ac:dyDescent="0.35">
      <c r="A3737" t="s">
        <v>4491</v>
      </c>
      <c r="B3737" t="s">
        <v>10554</v>
      </c>
      <c r="C3737" t="s">
        <v>10929</v>
      </c>
    </row>
    <row r="3738" spans="1:3" x14ac:dyDescent="0.35">
      <c r="A3738" t="s">
        <v>4495</v>
      </c>
      <c r="B3738" t="s">
        <v>4496</v>
      </c>
      <c r="C3738" t="s">
        <v>10929</v>
      </c>
    </row>
    <row r="3739" spans="1:3" x14ac:dyDescent="0.35">
      <c r="A3739" t="s">
        <v>4503</v>
      </c>
      <c r="B3739" t="s">
        <v>10555</v>
      </c>
      <c r="C3739" t="s">
        <v>10929</v>
      </c>
    </row>
    <row r="3740" spans="1:3" x14ac:dyDescent="0.35">
      <c r="A3740" t="s">
        <v>4525</v>
      </c>
      <c r="B3740" t="s">
        <v>4526</v>
      </c>
      <c r="C3740" t="s">
        <v>10929</v>
      </c>
    </row>
    <row r="3741" spans="1:3" x14ac:dyDescent="0.35">
      <c r="A3741" t="s">
        <v>4544</v>
      </c>
      <c r="B3741" t="s">
        <v>10556</v>
      </c>
      <c r="C3741" t="s">
        <v>10929</v>
      </c>
    </row>
    <row r="3742" spans="1:3" x14ac:dyDescent="0.35">
      <c r="A3742" t="s">
        <v>4572</v>
      </c>
      <c r="B3742" t="s">
        <v>10557</v>
      </c>
      <c r="C3742" t="s">
        <v>10929</v>
      </c>
    </row>
    <row r="3743" spans="1:3" x14ac:dyDescent="0.35">
      <c r="A3743" t="s">
        <v>4582</v>
      </c>
      <c r="B3743" t="s">
        <v>4583</v>
      </c>
      <c r="C3743" t="s">
        <v>10929</v>
      </c>
    </row>
    <row r="3744" spans="1:3" x14ac:dyDescent="0.35">
      <c r="A3744" t="s">
        <v>4584</v>
      </c>
      <c r="B3744" t="s">
        <v>4585</v>
      </c>
      <c r="C3744" t="s">
        <v>10929</v>
      </c>
    </row>
    <row r="3745" spans="1:3" x14ac:dyDescent="0.35">
      <c r="A3745" t="s">
        <v>4610</v>
      </c>
      <c r="B3745" t="s">
        <v>10558</v>
      </c>
      <c r="C3745" t="s">
        <v>10929</v>
      </c>
    </row>
    <row r="3746" spans="1:3" x14ac:dyDescent="0.35">
      <c r="A3746" t="s">
        <v>4610</v>
      </c>
      <c r="B3746" t="s">
        <v>10559</v>
      </c>
      <c r="C3746" t="s">
        <v>10929</v>
      </c>
    </row>
    <row r="3747" spans="1:3" x14ac:dyDescent="0.35">
      <c r="A3747" t="s">
        <v>10560</v>
      </c>
      <c r="B3747" t="s">
        <v>10561</v>
      </c>
      <c r="C3747" t="s">
        <v>10929</v>
      </c>
    </row>
    <row r="3748" spans="1:3" x14ac:dyDescent="0.35">
      <c r="A3748" t="s">
        <v>4654</v>
      </c>
      <c r="B3748" t="s">
        <v>4655</v>
      </c>
      <c r="C3748" t="s">
        <v>10929</v>
      </c>
    </row>
    <row r="3749" spans="1:3" x14ac:dyDescent="0.35">
      <c r="A3749" t="s">
        <v>4702</v>
      </c>
      <c r="B3749" t="s">
        <v>4703</v>
      </c>
      <c r="C3749" t="s">
        <v>10929</v>
      </c>
    </row>
    <row r="3750" spans="1:3" x14ac:dyDescent="0.35">
      <c r="A3750" t="s">
        <v>4702</v>
      </c>
      <c r="C3750" t="s">
        <v>10929</v>
      </c>
    </row>
    <row r="3751" spans="1:3" x14ac:dyDescent="0.35">
      <c r="A3751" t="s">
        <v>4710</v>
      </c>
      <c r="B3751" t="s">
        <v>10562</v>
      </c>
      <c r="C3751" t="s">
        <v>10929</v>
      </c>
    </row>
    <row r="3752" spans="1:3" x14ac:dyDescent="0.35">
      <c r="A3752" t="s">
        <v>4710</v>
      </c>
      <c r="C3752" t="s">
        <v>10929</v>
      </c>
    </row>
    <row r="3753" spans="1:3" x14ac:dyDescent="0.35">
      <c r="A3753" t="s">
        <v>4712</v>
      </c>
      <c r="B3753" t="s">
        <v>4713</v>
      </c>
      <c r="C3753" t="s">
        <v>10929</v>
      </c>
    </row>
    <row r="3754" spans="1:3" x14ac:dyDescent="0.35">
      <c r="A3754" t="s">
        <v>4714</v>
      </c>
      <c r="B3754" t="s">
        <v>4715</v>
      </c>
      <c r="C3754" t="s">
        <v>10929</v>
      </c>
    </row>
    <row r="3755" spans="1:3" x14ac:dyDescent="0.35">
      <c r="A3755" t="s">
        <v>4716</v>
      </c>
      <c r="B3755" t="s">
        <v>10563</v>
      </c>
      <c r="C3755" t="s">
        <v>10929</v>
      </c>
    </row>
    <row r="3756" spans="1:3" x14ac:dyDescent="0.35">
      <c r="A3756" t="s">
        <v>4740</v>
      </c>
      <c r="B3756" t="s">
        <v>4741</v>
      </c>
      <c r="C3756" t="s">
        <v>10929</v>
      </c>
    </row>
    <row r="3757" spans="1:3" x14ac:dyDescent="0.35">
      <c r="A3757" t="s">
        <v>4750</v>
      </c>
      <c r="B3757" t="s">
        <v>4751</v>
      </c>
      <c r="C3757" t="s">
        <v>10929</v>
      </c>
    </row>
    <row r="3758" spans="1:3" x14ac:dyDescent="0.35">
      <c r="A3758" t="s">
        <v>4750</v>
      </c>
      <c r="B3758" t="s">
        <v>10564</v>
      </c>
      <c r="C3758" t="s">
        <v>10929</v>
      </c>
    </row>
    <row r="3759" spans="1:3" x14ac:dyDescent="0.35">
      <c r="A3759" t="s">
        <v>4758</v>
      </c>
      <c r="B3759" t="s">
        <v>10565</v>
      </c>
      <c r="C3759" t="s">
        <v>10929</v>
      </c>
    </row>
    <row r="3760" spans="1:3" x14ac:dyDescent="0.35">
      <c r="A3760" t="s">
        <v>4758</v>
      </c>
      <c r="C3760" t="s">
        <v>10929</v>
      </c>
    </row>
    <row r="3761" spans="1:3" x14ac:dyDescent="0.35">
      <c r="A3761" t="s">
        <v>4828</v>
      </c>
      <c r="B3761" t="s">
        <v>10566</v>
      </c>
      <c r="C3761" t="s">
        <v>10929</v>
      </c>
    </row>
    <row r="3762" spans="1:3" x14ac:dyDescent="0.35">
      <c r="A3762" t="s">
        <v>4860</v>
      </c>
      <c r="B3762" t="s">
        <v>10567</v>
      </c>
      <c r="C3762" t="s">
        <v>10929</v>
      </c>
    </row>
    <row r="3763" spans="1:3" x14ac:dyDescent="0.35">
      <c r="A3763" t="s">
        <v>4860</v>
      </c>
      <c r="C3763" t="s">
        <v>10929</v>
      </c>
    </row>
    <row r="3764" spans="1:3" x14ac:dyDescent="0.35">
      <c r="A3764" t="s">
        <v>4868</v>
      </c>
      <c r="B3764" t="s">
        <v>4869</v>
      </c>
      <c r="C3764" t="s">
        <v>10929</v>
      </c>
    </row>
    <row r="3765" spans="1:3" x14ac:dyDescent="0.35">
      <c r="A3765" t="s">
        <v>4894</v>
      </c>
      <c r="B3765" t="s">
        <v>4895</v>
      </c>
      <c r="C3765" t="s">
        <v>10929</v>
      </c>
    </row>
    <row r="3766" spans="1:3" x14ac:dyDescent="0.35">
      <c r="A3766" t="s">
        <v>4896</v>
      </c>
      <c r="B3766" t="s">
        <v>4897</v>
      </c>
      <c r="C3766" t="s">
        <v>10929</v>
      </c>
    </row>
    <row r="3767" spans="1:3" x14ac:dyDescent="0.35">
      <c r="A3767" t="s">
        <v>4958</v>
      </c>
      <c r="B3767" t="s">
        <v>4959</v>
      </c>
      <c r="C3767" t="s">
        <v>10929</v>
      </c>
    </row>
    <row r="3768" spans="1:3" x14ac:dyDescent="0.35">
      <c r="A3768" t="s">
        <v>4984</v>
      </c>
      <c r="B3768" t="s">
        <v>10568</v>
      </c>
      <c r="C3768" t="s">
        <v>10929</v>
      </c>
    </row>
    <row r="3769" spans="1:3" x14ac:dyDescent="0.35">
      <c r="A3769" t="s">
        <v>4990</v>
      </c>
      <c r="B3769" t="s">
        <v>4991</v>
      </c>
      <c r="C3769" t="s">
        <v>10929</v>
      </c>
    </row>
    <row r="3770" spans="1:3" x14ac:dyDescent="0.35">
      <c r="A3770" t="s">
        <v>5016</v>
      </c>
      <c r="B3770" t="s">
        <v>5017</v>
      </c>
      <c r="C3770" t="s">
        <v>10929</v>
      </c>
    </row>
    <row r="3771" spans="1:3" x14ac:dyDescent="0.35">
      <c r="A3771" t="s">
        <v>5050</v>
      </c>
      <c r="B3771" t="s">
        <v>10569</v>
      </c>
      <c r="C3771" t="s">
        <v>10929</v>
      </c>
    </row>
    <row r="3772" spans="1:3" x14ac:dyDescent="0.35">
      <c r="A3772" t="s">
        <v>5080</v>
      </c>
      <c r="B3772" t="s">
        <v>10570</v>
      </c>
      <c r="C3772" t="s">
        <v>10929</v>
      </c>
    </row>
    <row r="3773" spans="1:3" x14ac:dyDescent="0.35">
      <c r="A3773" t="s">
        <v>5118</v>
      </c>
      <c r="B3773" t="s">
        <v>5119</v>
      </c>
      <c r="C3773" t="s">
        <v>10929</v>
      </c>
    </row>
    <row r="3774" spans="1:3" x14ac:dyDescent="0.35">
      <c r="A3774" t="s">
        <v>5134</v>
      </c>
      <c r="B3774" t="s">
        <v>5135</v>
      </c>
      <c r="C3774" t="s">
        <v>10929</v>
      </c>
    </row>
    <row r="3775" spans="1:3" x14ac:dyDescent="0.35">
      <c r="A3775" t="s">
        <v>5170</v>
      </c>
      <c r="B3775" t="s">
        <v>5171</v>
      </c>
      <c r="C3775" t="s">
        <v>10929</v>
      </c>
    </row>
    <row r="3776" spans="1:3" x14ac:dyDescent="0.35">
      <c r="A3776" t="s">
        <v>5174</v>
      </c>
      <c r="B3776" t="s">
        <v>5175</v>
      </c>
      <c r="C3776" t="s">
        <v>10929</v>
      </c>
    </row>
    <row r="3777" spans="1:3" x14ac:dyDescent="0.35">
      <c r="A3777" t="s">
        <v>5176</v>
      </c>
      <c r="B3777" t="s">
        <v>5177</v>
      </c>
      <c r="C3777" t="s">
        <v>10929</v>
      </c>
    </row>
    <row r="3778" spans="1:3" x14ac:dyDescent="0.35">
      <c r="A3778" t="s">
        <v>5228</v>
      </c>
      <c r="B3778" t="s">
        <v>5229</v>
      </c>
      <c r="C3778" t="s">
        <v>10929</v>
      </c>
    </row>
    <row r="3779" spans="1:3" x14ac:dyDescent="0.35">
      <c r="A3779" t="s">
        <v>5266</v>
      </c>
      <c r="B3779" t="s">
        <v>5267</v>
      </c>
      <c r="C3779" t="s">
        <v>10929</v>
      </c>
    </row>
    <row r="3780" spans="1:3" x14ac:dyDescent="0.35">
      <c r="A3780" t="s">
        <v>5362</v>
      </c>
      <c r="B3780" t="s">
        <v>5363</v>
      </c>
      <c r="C3780" t="s">
        <v>10929</v>
      </c>
    </row>
    <row r="3781" spans="1:3" x14ac:dyDescent="0.35">
      <c r="A3781" t="s">
        <v>5456</v>
      </c>
      <c r="B3781" t="s">
        <v>5457</v>
      </c>
      <c r="C3781" t="s">
        <v>10929</v>
      </c>
    </row>
    <row r="3782" spans="1:3" x14ac:dyDescent="0.35">
      <c r="A3782" t="s">
        <v>5484</v>
      </c>
      <c r="B3782" t="s">
        <v>5485</v>
      </c>
      <c r="C3782" t="s">
        <v>10929</v>
      </c>
    </row>
    <row r="3783" spans="1:3" x14ac:dyDescent="0.35">
      <c r="A3783" t="s">
        <v>5484</v>
      </c>
      <c r="B3783" t="s">
        <v>10571</v>
      </c>
      <c r="C3783" t="s">
        <v>10929</v>
      </c>
    </row>
    <row r="3784" spans="1:3" x14ac:dyDescent="0.35">
      <c r="A3784" t="s">
        <v>5486</v>
      </c>
      <c r="B3784" t="s">
        <v>5487</v>
      </c>
      <c r="C3784" t="s">
        <v>10929</v>
      </c>
    </row>
    <row r="3785" spans="1:3" x14ac:dyDescent="0.35">
      <c r="A3785" t="s">
        <v>5510</v>
      </c>
      <c r="B3785" t="s">
        <v>10572</v>
      </c>
      <c r="C3785" t="s">
        <v>10929</v>
      </c>
    </row>
    <row r="3786" spans="1:3" x14ac:dyDescent="0.35">
      <c r="A3786" t="s">
        <v>5564</v>
      </c>
      <c r="B3786" t="s">
        <v>10573</v>
      </c>
      <c r="C3786" t="s">
        <v>10929</v>
      </c>
    </row>
    <row r="3787" spans="1:3" x14ac:dyDescent="0.35">
      <c r="A3787" t="s">
        <v>5610</v>
      </c>
      <c r="B3787" t="s">
        <v>10574</v>
      </c>
      <c r="C3787" t="s">
        <v>10929</v>
      </c>
    </row>
    <row r="3788" spans="1:3" x14ac:dyDescent="0.35">
      <c r="A3788" t="s">
        <v>5626</v>
      </c>
      <c r="B3788" t="s">
        <v>5627</v>
      </c>
      <c r="C3788" t="s">
        <v>10929</v>
      </c>
    </row>
    <row r="3789" spans="1:3" x14ac:dyDescent="0.35">
      <c r="A3789" t="s">
        <v>5634</v>
      </c>
      <c r="B3789" t="s">
        <v>10575</v>
      </c>
      <c r="C3789" t="s">
        <v>10929</v>
      </c>
    </row>
    <row r="3790" spans="1:3" x14ac:dyDescent="0.35">
      <c r="A3790" t="s">
        <v>5696</v>
      </c>
      <c r="B3790" t="s">
        <v>5697</v>
      </c>
      <c r="C3790" t="s">
        <v>10929</v>
      </c>
    </row>
    <row r="3791" spans="1:3" x14ac:dyDescent="0.35">
      <c r="A3791" t="s">
        <v>5838</v>
      </c>
      <c r="B3791" t="s">
        <v>5839</v>
      </c>
      <c r="C3791" t="s">
        <v>10929</v>
      </c>
    </row>
    <row r="3792" spans="1:3" x14ac:dyDescent="0.35">
      <c r="A3792" t="s">
        <v>5858</v>
      </c>
      <c r="B3792" t="s">
        <v>10576</v>
      </c>
      <c r="C3792" t="s">
        <v>10929</v>
      </c>
    </row>
    <row r="3793" spans="1:3" x14ac:dyDescent="0.35">
      <c r="A3793" t="s">
        <v>5990</v>
      </c>
      <c r="B3793" t="s">
        <v>10577</v>
      </c>
      <c r="C3793" t="s">
        <v>10929</v>
      </c>
    </row>
    <row r="3794" spans="1:3" x14ac:dyDescent="0.35">
      <c r="A3794" t="s">
        <v>6084</v>
      </c>
      <c r="B3794" t="s">
        <v>6085</v>
      </c>
      <c r="C3794" t="s">
        <v>10929</v>
      </c>
    </row>
    <row r="3795" spans="1:3" x14ac:dyDescent="0.35">
      <c r="A3795" t="s">
        <v>6118</v>
      </c>
      <c r="B3795" t="s">
        <v>6119</v>
      </c>
      <c r="C3795" t="s">
        <v>10929</v>
      </c>
    </row>
    <row r="3796" spans="1:3" x14ac:dyDescent="0.35">
      <c r="A3796" t="s">
        <v>6122</v>
      </c>
      <c r="B3796" t="s">
        <v>6123</v>
      </c>
      <c r="C3796" t="s">
        <v>10929</v>
      </c>
    </row>
    <row r="3797" spans="1:3" x14ac:dyDescent="0.35">
      <c r="A3797" t="s">
        <v>6184</v>
      </c>
      <c r="B3797" t="s">
        <v>6185</v>
      </c>
      <c r="C3797" t="s">
        <v>10929</v>
      </c>
    </row>
    <row r="3798" spans="1:3" x14ac:dyDescent="0.35">
      <c r="A3798" t="s">
        <v>6360</v>
      </c>
      <c r="B3798" t="s">
        <v>6361</v>
      </c>
      <c r="C3798" t="s">
        <v>10929</v>
      </c>
    </row>
    <row r="3799" spans="1:3" x14ac:dyDescent="0.35">
      <c r="A3799" t="s">
        <v>6406</v>
      </c>
      <c r="B3799" t="s">
        <v>6407</v>
      </c>
      <c r="C3799" t="s">
        <v>10929</v>
      </c>
    </row>
    <row r="3800" spans="1:3" x14ac:dyDescent="0.35">
      <c r="A3800" t="s">
        <v>6438</v>
      </c>
      <c r="B3800" t="s">
        <v>6439</v>
      </c>
      <c r="C3800" t="s">
        <v>10929</v>
      </c>
    </row>
    <row r="3801" spans="1:3" x14ac:dyDescent="0.35">
      <c r="A3801" t="s">
        <v>6458</v>
      </c>
      <c r="B3801" t="s">
        <v>10578</v>
      </c>
      <c r="C3801" t="s">
        <v>10929</v>
      </c>
    </row>
    <row r="3802" spans="1:3" x14ac:dyDescent="0.35">
      <c r="A3802" t="s">
        <v>6482</v>
      </c>
      <c r="B3802" t="s">
        <v>6483</v>
      </c>
      <c r="C3802" t="s">
        <v>10929</v>
      </c>
    </row>
    <row r="3803" spans="1:3" x14ac:dyDescent="0.35">
      <c r="A3803" t="s">
        <v>6492</v>
      </c>
      <c r="B3803" t="s">
        <v>6493</v>
      </c>
      <c r="C3803" t="s">
        <v>10929</v>
      </c>
    </row>
    <row r="3804" spans="1:3" x14ac:dyDescent="0.35">
      <c r="A3804" t="s">
        <v>6604</v>
      </c>
      <c r="B3804" t="s">
        <v>10579</v>
      </c>
      <c r="C3804" t="s">
        <v>10929</v>
      </c>
    </row>
    <row r="3805" spans="1:3" x14ac:dyDescent="0.35">
      <c r="A3805" t="s">
        <v>6612</v>
      </c>
      <c r="B3805" t="s">
        <v>10580</v>
      </c>
      <c r="C3805" t="s">
        <v>10929</v>
      </c>
    </row>
    <row r="3806" spans="1:3" x14ac:dyDescent="0.35">
      <c r="A3806" t="s">
        <v>6638</v>
      </c>
      <c r="B3806" t="s">
        <v>10581</v>
      </c>
      <c r="C3806" t="s">
        <v>10929</v>
      </c>
    </row>
    <row r="3807" spans="1:3" x14ac:dyDescent="0.35">
      <c r="A3807" t="s">
        <v>6654</v>
      </c>
      <c r="B3807" t="s">
        <v>6655</v>
      </c>
      <c r="C3807" t="s">
        <v>10929</v>
      </c>
    </row>
    <row r="3808" spans="1:3" x14ac:dyDescent="0.35">
      <c r="A3808" t="s">
        <v>6686</v>
      </c>
      <c r="B3808" t="s">
        <v>6687</v>
      </c>
      <c r="C3808" t="s">
        <v>10929</v>
      </c>
    </row>
    <row r="3809" spans="1:3" x14ac:dyDescent="0.35">
      <c r="A3809" t="s">
        <v>6739</v>
      </c>
      <c r="B3809" t="s">
        <v>6740</v>
      </c>
      <c r="C3809" t="s">
        <v>10929</v>
      </c>
    </row>
    <row r="3810" spans="1:3" x14ac:dyDescent="0.35">
      <c r="A3810" t="s">
        <v>6739</v>
      </c>
      <c r="C3810" t="s">
        <v>10929</v>
      </c>
    </row>
    <row r="3811" spans="1:3" x14ac:dyDescent="0.35">
      <c r="A3811" t="s">
        <v>6743</v>
      </c>
      <c r="B3811" t="s">
        <v>6744</v>
      </c>
      <c r="C3811" t="s">
        <v>10929</v>
      </c>
    </row>
    <row r="3812" spans="1:3" x14ac:dyDescent="0.35">
      <c r="A3812" t="s">
        <v>6855</v>
      </c>
      <c r="B3812" t="s">
        <v>6856</v>
      </c>
      <c r="C3812" t="s">
        <v>10929</v>
      </c>
    </row>
    <row r="3813" spans="1:3" x14ac:dyDescent="0.35">
      <c r="A3813" t="s">
        <v>6889</v>
      </c>
      <c r="B3813" t="s">
        <v>10582</v>
      </c>
      <c r="C3813" t="s">
        <v>10929</v>
      </c>
    </row>
    <row r="3814" spans="1:3" x14ac:dyDescent="0.35">
      <c r="A3814" t="s">
        <v>6921</v>
      </c>
      <c r="B3814" t="s">
        <v>10583</v>
      </c>
      <c r="C3814" t="s">
        <v>10929</v>
      </c>
    </row>
    <row r="3815" spans="1:3" x14ac:dyDescent="0.35">
      <c r="A3815" t="s">
        <v>6921</v>
      </c>
      <c r="C3815" t="s">
        <v>10929</v>
      </c>
    </row>
    <row r="3816" spans="1:3" x14ac:dyDescent="0.35">
      <c r="A3816" t="s">
        <v>7019</v>
      </c>
      <c r="B3816" t="s">
        <v>7020</v>
      </c>
      <c r="C3816" t="s">
        <v>10929</v>
      </c>
    </row>
    <row r="3817" spans="1:3" x14ac:dyDescent="0.35">
      <c r="A3817" t="s">
        <v>7049</v>
      </c>
      <c r="B3817" t="s">
        <v>10584</v>
      </c>
      <c r="C3817" t="s">
        <v>10929</v>
      </c>
    </row>
    <row r="3818" spans="1:3" x14ac:dyDescent="0.35">
      <c r="A3818" t="s">
        <v>7057</v>
      </c>
      <c r="B3818" t="s">
        <v>10585</v>
      </c>
      <c r="C3818" t="s">
        <v>10929</v>
      </c>
    </row>
    <row r="3819" spans="1:3" x14ac:dyDescent="0.35">
      <c r="A3819" t="s">
        <v>7105</v>
      </c>
      <c r="B3819" t="s">
        <v>10586</v>
      </c>
      <c r="C3819" t="s">
        <v>10929</v>
      </c>
    </row>
    <row r="3820" spans="1:3" x14ac:dyDescent="0.35">
      <c r="A3820" t="s">
        <v>7111</v>
      </c>
      <c r="B3820" t="s">
        <v>7112</v>
      </c>
      <c r="C3820" t="s">
        <v>10929</v>
      </c>
    </row>
    <row r="3821" spans="1:3" x14ac:dyDescent="0.35">
      <c r="A3821" t="s">
        <v>7111</v>
      </c>
      <c r="C3821" t="s">
        <v>10929</v>
      </c>
    </row>
    <row r="3822" spans="1:3" x14ac:dyDescent="0.35">
      <c r="A3822" t="s">
        <v>7129</v>
      </c>
      <c r="B3822" t="s">
        <v>10587</v>
      </c>
      <c r="C3822" t="s">
        <v>10929</v>
      </c>
    </row>
    <row r="3823" spans="1:3" x14ac:dyDescent="0.35">
      <c r="A3823" t="s">
        <v>7129</v>
      </c>
      <c r="C3823" t="s">
        <v>10929</v>
      </c>
    </row>
    <row r="3824" spans="1:3" x14ac:dyDescent="0.35">
      <c r="A3824" t="s">
        <v>7197</v>
      </c>
      <c r="B3824" t="s">
        <v>10588</v>
      </c>
      <c r="C3824" t="s">
        <v>10929</v>
      </c>
    </row>
    <row r="3825" spans="1:3" x14ac:dyDescent="0.35">
      <c r="A3825" t="s">
        <v>7207</v>
      </c>
      <c r="B3825" t="s">
        <v>7208</v>
      </c>
      <c r="C3825" t="s">
        <v>10929</v>
      </c>
    </row>
    <row r="3826" spans="1:3" x14ac:dyDescent="0.35">
      <c r="A3826" t="s">
        <v>7215</v>
      </c>
      <c r="B3826" t="s">
        <v>7216</v>
      </c>
      <c r="C3826" t="s">
        <v>10929</v>
      </c>
    </row>
    <row r="3827" spans="1:3" x14ac:dyDescent="0.35">
      <c r="A3827" t="s">
        <v>7235</v>
      </c>
      <c r="B3827" t="s">
        <v>10589</v>
      </c>
      <c r="C3827" t="s">
        <v>10929</v>
      </c>
    </row>
    <row r="3828" spans="1:3" x14ac:dyDescent="0.35">
      <c r="A3828" t="s">
        <v>7237</v>
      </c>
      <c r="B3828" t="s">
        <v>7238</v>
      </c>
      <c r="C3828" t="s">
        <v>10929</v>
      </c>
    </row>
    <row r="3829" spans="1:3" x14ac:dyDescent="0.35">
      <c r="A3829" t="s">
        <v>7283</v>
      </c>
      <c r="B3829" t="s">
        <v>10590</v>
      </c>
      <c r="C3829" t="s">
        <v>10929</v>
      </c>
    </row>
    <row r="3830" spans="1:3" x14ac:dyDescent="0.35">
      <c r="A3830" t="s">
        <v>7367</v>
      </c>
      <c r="B3830" t="s">
        <v>10591</v>
      </c>
      <c r="C3830" t="s">
        <v>10929</v>
      </c>
    </row>
    <row r="3831" spans="1:3" x14ac:dyDescent="0.35">
      <c r="A3831" t="s">
        <v>7461</v>
      </c>
      <c r="B3831" t="s">
        <v>10592</v>
      </c>
      <c r="C3831" t="s">
        <v>10929</v>
      </c>
    </row>
    <row r="3832" spans="1:3" x14ac:dyDescent="0.35">
      <c r="A3832" t="s">
        <v>7495</v>
      </c>
      <c r="B3832" t="s">
        <v>10593</v>
      </c>
      <c r="C3832" t="s">
        <v>10929</v>
      </c>
    </row>
    <row r="3833" spans="1:3" x14ac:dyDescent="0.35">
      <c r="A3833" t="s">
        <v>7555</v>
      </c>
      <c r="B3833" t="s">
        <v>7556</v>
      </c>
      <c r="C3833" t="s">
        <v>10929</v>
      </c>
    </row>
    <row r="3834" spans="1:3" x14ac:dyDescent="0.35">
      <c r="A3834" t="s">
        <v>7581</v>
      </c>
      <c r="B3834" t="s">
        <v>7582</v>
      </c>
      <c r="C3834" t="s">
        <v>10929</v>
      </c>
    </row>
    <row r="3835" spans="1:3" x14ac:dyDescent="0.35">
      <c r="A3835" t="s">
        <v>7583</v>
      </c>
      <c r="B3835" t="s">
        <v>10594</v>
      </c>
      <c r="C3835" t="s">
        <v>10929</v>
      </c>
    </row>
    <row r="3836" spans="1:3" x14ac:dyDescent="0.35">
      <c r="A3836" t="s">
        <v>7627</v>
      </c>
      <c r="B3836" t="s">
        <v>10595</v>
      </c>
      <c r="C3836" t="s">
        <v>10929</v>
      </c>
    </row>
    <row r="3837" spans="1:3" x14ac:dyDescent="0.35">
      <c r="A3837" t="s">
        <v>7629</v>
      </c>
      <c r="B3837" t="s">
        <v>10596</v>
      </c>
      <c r="C3837" t="s">
        <v>10929</v>
      </c>
    </row>
    <row r="3838" spans="1:3" x14ac:dyDescent="0.35">
      <c r="A3838" t="s">
        <v>7631</v>
      </c>
      <c r="B3838" t="s">
        <v>7632</v>
      </c>
      <c r="C3838" t="s">
        <v>10929</v>
      </c>
    </row>
    <row r="3839" spans="1:3" x14ac:dyDescent="0.35">
      <c r="A3839" t="s">
        <v>7697</v>
      </c>
      <c r="B3839" t="s">
        <v>7698</v>
      </c>
      <c r="C3839" t="s">
        <v>10929</v>
      </c>
    </row>
    <row r="3840" spans="1:3" x14ac:dyDescent="0.35">
      <c r="A3840" t="s">
        <v>7863</v>
      </c>
      <c r="B3840" t="s">
        <v>10597</v>
      </c>
      <c r="C3840" t="s">
        <v>10929</v>
      </c>
    </row>
    <row r="3841" spans="1:3" x14ac:dyDescent="0.35">
      <c r="A3841" t="s">
        <v>7919</v>
      </c>
      <c r="B3841" t="s">
        <v>10598</v>
      </c>
      <c r="C3841" t="s">
        <v>10929</v>
      </c>
    </row>
    <row r="3842" spans="1:3" x14ac:dyDescent="0.35">
      <c r="A3842" t="s">
        <v>7991</v>
      </c>
      <c r="B3842" t="s">
        <v>10599</v>
      </c>
      <c r="C3842" t="s">
        <v>10929</v>
      </c>
    </row>
    <row r="3843" spans="1:3" x14ac:dyDescent="0.35">
      <c r="A3843" t="s">
        <v>8031</v>
      </c>
      <c r="B3843" t="s">
        <v>8032</v>
      </c>
      <c r="C3843" t="s">
        <v>10929</v>
      </c>
    </row>
    <row r="3844" spans="1:3" x14ac:dyDescent="0.35">
      <c r="A3844" t="s">
        <v>8031</v>
      </c>
      <c r="C3844" t="s">
        <v>10929</v>
      </c>
    </row>
    <row r="3845" spans="1:3" x14ac:dyDescent="0.35">
      <c r="A3845" t="s">
        <v>8041</v>
      </c>
      <c r="B3845" t="s">
        <v>10600</v>
      </c>
      <c r="C3845" t="s">
        <v>10929</v>
      </c>
    </row>
    <row r="3846" spans="1:3" x14ac:dyDescent="0.35">
      <c r="A3846" t="s">
        <v>8053</v>
      </c>
      <c r="B3846" t="s">
        <v>10601</v>
      </c>
      <c r="C3846" t="s">
        <v>10929</v>
      </c>
    </row>
    <row r="3847" spans="1:3" x14ac:dyDescent="0.35">
      <c r="A3847" t="s">
        <v>8067</v>
      </c>
      <c r="B3847" t="s">
        <v>10602</v>
      </c>
      <c r="C3847" t="s">
        <v>10929</v>
      </c>
    </row>
    <row r="3848" spans="1:3" x14ac:dyDescent="0.35">
      <c r="A3848" t="s">
        <v>8253</v>
      </c>
      <c r="B3848" t="s">
        <v>8254</v>
      </c>
      <c r="C3848" t="s">
        <v>10929</v>
      </c>
    </row>
    <row r="3849" spans="1:3" x14ac:dyDescent="0.35">
      <c r="A3849" t="s">
        <v>3</v>
      </c>
      <c r="B3849" t="s">
        <v>10603</v>
      </c>
      <c r="C3849" t="s">
        <v>10929</v>
      </c>
    </row>
    <row r="3850" spans="1:3" x14ac:dyDescent="0.35">
      <c r="A3850" t="s">
        <v>73</v>
      </c>
      <c r="B3850" t="s">
        <v>10604</v>
      </c>
      <c r="C3850" t="s">
        <v>10929</v>
      </c>
    </row>
    <row r="3851" spans="1:3" x14ac:dyDescent="0.35">
      <c r="A3851" t="s">
        <v>10605</v>
      </c>
      <c r="B3851" t="s">
        <v>10606</v>
      </c>
      <c r="C3851" t="s">
        <v>10929</v>
      </c>
    </row>
    <row r="3852" spans="1:3" x14ac:dyDescent="0.35">
      <c r="A3852" t="s">
        <v>123</v>
      </c>
      <c r="B3852" t="s">
        <v>10607</v>
      </c>
      <c r="C3852" t="s">
        <v>10929</v>
      </c>
    </row>
    <row r="3853" spans="1:3" x14ac:dyDescent="0.35">
      <c r="A3853" t="s">
        <v>161</v>
      </c>
      <c r="B3853" t="s">
        <v>10608</v>
      </c>
      <c r="C3853" t="s">
        <v>10929</v>
      </c>
    </row>
    <row r="3854" spans="1:3" x14ac:dyDescent="0.35">
      <c r="A3854" t="s">
        <v>263</v>
      </c>
      <c r="B3854" t="s">
        <v>264</v>
      </c>
      <c r="C3854" t="s">
        <v>10929</v>
      </c>
    </row>
    <row r="3855" spans="1:3" x14ac:dyDescent="0.35">
      <c r="A3855" t="s">
        <v>267</v>
      </c>
      <c r="B3855" t="s">
        <v>10609</v>
      </c>
      <c r="C3855" t="s">
        <v>10929</v>
      </c>
    </row>
    <row r="3856" spans="1:3" x14ac:dyDescent="0.35">
      <c r="A3856" t="s">
        <v>483</v>
      </c>
      <c r="B3856" t="s">
        <v>10610</v>
      </c>
      <c r="C3856" t="s">
        <v>10929</v>
      </c>
    </row>
    <row r="3857" spans="1:3" x14ac:dyDescent="0.35">
      <c r="A3857" t="s">
        <v>589</v>
      </c>
      <c r="B3857" t="s">
        <v>590</v>
      </c>
      <c r="C3857" t="s">
        <v>10929</v>
      </c>
    </row>
    <row r="3858" spans="1:3" x14ac:dyDescent="0.35">
      <c r="A3858" t="s">
        <v>667</v>
      </c>
      <c r="B3858" t="s">
        <v>668</v>
      </c>
      <c r="C3858" t="s">
        <v>10929</v>
      </c>
    </row>
    <row r="3859" spans="1:3" x14ac:dyDescent="0.35">
      <c r="A3859" t="s">
        <v>673</v>
      </c>
      <c r="B3859" t="s">
        <v>674</v>
      </c>
      <c r="C3859" t="s">
        <v>10929</v>
      </c>
    </row>
    <row r="3860" spans="1:3" x14ac:dyDescent="0.35">
      <c r="A3860" t="s">
        <v>10611</v>
      </c>
      <c r="B3860" t="s">
        <v>400</v>
      </c>
      <c r="C3860" t="s">
        <v>10929</v>
      </c>
    </row>
    <row r="3861" spans="1:3" x14ac:dyDescent="0.35">
      <c r="A3861" t="s">
        <v>1011</v>
      </c>
      <c r="B3861" t="s">
        <v>10612</v>
      </c>
      <c r="C3861" t="s">
        <v>10929</v>
      </c>
    </row>
    <row r="3862" spans="1:3" x14ac:dyDescent="0.35">
      <c r="A3862" t="s">
        <v>1101</v>
      </c>
      <c r="B3862" t="s">
        <v>10613</v>
      </c>
      <c r="C3862" t="s">
        <v>10929</v>
      </c>
    </row>
    <row r="3863" spans="1:3" x14ac:dyDescent="0.35">
      <c r="A3863" t="s">
        <v>1177</v>
      </c>
      <c r="B3863" t="s">
        <v>1178</v>
      </c>
      <c r="C3863" t="s">
        <v>10929</v>
      </c>
    </row>
    <row r="3864" spans="1:3" x14ac:dyDescent="0.35">
      <c r="A3864" t="s">
        <v>1201</v>
      </c>
      <c r="B3864" t="s">
        <v>1202</v>
      </c>
      <c r="C3864" t="s">
        <v>10929</v>
      </c>
    </row>
    <row r="3865" spans="1:3" x14ac:dyDescent="0.35">
      <c r="A3865" t="s">
        <v>1265</v>
      </c>
      <c r="B3865" t="s">
        <v>10614</v>
      </c>
      <c r="C3865" t="s">
        <v>10929</v>
      </c>
    </row>
    <row r="3866" spans="1:3" x14ac:dyDescent="0.35">
      <c r="A3866" t="s">
        <v>1271</v>
      </c>
      <c r="B3866" t="s">
        <v>10615</v>
      </c>
      <c r="C3866" t="s">
        <v>10929</v>
      </c>
    </row>
    <row r="3867" spans="1:3" x14ac:dyDescent="0.35">
      <c r="A3867" t="s">
        <v>1289</v>
      </c>
      <c r="B3867" t="s">
        <v>10616</v>
      </c>
      <c r="C3867" t="s">
        <v>10929</v>
      </c>
    </row>
    <row r="3868" spans="1:3" x14ac:dyDescent="0.35">
      <c r="A3868" t="s">
        <v>1401</v>
      </c>
      <c r="B3868" t="s">
        <v>1402</v>
      </c>
      <c r="C3868" t="s">
        <v>10929</v>
      </c>
    </row>
    <row r="3869" spans="1:3" x14ac:dyDescent="0.35">
      <c r="A3869" t="s">
        <v>1413</v>
      </c>
      <c r="B3869" t="s">
        <v>9664</v>
      </c>
      <c r="C3869" t="s">
        <v>10929</v>
      </c>
    </row>
    <row r="3870" spans="1:3" x14ac:dyDescent="0.35">
      <c r="A3870" t="s">
        <v>1415</v>
      </c>
      <c r="B3870" t="s">
        <v>10617</v>
      </c>
      <c r="C3870" t="s">
        <v>10929</v>
      </c>
    </row>
    <row r="3871" spans="1:3" x14ac:dyDescent="0.35">
      <c r="A3871" t="s">
        <v>1427</v>
      </c>
      <c r="B3871" t="s">
        <v>1428</v>
      </c>
      <c r="C3871" t="s">
        <v>10929</v>
      </c>
    </row>
    <row r="3872" spans="1:3" x14ac:dyDescent="0.35">
      <c r="A3872" t="s">
        <v>1459</v>
      </c>
      <c r="B3872" t="s">
        <v>10618</v>
      </c>
      <c r="C3872" t="s">
        <v>10929</v>
      </c>
    </row>
    <row r="3873" spans="1:3" x14ac:dyDescent="0.35">
      <c r="A3873" t="s">
        <v>1571</v>
      </c>
      <c r="B3873" t="s">
        <v>10619</v>
      </c>
      <c r="C3873" t="s">
        <v>10929</v>
      </c>
    </row>
    <row r="3874" spans="1:3" x14ac:dyDescent="0.35">
      <c r="A3874" t="s">
        <v>1619</v>
      </c>
      <c r="B3874" t="s">
        <v>10620</v>
      </c>
      <c r="C3874" t="s">
        <v>10929</v>
      </c>
    </row>
    <row r="3875" spans="1:3" x14ac:dyDescent="0.35">
      <c r="A3875" t="s">
        <v>1621</v>
      </c>
      <c r="B3875" t="s">
        <v>1622</v>
      </c>
      <c r="C3875" t="s">
        <v>10929</v>
      </c>
    </row>
    <row r="3876" spans="1:3" x14ac:dyDescent="0.35">
      <c r="A3876" t="s">
        <v>1707</v>
      </c>
      <c r="B3876" t="s">
        <v>1708</v>
      </c>
      <c r="C3876" t="s">
        <v>10929</v>
      </c>
    </row>
    <row r="3877" spans="1:3" x14ac:dyDescent="0.35">
      <c r="A3877" t="s">
        <v>1719</v>
      </c>
      <c r="B3877" t="s">
        <v>10621</v>
      </c>
      <c r="C3877" t="s">
        <v>10929</v>
      </c>
    </row>
    <row r="3878" spans="1:3" x14ac:dyDescent="0.35">
      <c r="A3878" t="s">
        <v>1719</v>
      </c>
      <c r="B3878" t="s">
        <v>1720</v>
      </c>
      <c r="C3878" t="s">
        <v>10929</v>
      </c>
    </row>
    <row r="3879" spans="1:3" x14ac:dyDescent="0.35">
      <c r="A3879" t="s">
        <v>1753</v>
      </c>
      <c r="B3879" t="s">
        <v>10622</v>
      </c>
      <c r="C3879" t="s">
        <v>10929</v>
      </c>
    </row>
    <row r="3880" spans="1:3" x14ac:dyDescent="0.35">
      <c r="A3880" t="s">
        <v>1901</v>
      </c>
      <c r="B3880" t="s">
        <v>10623</v>
      </c>
      <c r="C3880" t="s">
        <v>10929</v>
      </c>
    </row>
    <row r="3881" spans="1:3" x14ac:dyDescent="0.35">
      <c r="A3881" t="s">
        <v>2085</v>
      </c>
      <c r="B3881" t="s">
        <v>10624</v>
      </c>
      <c r="C3881" t="s">
        <v>10929</v>
      </c>
    </row>
    <row r="3882" spans="1:3" x14ac:dyDescent="0.35">
      <c r="A3882" t="s">
        <v>2137</v>
      </c>
      <c r="B3882" t="s">
        <v>2138</v>
      </c>
      <c r="C3882" t="s">
        <v>10929</v>
      </c>
    </row>
    <row r="3883" spans="1:3" x14ac:dyDescent="0.35">
      <c r="A3883" t="s">
        <v>2155</v>
      </c>
      <c r="B3883" t="s">
        <v>10625</v>
      </c>
      <c r="C3883" t="s">
        <v>10929</v>
      </c>
    </row>
    <row r="3884" spans="1:3" x14ac:dyDescent="0.35">
      <c r="A3884" t="s">
        <v>2189</v>
      </c>
      <c r="B3884" t="s">
        <v>2190</v>
      </c>
      <c r="C3884" t="s">
        <v>10929</v>
      </c>
    </row>
    <row r="3885" spans="1:3" x14ac:dyDescent="0.35">
      <c r="A3885" t="s">
        <v>2193</v>
      </c>
      <c r="B3885" t="s">
        <v>10626</v>
      </c>
      <c r="C3885" t="s">
        <v>10929</v>
      </c>
    </row>
    <row r="3886" spans="1:3" x14ac:dyDescent="0.35">
      <c r="A3886" t="s">
        <v>2259</v>
      </c>
      <c r="B3886" t="s">
        <v>10627</v>
      </c>
      <c r="C3886" t="s">
        <v>10929</v>
      </c>
    </row>
    <row r="3887" spans="1:3" x14ac:dyDescent="0.35">
      <c r="A3887" t="s">
        <v>2275</v>
      </c>
      <c r="B3887" t="s">
        <v>10628</v>
      </c>
      <c r="C3887" t="s">
        <v>10929</v>
      </c>
    </row>
    <row r="3888" spans="1:3" x14ac:dyDescent="0.35">
      <c r="A3888" t="s">
        <v>2275</v>
      </c>
      <c r="C3888" t="s">
        <v>10929</v>
      </c>
    </row>
    <row r="3889" spans="1:3" x14ac:dyDescent="0.35">
      <c r="A3889" t="s">
        <v>2333</v>
      </c>
      <c r="B3889" t="s">
        <v>10629</v>
      </c>
      <c r="C3889" t="s">
        <v>10929</v>
      </c>
    </row>
    <row r="3890" spans="1:3" x14ac:dyDescent="0.35">
      <c r="A3890" t="s">
        <v>2335</v>
      </c>
      <c r="B3890" t="s">
        <v>10630</v>
      </c>
      <c r="C3890" t="s">
        <v>10929</v>
      </c>
    </row>
    <row r="3891" spans="1:3" x14ac:dyDescent="0.35">
      <c r="A3891" t="s">
        <v>2343</v>
      </c>
      <c r="B3891" t="s">
        <v>10631</v>
      </c>
      <c r="C3891" t="s">
        <v>10929</v>
      </c>
    </row>
    <row r="3892" spans="1:3" x14ac:dyDescent="0.35">
      <c r="A3892" t="s">
        <v>2343</v>
      </c>
      <c r="C3892" t="s">
        <v>10929</v>
      </c>
    </row>
    <row r="3893" spans="1:3" x14ac:dyDescent="0.35">
      <c r="A3893" t="s">
        <v>2531</v>
      </c>
      <c r="B3893" t="s">
        <v>10632</v>
      </c>
      <c r="C3893" t="s">
        <v>10929</v>
      </c>
    </row>
    <row r="3894" spans="1:3" x14ac:dyDescent="0.35">
      <c r="A3894" t="s">
        <v>2531</v>
      </c>
      <c r="C3894" t="s">
        <v>10929</v>
      </c>
    </row>
    <row r="3895" spans="1:3" x14ac:dyDescent="0.35">
      <c r="A3895" t="s">
        <v>2679</v>
      </c>
      <c r="B3895" t="s">
        <v>10633</v>
      </c>
      <c r="C3895" t="s">
        <v>10929</v>
      </c>
    </row>
    <row r="3896" spans="1:3" x14ac:dyDescent="0.35">
      <c r="A3896" t="s">
        <v>2745</v>
      </c>
      <c r="B3896" t="s">
        <v>10634</v>
      </c>
      <c r="C3896" t="s">
        <v>10929</v>
      </c>
    </row>
    <row r="3897" spans="1:3" x14ac:dyDescent="0.35">
      <c r="A3897" t="s">
        <v>2751</v>
      </c>
      <c r="B3897" t="s">
        <v>10635</v>
      </c>
      <c r="C3897" t="s">
        <v>10929</v>
      </c>
    </row>
    <row r="3898" spans="1:3" x14ac:dyDescent="0.35">
      <c r="A3898" t="s">
        <v>2753</v>
      </c>
      <c r="B3898" t="s">
        <v>2754</v>
      </c>
      <c r="C3898" t="s">
        <v>10929</v>
      </c>
    </row>
    <row r="3899" spans="1:3" x14ac:dyDescent="0.35">
      <c r="A3899" t="s">
        <v>10636</v>
      </c>
      <c r="B3899" t="s">
        <v>10637</v>
      </c>
      <c r="C3899" t="s">
        <v>10929</v>
      </c>
    </row>
    <row r="3900" spans="1:3" x14ac:dyDescent="0.35">
      <c r="A3900" t="s">
        <v>10636</v>
      </c>
      <c r="C3900" t="s">
        <v>10929</v>
      </c>
    </row>
    <row r="3901" spans="1:3" x14ac:dyDescent="0.35">
      <c r="A3901" t="s">
        <v>2865</v>
      </c>
      <c r="B3901" t="s">
        <v>2866</v>
      </c>
      <c r="C3901" t="s">
        <v>10929</v>
      </c>
    </row>
    <row r="3902" spans="1:3" x14ac:dyDescent="0.35">
      <c r="A3902" t="s">
        <v>2939</v>
      </c>
      <c r="B3902" t="s">
        <v>2940</v>
      </c>
      <c r="C3902" t="s">
        <v>10929</v>
      </c>
    </row>
    <row r="3903" spans="1:3" x14ac:dyDescent="0.35">
      <c r="A3903" t="s">
        <v>2959</v>
      </c>
      <c r="B3903" t="s">
        <v>2960</v>
      </c>
      <c r="C3903" t="s">
        <v>10929</v>
      </c>
    </row>
    <row r="3904" spans="1:3" x14ac:dyDescent="0.35">
      <c r="A3904" t="s">
        <v>2959</v>
      </c>
      <c r="C3904" t="s">
        <v>10929</v>
      </c>
    </row>
    <row r="3905" spans="1:3" x14ac:dyDescent="0.35">
      <c r="A3905" t="s">
        <v>2961</v>
      </c>
      <c r="B3905" t="s">
        <v>2962</v>
      </c>
      <c r="C3905" t="s">
        <v>10929</v>
      </c>
    </row>
    <row r="3906" spans="1:3" x14ac:dyDescent="0.35">
      <c r="A3906" t="s">
        <v>2999</v>
      </c>
      <c r="B3906" t="s">
        <v>10638</v>
      </c>
      <c r="C3906" t="s">
        <v>10929</v>
      </c>
    </row>
    <row r="3907" spans="1:3" x14ac:dyDescent="0.35">
      <c r="A3907" t="s">
        <v>3027</v>
      </c>
      <c r="B3907" t="s">
        <v>10639</v>
      </c>
      <c r="C3907" t="s">
        <v>10929</v>
      </c>
    </row>
    <row r="3908" spans="1:3" x14ac:dyDescent="0.35">
      <c r="A3908" t="s">
        <v>3055</v>
      </c>
      <c r="B3908" t="s">
        <v>3056</v>
      </c>
      <c r="C3908" t="s">
        <v>10929</v>
      </c>
    </row>
    <row r="3909" spans="1:3" x14ac:dyDescent="0.35">
      <c r="A3909" t="s">
        <v>3057</v>
      </c>
      <c r="B3909" t="s">
        <v>10640</v>
      </c>
      <c r="C3909" t="s">
        <v>10929</v>
      </c>
    </row>
    <row r="3910" spans="1:3" x14ac:dyDescent="0.35">
      <c r="A3910" t="s">
        <v>3065</v>
      </c>
      <c r="B3910" t="s">
        <v>10641</v>
      </c>
      <c r="C3910" t="s">
        <v>10929</v>
      </c>
    </row>
    <row r="3911" spans="1:3" x14ac:dyDescent="0.35">
      <c r="A3911" t="s">
        <v>3069</v>
      </c>
      <c r="B3911" t="s">
        <v>3070</v>
      </c>
      <c r="C3911" t="s">
        <v>10929</v>
      </c>
    </row>
    <row r="3912" spans="1:3" x14ac:dyDescent="0.35">
      <c r="A3912" t="s">
        <v>3187</v>
      </c>
      <c r="B3912" t="s">
        <v>10642</v>
      </c>
      <c r="C3912" t="s">
        <v>10929</v>
      </c>
    </row>
    <row r="3913" spans="1:3" x14ac:dyDescent="0.35">
      <c r="A3913" t="s">
        <v>3233</v>
      </c>
      <c r="B3913" t="s">
        <v>10643</v>
      </c>
      <c r="C3913" t="s">
        <v>10929</v>
      </c>
    </row>
    <row r="3914" spans="1:3" x14ac:dyDescent="0.35">
      <c r="A3914" t="s">
        <v>3245</v>
      </c>
      <c r="B3914" t="s">
        <v>3246</v>
      </c>
      <c r="C3914" t="s">
        <v>10929</v>
      </c>
    </row>
    <row r="3915" spans="1:3" x14ac:dyDescent="0.35">
      <c r="A3915" t="s">
        <v>3279</v>
      </c>
      <c r="B3915" t="s">
        <v>10644</v>
      </c>
      <c r="C3915" t="s">
        <v>10929</v>
      </c>
    </row>
    <row r="3916" spans="1:3" x14ac:dyDescent="0.35">
      <c r="A3916" t="s">
        <v>3279</v>
      </c>
      <c r="C3916" t="s">
        <v>10929</v>
      </c>
    </row>
    <row r="3917" spans="1:3" x14ac:dyDescent="0.35">
      <c r="A3917" t="s">
        <v>3419</v>
      </c>
      <c r="B3917" t="s">
        <v>10645</v>
      </c>
      <c r="C3917" t="s">
        <v>10929</v>
      </c>
    </row>
    <row r="3918" spans="1:3" x14ac:dyDescent="0.35">
      <c r="A3918" t="s">
        <v>3419</v>
      </c>
      <c r="C3918" t="s">
        <v>10929</v>
      </c>
    </row>
    <row r="3919" spans="1:3" x14ac:dyDescent="0.35">
      <c r="A3919" t="s">
        <v>3503</v>
      </c>
      <c r="B3919" t="s">
        <v>3504</v>
      </c>
      <c r="C3919" t="s">
        <v>10929</v>
      </c>
    </row>
    <row r="3920" spans="1:3" x14ac:dyDescent="0.35">
      <c r="A3920" t="s">
        <v>3503</v>
      </c>
      <c r="C3920" t="s">
        <v>10929</v>
      </c>
    </row>
    <row r="3921" spans="1:3" x14ac:dyDescent="0.35">
      <c r="A3921" t="s">
        <v>3549</v>
      </c>
      <c r="B3921" t="s">
        <v>10646</v>
      </c>
      <c r="C3921" t="s">
        <v>10929</v>
      </c>
    </row>
    <row r="3922" spans="1:3" x14ac:dyDescent="0.35">
      <c r="A3922" t="s">
        <v>3643</v>
      </c>
      <c r="B3922" t="s">
        <v>10647</v>
      </c>
      <c r="C3922" t="s">
        <v>10929</v>
      </c>
    </row>
    <row r="3923" spans="1:3" x14ac:dyDescent="0.35">
      <c r="A3923" t="s">
        <v>3703</v>
      </c>
      <c r="B3923" t="s">
        <v>3704</v>
      </c>
      <c r="C3923" t="s">
        <v>10929</v>
      </c>
    </row>
    <row r="3924" spans="1:3" x14ac:dyDescent="0.35">
      <c r="A3924" t="s">
        <v>3703</v>
      </c>
      <c r="C3924" t="s">
        <v>10929</v>
      </c>
    </row>
    <row r="3925" spans="1:3" x14ac:dyDescent="0.35">
      <c r="A3925" t="s">
        <v>3707</v>
      </c>
      <c r="B3925" t="s">
        <v>10648</v>
      </c>
      <c r="C3925" t="s">
        <v>10929</v>
      </c>
    </row>
    <row r="3926" spans="1:3" x14ac:dyDescent="0.35">
      <c r="A3926" t="s">
        <v>3737</v>
      </c>
      <c r="B3926" t="s">
        <v>10649</v>
      </c>
      <c r="C3926" t="s">
        <v>10929</v>
      </c>
    </row>
    <row r="3927" spans="1:3" x14ac:dyDescent="0.35">
      <c r="A3927" t="s">
        <v>3802</v>
      </c>
      <c r="B3927" t="s">
        <v>10650</v>
      </c>
      <c r="C3927" t="s">
        <v>10929</v>
      </c>
    </row>
    <row r="3928" spans="1:3" x14ac:dyDescent="0.35">
      <c r="A3928" t="s">
        <v>3854</v>
      </c>
      <c r="B3928" t="s">
        <v>10651</v>
      </c>
      <c r="C3928" t="s">
        <v>10929</v>
      </c>
    </row>
    <row r="3929" spans="1:3" x14ac:dyDescent="0.35">
      <c r="A3929" t="s">
        <v>3854</v>
      </c>
      <c r="C3929" t="s">
        <v>10929</v>
      </c>
    </row>
    <row r="3930" spans="1:3" x14ac:dyDescent="0.35">
      <c r="A3930" t="s">
        <v>3968</v>
      </c>
      <c r="B3930" t="s">
        <v>3969</v>
      </c>
      <c r="C3930" t="s">
        <v>10929</v>
      </c>
    </row>
    <row r="3931" spans="1:3" x14ac:dyDescent="0.35">
      <c r="A3931" t="s">
        <v>4094</v>
      </c>
      <c r="B3931" t="s">
        <v>10652</v>
      </c>
      <c r="C3931" t="s">
        <v>10929</v>
      </c>
    </row>
    <row r="3932" spans="1:3" x14ac:dyDescent="0.35">
      <c r="A3932" t="s">
        <v>4120</v>
      </c>
      <c r="B3932" t="s">
        <v>10653</v>
      </c>
      <c r="C3932" t="s">
        <v>10929</v>
      </c>
    </row>
    <row r="3933" spans="1:3" x14ac:dyDescent="0.35">
      <c r="A3933" t="s">
        <v>4126</v>
      </c>
      <c r="B3933" t="s">
        <v>10654</v>
      </c>
      <c r="C3933" t="s">
        <v>10929</v>
      </c>
    </row>
    <row r="3934" spans="1:3" x14ac:dyDescent="0.35">
      <c r="A3934" t="s">
        <v>4180</v>
      </c>
      <c r="B3934" t="s">
        <v>4181</v>
      </c>
      <c r="C3934" t="s">
        <v>10929</v>
      </c>
    </row>
    <row r="3935" spans="1:3" x14ac:dyDescent="0.35">
      <c r="A3935" t="s">
        <v>4200</v>
      </c>
      <c r="B3935" t="s">
        <v>10655</v>
      </c>
      <c r="C3935" t="s">
        <v>10929</v>
      </c>
    </row>
    <row r="3936" spans="1:3" x14ac:dyDescent="0.35">
      <c r="A3936" t="s">
        <v>4200</v>
      </c>
      <c r="C3936" t="s">
        <v>10929</v>
      </c>
    </row>
    <row r="3937" spans="1:3" x14ac:dyDescent="0.35">
      <c r="A3937" t="s">
        <v>4200</v>
      </c>
      <c r="B3937" t="s">
        <v>10656</v>
      </c>
      <c r="C3937" t="s">
        <v>10929</v>
      </c>
    </row>
    <row r="3938" spans="1:3" x14ac:dyDescent="0.35">
      <c r="A3938" t="s">
        <v>4232</v>
      </c>
      <c r="B3938" t="s">
        <v>10657</v>
      </c>
      <c r="C3938" t="s">
        <v>10929</v>
      </c>
    </row>
    <row r="3939" spans="1:3" x14ac:dyDescent="0.35">
      <c r="A3939" t="s">
        <v>4234</v>
      </c>
      <c r="B3939" t="s">
        <v>10658</v>
      </c>
      <c r="C3939" t="s">
        <v>10929</v>
      </c>
    </row>
    <row r="3940" spans="1:3" x14ac:dyDescent="0.35">
      <c r="A3940" t="s">
        <v>4258</v>
      </c>
      <c r="B3940" t="s">
        <v>10659</v>
      </c>
      <c r="C3940" t="s">
        <v>10929</v>
      </c>
    </row>
    <row r="3941" spans="1:3" x14ac:dyDescent="0.35">
      <c r="A3941" t="s">
        <v>4284</v>
      </c>
      <c r="B3941" t="s">
        <v>4285</v>
      </c>
      <c r="C3941" t="s">
        <v>10929</v>
      </c>
    </row>
    <row r="3942" spans="1:3" x14ac:dyDescent="0.35">
      <c r="A3942" t="s">
        <v>4286</v>
      </c>
      <c r="B3942" t="s">
        <v>4287</v>
      </c>
      <c r="C3942" t="s">
        <v>10929</v>
      </c>
    </row>
    <row r="3943" spans="1:3" x14ac:dyDescent="0.35">
      <c r="A3943" t="s">
        <v>4288</v>
      </c>
      <c r="B3943" t="s">
        <v>4289</v>
      </c>
      <c r="C3943" t="s">
        <v>10929</v>
      </c>
    </row>
    <row r="3944" spans="1:3" x14ac:dyDescent="0.35">
      <c r="A3944" t="s">
        <v>4304</v>
      </c>
      <c r="B3944" t="s">
        <v>4305</v>
      </c>
      <c r="C3944" t="s">
        <v>10929</v>
      </c>
    </row>
    <row r="3945" spans="1:3" x14ac:dyDescent="0.35">
      <c r="A3945" t="s">
        <v>4310</v>
      </c>
      <c r="B3945" t="s">
        <v>4311</v>
      </c>
      <c r="C3945" t="s">
        <v>10929</v>
      </c>
    </row>
    <row r="3946" spans="1:3" x14ac:dyDescent="0.35">
      <c r="A3946" t="s">
        <v>4334</v>
      </c>
      <c r="B3946" t="s">
        <v>10660</v>
      </c>
      <c r="C3946" t="s">
        <v>10929</v>
      </c>
    </row>
    <row r="3947" spans="1:3" x14ac:dyDescent="0.35">
      <c r="A3947" t="s">
        <v>4352</v>
      </c>
      <c r="B3947" t="s">
        <v>4353</v>
      </c>
      <c r="C3947" t="s">
        <v>10929</v>
      </c>
    </row>
    <row r="3948" spans="1:3" x14ac:dyDescent="0.35">
      <c r="A3948" t="s">
        <v>4360</v>
      </c>
      <c r="B3948" t="s">
        <v>4361</v>
      </c>
      <c r="C3948" t="s">
        <v>10929</v>
      </c>
    </row>
    <row r="3949" spans="1:3" x14ac:dyDescent="0.35">
      <c r="A3949" t="s">
        <v>4367</v>
      </c>
      <c r="B3949" t="s">
        <v>10661</v>
      </c>
      <c r="C3949" t="s">
        <v>10929</v>
      </c>
    </row>
    <row r="3950" spans="1:3" x14ac:dyDescent="0.35">
      <c r="A3950" t="s">
        <v>4373</v>
      </c>
      <c r="B3950" t="s">
        <v>10662</v>
      </c>
      <c r="C3950" t="s">
        <v>10929</v>
      </c>
    </row>
    <row r="3951" spans="1:3" x14ac:dyDescent="0.35">
      <c r="A3951" t="s">
        <v>4377</v>
      </c>
      <c r="B3951" t="s">
        <v>10663</v>
      </c>
      <c r="C3951" t="s">
        <v>10929</v>
      </c>
    </row>
    <row r="3952" spans="1:3" x14ac:dyDescent="0.35">
      <c r="A3952" t="s">
        <v>4393</v>
      </c>
      <c r="B3952" t="s">
        <v>10664</v>
      </c>
      <c r="C3952" t="s">
        <v>10929</v>
      </c>
    </row>
    <row r="3953" spans="1:3" x14ac:dyDescent="0.35">
      <c r="A3953" t="s">
        <v>4409</v>
      </c>
      <c r="B3953" t="s">
        <v>10665</v>
      </c>
      <c r="C3953" t="s">
        <v>10929</v>
      </c>
    </row>
    <row r="3954" spans="1:3" x14ac:dyDescent="0.35">
      <c r="A3954" t="s">
        <v>4411</v>
      </c>
      <c r="B3954" t="s">
        <v>10666</v>
      </c>
      <c r="C3954" t="s">
        <v>10929</v>
      </c>
    </row>
    <row r="3955" spans="1:3" x14ac:dyDescent="0.35">
      <c r="A3955" t="s">
        <v>4445</v>
      </c>
      <c r="B3955" t="s">
        <v>10667</v>
      </c>
      <c r="C3955" t="s">
        <v>10929</v>
      </c>
    </row>
    <row r="3956" spans="1:3" x14ac:dyDescent="0.35">
      <c r="A3956" t="s">
        <v>10668</v>
      </c>
      <c r="B3956" t="s">
        <v>10669</v>
      </c>
      <c r="C3956" t="s">
        <v>10929</v>
      </c>
    </row>
    <row r="3957" spans="1:3" x14ac:dyDescent="0.35">
      <c r="A3957" t="s">
        <v>4541</v>
      </c>
      <c r="B3957" t="s">
        <v>4542</v>
      </c>
      <c r="C3957" t="s">
        <v>10929</v>
      </c>
    </row>
    <row r="3958" spans="1:3" x14ac:dyDescent="0.35">
      <c r="A3958" t="s">
        <v>4576</v>
      </c>
      <c r="B3958" t="s">
        <v>4577</v>
      </c>
      <c r="C3958" t="s">
        <v>10929</v>
      </c>
    </row>
    <row r="3959" spans="1:3" x14ac:dyDescent="0.35">
      <c r="A3959" t="s">
        <v>4588</v>
      </c>
      <c r="B3959" t="s">
        <v>10670</v>
      </c>
      <c r="C3959" t="s">
        <v>10929</v>
      </c>
    </row>
    <row r="3960" spans="1:3" x14ac:dyDescent="0.35">
      <c r="A3960" t="s">
        <v>4638</v>
      </c>
      <c r="B3960" t="s">
        <v>4639</v>
      </c>
      <c r="C3960" t="s">
        <v>10929</v>
      </c>
    </row>
    <row r="3961" spans="1:3" x14ac:dyDescent="0.35">
      <c r="A3961" t="s">
        <v>4708</v>
      </c>
      <c r="B3961" t="s">
        <v>10671</v>
      </c>
      <c r="C3961" t="s">
        <v>10929</v>
      </c>
    </row>
    <row r="3962" spans="1:3" x14ac:dyDescent="0.35">
      <c r="A3962" t="s">
        <v>4764</v>
      </c>
      <c r="B3962" t="s">
        <v>4765</v>
      </c>
      <c r="C3962" t="s">
        <v>10929</v>
      </c>
    </row>
    <row r="3963" spans="1:3" x14ac:dyDescent="0.35">
      <c r="A3963" t="s">
        <v>4766</v>
      </c>
      <c r="B3963" t="s">
        <v>4767</v>
      </c>
      <c r="C3963" t="s">
        <v>10929</v>
      </c>
    </row>
    <row r="3964" spans="1:3" x14ac:dyDescent="0.35">
      <c r="A3964" t="s">
        <v>4768</v>
      </c>
      <c r="B3964" t="s">
        <v>4769</v>
      </c>
      <c r="C3964" t="s">
        <v>10929</v>
      </c>
    </row>
    <row r="3965" spans="1:3" x14ac:dyDescent="0.35">
      <c r="A3965" t="s">
        <v>4788</v>
      </c>
      <c r="B3965" t="s">
        <v>4789</v>
      </c>
      <c r="C3965" t="s">
        <v>10929</v>
      </c>
    </row>
    <row r="3966" spans="1:3" x14ac:dyDescent="0.35">
      <c r="A3966" t="s">
        <v>4870</v>
      </c>
      <c r="B3966" t="s">
        <v>10672</v>
      </c>
      <c r="C3966" t="s">
        <v>10929</v>
      </c>
    </row>
    <row r="3967" spans="1:3" x14ac:dyDescent="0.35">
      <c r="A3967" t="s">
        <v>4892</v>
      </c>
      <c r="B3967" t="s">
        <v>10673</v>
      </c>
      <c r="C3967" t="s">
        <v>10929</v>
      </c>
    </row>
    <row r="3968" spans="1:3" x14ac:dyDescent="0.35">
      <c r="A3968" t="s">
        <v>4892</v>
      </c>
      <c r="C3968" t="s">
        <v>10929</v>
      </c>
    </row>
    <row r="3969" spans="1:3" x14ac:dyDescent="0.35">
      <c r="A3969" t="s">
        <v>4892</v>
      </c>
      <c r="C3969" t="s">
        <v>10929</v>
      </c>
    </row>
    <row r="3970" spans="1:3" x14ac:dyDescent="0.35">
      <c r="A3970" t="s">
        <v>4902</v>
      </c>
      <c r="B3970" t="s">
        <v>4903</v>
      </c>
      <c r="C3970" t="s">
        <v>10929</v>
      </c>
    </row>
    <row r="3971" spans="1:3" x14ac:dyDescent="0.35">
      <c r="A3971" t="s">
        <v>4938</v>
      </c>
      <c r="B3971" t="s">
        <v>10674</v>
      </c>
      <c r="C3971" t="s">
        <v>10929</v>
      </c>
    </row>
    <row r="3972" spans="1:3" x14ac:dyDescent="0.35">
      <c r="A3972" t="s">
        <v>4960</v>
      </c>
      <c r="B3972" t="s">
        <v>10675</v>
      </c>
      <c r="C3972" t="s">
        <v>10929</v>
      </c>
    </row>
    <row r="3973" spans="1:3" x14ac:dyDescent="0.35">
      <c r="A3973" t="s">
        <v>4962</v>
      </c>
      <c r="B3973" t="s">
        <v>10676</v>
      </c>
      <c r="C3973" t="s">
        <v>10929</v>
      </c>
    </row>
    <row r="3974" spans="1:3" x14ac:dyDescent="0.35">
      <c r="A3974" t="s">
        <v>5038</v>
      </c>
      <c r="B3974" t="s">
        <v>5039</v>
      </c>
      <c r="C3974" t="s">
        <v>10929</v>
      </c>
    </row>
    <row r="3975" spans="1:3" x14ac:dyDescent="0.35">
      <c r="A3975" t="s">
        <v>5038</v>
      </c>
      <c r="C3975" t="s">
        <v>10929</v>
      </c>
    </row>
    <row r="3976" spans="1:3" x14ac:dyDescent="0.35">
      <c r="A3976" t="s">
        <v>5060</v>
      </c>
      <c r="B3976" t="s">
        <v>5061</v>
      </c>
      <c r="C3976" t="s">
        <v>10929</v>
      </c>
    </row>
    <row r="3977" spans="1:3" x14ac:dyDescent="0.35">
      <c r="A3977" t="s">
        <v>5068</v>
      </c>
      <c r="B3977" t="s">
        <v>5069</v>
      </c>
      <c r="C3977" t="s">
        <v>10929</v>
      </c>
    </row>
    <row r="3978" spans="1:3" x14ac:dyDescent="0.35">
      <c r="A3978" t="s">
        <v>5074</v>
      </c>
      <c r="B3978" t="s">
        <v>5075</v>
      </c>
      <c r="C3978" t="s">
        <v>10929</v>
      </c>
    </row>
    <row r="3979" spans="1:3" x14ac:dyDescent="0.35">
      <c r="A3979" t="s">
        <v>5078</v>
      </c>
      <c r="B3979" t="s">
        <v>5079</v>
      </c>
      <c r="C3979" t="s">
        <v>10929</v>
      </c>
    </row>
    <row r="3980" spans="1:3" x14ac:dyDescent="0.35">
      <c r="A3980" t="s">
        <v>5100</v>
      </c>
      <c r="B3980" t="s">
        <v>10677</v>
      </c>
      <c r="C3980" t="s">
        <v>10929</v>
      </c>
    </row>
    <row r="3981" spans="1:3" x14ac:dyDescent="0.35">
      <c r="A3981" t="s">
        <v>5102</v>
      </c>
      <c r="B3981" t="s">
        <v>5103</v>
      </c>
      <c r="C3981" t="s">
        <v>10929</v>
      </c>
    </row>
    <row r="3982" spans="1:3" x14ac:dyDescent="0.35">
      <c r="A3982" t="s">
        <v>5106</v>
      </c>
      <c r="B3982" t="s">
        <v>10678</v>
      </c>
      <c r="C3982" t="s">
        <v>10929</v>
      </c>
    </row>
    <row r="3983" spans="1:3" x14ac:dyDescent="0.35">
      <c r="A3983" t="s">
        <v>5106</v>
      </c>
      <c r="C3983" t="s">
        <v>10929</v>
      </c>
    </row>
    <row r="3984" spans="1:3" x14ac:dyDescent="0.35">
      <c r="A3984" t="s">
        <v>5210</v>
      </c>
      <c r="B3984" t="s">
        <v>5211</v>
      </c>
      <c r="C3984" t="s">
        <v>10929</v>
      </c>
    </row>
    <row r="3985" spans="1:3" x14ac:dyDescent="0.35">
      <c r="A3985" t="s">
        <v>5222</v>
      </c>
      <c r="B3985" t="s">
        <v>5223</v>
      </c>
      <c r="C3985" t="s">
        <v>10929</v>
      </c>
    </row>
    <row r="3986" spans="1:3" x14ac:dyDescent="0.35">
      <c r="A3986" t="s">
        <v>5250</v>
      </c>
      <c r="B3986" t="s">
        <v>10679</v>
      </c>
      <c r="C3986" t="s">
        <v>10929</v>
      </c>
    </row>
    <row r="3987" spans="1:3" x14ac:dyDescent="0.35">
      <c r="A3987" t="s">
        <v>5284</v>
      </c>
      <c r="B3987" t="s">
        <v>5285</v>
      </c>
      <c r="C3987" t="s">
        <v>10929</v>
      </c>
    </row>
    <row r="3988" spans="1:3" x14ac:dyDescent="0.35">
      <c r="A3988" t="s">
        <v>5286</v>
      </c>
      <c r="B3988" t="s">
        <v>5287</v>
      </c>
      <c r="C3988" t="s">
        <v>10929</v>
      </c>
    </row>
    <row r="3989" spans="1:3" x14ac:dyDescent="0.35">
      <c r="A3989" t="s">
        <v>5322</v>
      </c>
      <c r="B3989" t="s">
        <v>5323</v>
      </c>
      <c r="C3989" t="s">
        <v>10929</v>
      </c>
    </row>
    <row r="3990" spans="1:3" x14ac:dyDescent="0.35">
      <c r="A3990" t="s">
        <v>5382</v>
      </c>
      <c r="B3990" t="s">
        <v>5383</v>
      </c>
      <c r="C3990" t="s">
        <v>10929</v>
      </c>
    </row>
    <row r="3991" spans="1:3" x14ac:dyDescent="0.35">
      <c r="A3991" t="s">
        <v>5390</v>
      </c>
      <c r="B3991" t="s">
        <v>10680</v>
      </c>
      <c r="C3991" t="s">
        <v>10929</v>
      </c>
    </row>
    <row r="3992" spans="1:3" x14ac:dyDescent="0.35">
      <c r="A3992" t="s">
        <v>5450</v>
      </c>
      <c r="B3992" t="s">
        <v>10681</v>
      </c>
      <c r="C3992" t="s">
        <v>10929</v>
      </c>
    </row>
    <row r="3993" spans="1:3" x14ac:dyDescent="0.35">
      <c r="A3993" t="s">
        <v>5452</v>
      </c>
      <c r="B3993" t="s">
        <v>5453</v>
      </c>
      <c r="C3993" t="s">
        <v>10929</v>
      </c>
    </row>
    <row r="3994" spans="1:3" x14ac:dyDescent="0.35">
      <c r="A3994" t="s">
        <v>5524</v>
      </c>
      <c r="B3994" t="s">
        <v>5525</v>
      </c>
      <c r="C3994" t="s">
        <v>10929</v>
      </c>
    </row>
    <row r="3995" spans="1:3" x14ac:dyDescent="0.35">
      <c r="A3995" t="s">
        <v>5556</v>
      </c>
      <c r="B3995" t="s">
        <v>10682</v>
      </c>
      <c r="C3995" t="s">
        <v>10929</v>
      </c>
    </row>
    <row r="3996" spans="1:3" x14ac:dyDescent="0.35">
      <c r="A3996" t="s">
        <v>5560</v>
      </c>
      <c r="B3996" t="s">
        <v>10683</v>
      </c>
      <c r="C3996" t="s">
        <v>10929</v>
      </c>
    </row>
    <row r="3997" spans="1:3" x14ac:dyDescent="0.35">
      <c r="A3997" t="s">
        <v>5620</v>
      </c>
      <c r="B3997" t="s">
        <v>10684</v>
      </c>
      <c r="C3997" t="s">
        <v>10929</v>
      </c>
    </row>
    <row r="3998" spans="1:3" x14ac:dyDescent="0.35">
      <c r="A3998" t="s">
        <v>5620</v>
      </c>
      <c r="B3998" t="s">
        <v>10685</v>
      </c>
      <c r="C3998" t="s">
        <v>10929</v>
      </c>
    </row>
    <row r="3999" spans="1:3" x14ac:dyDescent="0.35">
      <c r="A3999" t="s">
        <v>5644</v>
      </c>
      <c r="B3999" t="s">
        <v>10686</v>
      </c>
      <c r="C3999" t="s">
        <v>10929</v>
      </c>
    </row>
    <row r="4000" spans="1:3" x14ac:dyDescent="0.35">
      <c r="A4000" t="s">
        <v>5688</v>
      </c>
      <c r="B4000" t="s">
        <v>10687</v>
      </c>
      <c r="C4000" t="s">
        <v>10929</v>
      </c>
    </row>
    <row r="4001" spans="1:3" x14ac:dyDescent="0.35">
      <c r="A4001" t="s">
        <v>5690</v>
      </c>
      <c r="B4001" t="s">
        <v>10688</v>
      </c>
      <c r="C4001" t="s">
        <v>10929</v>
      </c>
    </row>
    <row r="4002" spans="1:3" x14ac:dyDescent="0.35">
      <c r="A4002" t="s">
        <v>5726</v>
      </c>
      <c r="B4002" t="s">
        <v>10689</v>
      </c>
      <c r="C4002" t="s">
        <v>10929</v>
      </c>
    </row>
    <row r="4003" spans="1:3" x14ac:dyDescent="0.35">
      <c r="A4003" t="s">
        <v>5750</v>
      </c>
      <c r="B4003" t="s">
        <v>10690</v>
      </c>
      <c r="C4003" t="s">
        <v>10929</v>
      </c>
    </row>
    <row r="4004" spans="1:3" x14ac:dyDescent="0.35">
      <c r="A4004" t="s">
        <v>5840</v>
      </c>
      <c r="B4004" t="s">
        <v>5841</v>
      </c>
      <c r="C4004" t="s">
        <v>10929</v>
      </c>
    </row>
    <row r="4005" spans="1:3" x14ac:dyDescent="0.35">
      <c r="A4005" t="s">
        <v>5870</v>
      </c>
      <c r="B4005" t="s">
        <v>5871</v>
      </c>
      <c r="C4005" t="s">
        <v>10929</v>
      </c>
    </row>
    <row r="4006" spans="1:3" x14ac:dyDescent="0.35">
      <c r="A4006" t="s">
        <v>5964</v>
      </c>
      <c r="B4006" t="s">
        <v>10691</v>
      </c>
      <c r="C4006" t="s">
        <v>10929</v>
      </c>
    </row>
    <row r="4007" spans="1:3" x14ac:dyDescent="0.35">
      <c r="A4007" t="s">
        <v>6002</v>
      </c>
      <c r="B4007" t="s">
        <v>10692</v>
      </c>
      <c r="C4007" t="s">
        <v>10929</v>
      </c>
    </row>
    <row r="4008" spans="1:3" x14ac:dyDescent="0.35">
      <c r="A4008" t="s">
        <v>6002</v>
      </c>
      <c r="B4008" t="s">
        <v>10693</v>
      </c>
      <c r="C4008" t="s">
        <v>10929</v>
      </c>
    </row>
    <row r="4009" spans="1:3" x14ac:dyDescent="0.35">
      <c r="A4009" t="s">
        <v>6028</v>
      </c>
      <c r="B4009" t="s">
        <v>10694</v>
      </c>
      <c r="C4009" t="s">
        <v>10929</v>
      </c>
    </row>
    <row r="4010" spans="1:3" x14ac:dyDescent="0.35">
      <c r="A4010" t="s">
        <v>6038</v>
      </c>
      <c r="B4010" t="s">
        <v>10695</v>
      </c>
      <c r="C4010" t="s">
        <v>10929</v>
      </c>
    </row>
    <row r="4011" spans="1:3" x14ac:dyDescent="0.35">
      <c r="A4011" t="s">
        <v>6038</v>
      </c>
      <c r="C4011" t="s">
        <v>10929</v>
      </c>
    </row>
    <row r="4012" spans="1:3" x14ac:dyDescent="0.35">
      <c r="A4012" t="s">
        <v>6062</v>
      </c>
      <c r="B4012" t="s">
        <v>10696</v>
      </c>
      <c r="C4012" t="s">
        <v>10929</v>
      </c>
    </row>
    <row r="4013" spans="1:3" x14ac:dyDescent="0.35">
      <c r="A4013" t="s">
        <v>6064</v>
      </c>
      <c r="B4013" t="s">
        <v>10697</v>
      </c>
      <c r="C4013" t="s">
        <v>10929</v>
      </c>
    </row>
    <row r="4014" spans="1:3" x14ac:dyDescent="0.35">
      <c r="A4014" t="s">
        <v>6072</v>
      </c>
      <c r="B4014" t="s">
        <v>10698</v>
      </c>
      <c r="C4014" t="s">
        <v>10929</v>
      </c>
    </row>
    <row r="4015" spans="1:3" x14ac:dyDescent="0.35">
      <c r="A4015" t="s">
        <v>6072</v>
      </c>
      <c r="C4015" t="s">
        <v>10929</v>
      </c>
    </row>
    <row r="4016" spans="1:3" x14ac:dyDescent="0.35">
      <c r="A4016" t="s">
        <v>6088</v>
      </c>
      <c r="B4016" t="s">
        <v>6089</v>
      </c>
      <c r="C4016" t="s">
        <v>10929</v>
      </c>
    </row>
    <row r="4017" spans="1:3" x14ac:dyDescent="0.35">
      <c r="A4017" t="s">
        <v>10699</v>
      </c>
      <c r="B4017" t="s">
        <v>10700</v>
      </c>
      <c r="C4017" t="s">
        <v>10929</v>
      </c>
    </row>
    <row r="4018" spans="1:3" x14ac:dyDescent="0.35">
      <c r="A4018" t="s">
        <v>6256</v>
      </c>
      <c r="B4018" t="s">
        <v>10701</v>
      </c>
      <c r="C4018" t="s">
        <v>10929</v>
      </c>
    </row>
    <row r="4019" spans="1:3" x14ac:dyDescent="0.35">
      <c r="A4019" t="s">
        <v>6256</v>
      </c>
      <c r="C4019" t="s">
        <v>10929</v>
      </c>
    </row>
    <row r="4020" spans="1:3" x14ac:dyDescent="0.35">
      <c r="A4020" t="s">
        <v>6344</v>
      </c>
      <c r="B4020" t="s">
        <v>6345</v>
      </c>
      <c r="C4020" t="s">
        <v>10929</v>
      </c>
    </row>
    <row r="4021" spans="1:3" x14ac:dyDescent="0.35">
      <c r="A4021" t="s">
        <v>6346</v>
      </c>
      <c r="B4021" t="s">
        <v>10702</v>
      </c>
      <c r="C4021" t="s">
        <v>10929</v>
      </c>
    </row>
    <row r="4022" spans="1:3" x14ac:dyDescent="0.35">
      <c r="A4022" t="s">
        <v>6440</v>
      </c>
      <c r="B4022" t="s">
        <v>6441</v>
      </c>
      <c r="C4022" t="s">
        <v>10929</v>
      </c>
    </row>
    <row r="4023" spans="1:3" x14ac:dyDescent="0.35">
      <c r="A4023" t="s">
        <v>6522</v>
      </c>
      <c r="B4023" t="s">
        <v>10703</v>
      </c>
      <c r="C4023" t="s">
        <v>10929</v>
      </c>
    </row>
    <row r="4024" spans="1:3" x14ac:dyDescent="0.35">
      <c r="A4024" t="s">
        <v>6576</v>
      </c>
      <c r="B4024" t="s">
        <v>6577</v>
      </c>
      <c r="C4024" t="s">
        <v>10929</v>
      </c>
    </row>
    <row r="4025" spans="1:3" x14ac:dyDescent="0.35">
      <c r="A4025" t="s">
        <v>6646</v>
      </c>
      <c r="B4025" t="s">
        <v>10704</v>
      </c>
      <c r="C4025" t="s">
        <v>10929</v>
      </c>
    </row>
    <row r="4026" spans="1:3" x14ac:dyDescent="0.35">
      <c r="A4026" t="s">
        <v>6672</v>
      </c>
      <c r="B4026" t="s">
        <v>10705</v>
      </c>
      <c r="C4026" t="s">
        <v>10929</v>
      </c>
    </row>
    <row r="4027" spans="1:3" x14ac:dyDescent="0.35">
      <c r="A4027" t="s">
        <v>6696</v>
      </c>
      <c r="B4027" t="s">
        <v>6697</v>
      </c>
      <c r="C4027" t="s">
        <v>10929</v>
      </c>
    </row>
    <row r="4028" spans="1:3" x14ac:dyDescent="0.35">
      <c r="A4028" t="s">
        <v>6813</v>
      </c>
      <c r="B4028" t="s">
        <v>10706</v>
      </c>
      <c r="C4028" t="s">
        <v>10929</v>
      </c>
    </row>
    <row r="4029" spans="1:3" x14ac:dyDescent="0.35">
      <c r="A4029" t="s">
        <v>6815</v>
      </c>
      <c r="B4029" t="s">
        <v>10707</v>
      </c>
      <c r="C4029" t="s">
        <v>10929</v>
      </c>
    </row>
    <row r="4030" spans="1:3" x14ac:dyDescent="0.35">
      <c r="A4030" t="s">
        <v>6815</v>
      </c>
      <c r="C4030" t="s">
        <v>10929</v>
      </c>
    </row>
    <row r="4031" spans="1:3" x14ac:dyDescent="0.35">
      <c r="A4031" t="s">
        <v>6897</v>
      </c>
      <c r="B4031" t="s">
        <v>6898</v>
      </c>
      <c r="C4031" t="s">
        <v>10929</v>
      </c>
    </row>
    <row r="4032" spans="1:3" x14ac:dyDescent="0.35">
      <c r="A4032" t="s">
        <v>6977</v>
      </c>
      <c r="B4032" t="s">
        <v>10708</v>
      </c>
      <c r="C4032" t="s">
        <v>10929</v>
      </c>
    </row>
    <row r="4033" spans="1:3" x14ac:dyDescent="0.35">
      <c r="A4033" t="s">
        <v>6977</v>
      </c>
      <c r="B4033" t="s">
        <v>10709</v>
      </c>
      <c r="C4033" t="s">
        <v>10929</v>
      </c>
    </row>
    <row r="4034" spans="1:3" x14ac:dyDescent="0.35">
      <c r="A4034" t="s">
        <v>7051</v>
      </c>
      <c r="B4034" t="s">
        <v>7052</v>
      </c>
      <c r="C4034" t="s">
        <v>10929</v>
      </c>
    </row>
    <row r="4035" spans="1:3" x14ac:dyDescent="0.35">
      <c r="A4035" t="s">
        <v>7115</v>
      </c>
      <c r="B4035" t="s">
        <v>10710</v>
      </c>
      <c r="C4035" t="s">
        <v>10929</v>
      </c>
    </row>
    <row r="4036" spans="1:3" x14ac:dyDescent="0.35">
      <c r="A4036" t="s">
        <v>7143</v>
      </c>
      <c r="B4036" t="s">
        <v>7144</v>
      </c>
      <c r="C4036" t="s">
        <v>10929</v>
      </c>
    </row>
    <row r="4037" spans="1:3" x14ac:dyDescent="0.35">
      <c r="A4037" t="s">
        <v>7227</v>
      </c>
      <c r="B4037" t="s">
        <v>7228</v>
      </c>
      <c r="C4037" t="s">
        <v>10929</v>
      </c>
    </row>
    <row r="4038" spans="1:3" x14ac:dyDescent="0.35">
      <c r="A4038" t="s">
        <v>7345</v>
      </c>
      <c r="B4038" t="s">
        <v>10711</v>
      </c>
      <c r="C4038" t="s">
        <v>10929</v>
      </c>
    </row>
    <row r="4039" spans="1:3" x14ac:dyDescent="0.35">
      <c r="A4039" t="s">
        <v>7345</v>
      </c>
      <c r="B4039" t="s">
        <v>10712</v>
      </c>
      <c r="C4039" t="s">
        <v>10929</v>
      </c>
    </row>
    <row r="4040" spans="1:3" x14ac:dyDescent="0.35">
      <c r="A4040" t="s">
        <v>7347</v>
      </c>
      <c r="B4040" t="s">
        <v>10713</v>
      </c>
      <c r="C4040" t="s">
        <v>10929</v>
      </c>
    </row>
    <row r="4041" spans="1:3" x14ac:dyDescent="0.35">
      <c r="A4041" t="s">
        <v>7365</v>
      </c>
      <c r="B4041" t="s">
        <v>7366</v>
      </c>
      <c r="C4041" t="s">
        <v>10929</v>
      </c>
    </row>
    <row r="4042" spans="1:3" x14ac:dyDescent="0.35">
      <c r="A4042" t="s">
        <v>7391</v>
      </c>
      <c r="B4042" t="s">
        <v>10714</v>
      </c>
      <c r="C4042" t="s">
        <v>10929</v>
      </c>
    </row>
    <row r="4043" spans="1:3" x14ac:dyDescent="0.35">
      <c r="A4043" t="s">
        <v>7441</v>
      </c>
      <c r="B4043" t="s">
        <v>7442</v>
      </c>
      <c r="C4043" t="s">
        <v>10929</v>
      </c>
    </row>
    <row r="4044" spans="1:3" x14ac:dyDescent="0.35">
      <c r="A4044" t="s">
        <v>7447</v>
      </c>
      <c r="B4044" t="s">
        <v>10715</v>
      </c>
      <c r="C4044" t="s">
        <v>10929</v>
      </c>
    </row>
    <row r="4045" spans="1:3" x14ac:dyDescent="0.35">
      <c r="A4045" t="s">
        <v>7501</v>
      </c>
      <c r="B4045" t="s">
        <v>7502</v>
      </c>
      <c r="C4045" t="s">
        <v>10929</v>
      </c>
    </row>
    <row r="4046" spans="1:3" x14ac:dyDescent="0.35">
      <c r="A4046" t="s">
        <v>7513</v>
      </c>
      <c r="B4046" t="s">
        <v>10716</v>
      </c>
      <c r="C4046" t="s">
        <v>10929</v>
      </c>
    </row>
    <row r="4047" spans="1:3" x14ac:dyDescent="0.35">
      <c r="A4047" t="s">
        <v>7687</v>
      </c>
      <c r="B4047" t="s">
        <v>7688</v>
      </c>
      <c r="C4047" t="s">
        <v>10929</v>
      </c>
    </row>
    <row r="4048" spans="1:3" x14ac:dyDescent="0.35">
      <c r="A4048" t="s">
        <v>7693</v>
      </c>
      <c r="B4048" t="s">
        <v>10717</v>
      </c>
      <c r="C4048" t="s">
        <v>10929</v>
      </c>
    </row>
    <row r="4049" spans="1:3" x14ac:dyDescent="0.35">
      <c r="A4049" t="s">
        <v>7735</v>
      </c>
      <c r="B4049" t="s">
        <v>10718</v>
      </c>
      <c r="C4049" t="s">
        <v>10929</v>
      </c>
    </row>
    <row r="4050" spans="1:3" x14ac:dyDescent="0.35">
      <c r="A4050" t="s">
        <v>7749</v>
      </c>
      <c r="B4050" t="s">
        <v>10719</v>
      </c>
      <c r="C4050" t="s">
        <v>10929</v>
      </c>
    </row>
    <row r="4051" spans="1:3" x14ac:dyDescent="0.35">
      <c r="A4051" t="s">
        <v>7749</v>
      </c>
      <c r="C4051" t="s">
        <v>10929</v>
      </c>
    </row>
    <row r="4052" spans="1:3" x14ac:dyDescent="0.35">
      <c r="A4052" t="s">
        <v>7759</v>
      </c>
      <c r="B4052" t="s">
        <v>10720</v>
      </c>
      <c r="C4052" t="s">
        <v>10929</v>
      </c>
    </row>
    <row r="4053" spans="1:3" x14ac:dyDescent="0.35">
      <c r="A4053" t="s">
        <v>7789</v>
      </c>
      <c r="B4053" t="s">
        <v>7790</v>
      </c>
      <c r="C4053" t="s">
        <v>10929</v>
      </c>
    </row>
    <row r="4054" spans="1:3" x14ac:dyDescent="0.35">
      <c r="A4054" t="s">
        <v>7789</v>
      </c>
      <c r="B4054" t="s">
        <v>10721</v>
      </c>
      <c r="C4054" t="s">
        <v>10929</v>
      </c>
    </row>
    <row r="4055" spans="1:3" x14ac:dyDescent="0.35">
      <c r="A4055" t="s">
        <v>7865</v>
      </c>
      <c r="B4055" t="s">
        <v>10722</v>
      </c>
      <c r="C4055" t="s">
        <v>10929</v>
      </c>
    </row>
    <row r="4056" spans="1:3" x14ac:dyDescent="0.35">
      <c r="A4056" t="s">
        <v>7895</v>
      </c>
      <c r="B4056" t="s">
        <v>7896</v>
      </c>
      <c r="C4056" t="s">
        <v>10929</v>
      </c>
    </row>
    <row r="4057" spans="1:3" x14ac:dyDescent="0.35">
      <c r="A4057" t="s">
        <v>7961</v>
      </c>
      <c r="B4057" t="s">
        <v>10723</v>
      </c>
      <c r="C4057" t="s">
        <v>10929</v>
      </c>
    </row>
    <row r="4058" spans="1:3" x14ac:dyDescent="0.35">
      <c r="A4058" t="s">
        <v>8071</v>
      </c>
      <c r="B4058" t="s">
        <v>8072</v>
      </c>
      <c r="C4058" t="s">
        <v>10929</v>
      </c>
    </row>
    <row r="4059" spans="1:3" x14ac:dyDescent="0.35">
      <c r="A4059" t="s">
        <v>8071</v>
      </c>
      <c r="B4059" t="s">
        <v>10724</v>
      </c>
      <c r="C4059" t="s">
        <v>10929</v>
      </c>
    </row>
    <row r="4060" spans="1:3" x14ac:dyDescent="0.35">
      <c r="A4060" t="s">
        <v>8131</v>
      </c>
      <c r="B4060" t="s">
        <v>8132</v>
      </c>
      <c r="C4060" t="s">
        <v>10929</v>
      </c>
    </row>
    <row r="4061" spans="1:3" x14ac:dyDescent="0.35">
      <c r="A4061" t="s">
        <v>8217</v>
      </c>
      <c r="B4061" t="s">
        <v>10725</v>
      </c>
      <c r="C4061" t="s">
        <v>10929</v>
      </c>
    </row>
    <row r="4062" spans="1:3" x14ac:dyDescent="0.35">
      <c r="A4062" t="s">
        <v>567</v>
      </c>
      <c r="B4062" t="s">
        <v>568</v>
      </c>
      <c r="C4062" t="s">
        <v>10929</v>
      </c>
    </row>
    <row r="4063" spans="1:3" x14ac:dyDescent="0.35">
      <c r="A4063" t="s">
        <v>599</v>
      </c>
      <c r="B4063" t="s">
        <v>10726</v>
      </c>
      <c r="C4063" t="s">
        <v>10929</v>
      </c>
    </row>
    <row r="4064" spans="1:3" x14ac:dyDescent="0.35">
      <c r="A4064" t="s">
        <v>613</v>
      </c>
      <c r="B4064" t="s">
        <v>614</v>
      </c>
      <c r="C4064" t="s">
        <v>10929</v>
      </c>
    </row>
    <row r="4065" spans="1:3" x14ac:dyDescent="0.35">
      <c r="A4065" t="s">
        <v>615</v>
      </c>
      <c r="B4065" t="s">
        <v>10727</v>
      </c>
      <c r="C4065" t="s">
        <v>10929</v>
      </c>
    </row>
    <row r="4066" spans="1:3" x14ac:dyDescent="0.35">
      <c r="A4066" t="s">
        <v>617</v>
      </c>
      <c r="B4066" t="s">
        <v>10728</v>
      </c>
      <c r="C4066" t="s">
        <v>10929</v>
      </c>
    </row>
    <row r="4067" spans="1:3" x14ac:dyDescent="0.35">
      <c r="A4067" t="s">
        <v>653</v>
      </c>
      <c r="B4067" t="s">
        <v>654</v>
      </c>
      <c r="C4067" t="s">
        <v>10929</v>
      </c>
    </row>
    <row r="4068" spans="1:3" x14ac:dyDescent="0.35">
      <c r="A4068" t="s">
        <v>787</v>
      </c>
      <c r="B4068" t="s">
        <v>10729</v>
      </c>
      <c r="C4068" t="s">
        <v>10929</v>
      </c>
    </row>
    <row r="4069" spans="1:3" x14ac:dyDescent="0.35">
      <c r="A4069" t="s">
        <v>789</v>
      </c>
      <c r="B4069" t="s">
        <v>790</v>
      </c>
      <c r="C4069" t="s">
        <v>10929</v>
      </c>
    </row>
    <row r="4070" spans="1:3" x14ac:dyDescent="0.35">
      <c r="A4070" t="s">
        <v>1005</v>
      </c>
      <c r="B4070" t="s">
        <v>10730</v>
      </c>
      <c r="C4070" t="s">
        <v>10929</v>
      </c>
    </row>
    <row r="4071" spans="1:3" x14ac:dyDescent="0.35">
      <c r="A4071" t="s">
        <v>1047</v>
      </c>
      <c r="B4071" t="s">
        <v>10731</v>
      </c>
      <c r="C4071" t="s">
        <v>10929</v>
      </c>
    </row>
    <row r="4072" spans="1:3" x14ac:dyDescent="0.35">
      <c r="A4072" t="s">
        <v>1285</v>
      </c>
      <c r="B4072" t="s">
        <v>1286</v>
      </c>
      <c r="C4072" t="s">
        <v>10929</v>
      </c>
    </row>
    <row r="4073" spans="1:3" x14ac:dyDescent="0.35">
      <c r="A4073" t="s">
        <v>1405</v>
      </c>
      <c r="B4073" t="s">
        <v>1406</v>
      </c>
      <c r="C4073" t="s">
        <v>10929</v>
      </c>
    </row>
    <row r="4074" spans="1:3" x14ac:dyDescent="0.35">
      <c r="A4074" t="s">
        <v>1439</v>
      </c>
      <c r="B4074" t="s">
        <v>1440</v>
      </c>
      <c r="C4074" t="s">
        <v>10929</v>
      </c>
    </row>
    <row r="4075" spans="1:3" x14ac:dyDescent="0.35">
      <c r="A4075" t="s">
        <v>1597</v>
      </c>
      <c r="B4075" t="s">
        <v>10732</v>
      </c>
      <c r="C4075" t="s">
        <v>10929</v>
      </c>
    </row>
    <row r="4076" spans="1:3" x14ac:dyDescent="0.35">
      <c r="A4076" t="s">
        <v>1659</v>
      </c>
      <c r="B4076" t="s">
        <v>10733</v>
      </c>
      <c r="C4076" t="s">
        <v>10929</v>
      </c>
    </row>
    <row r="4077" spans="1:3" x14ac:dyDescent="0.35">
      <c r="A4077" t="s">
        <v>1825</v>
      </c>
      <c r="B4077" t="s">
        <v>10734</v>
      </c>
      <c r="C4077" t="s">
        <v>10929</v>
      </c>
    </row>
    <row r="4078" spans="1:3" x14ac:dyDescent="0.35">
      <c r="A4078" t="s">
        <v>1845</v>
      </c>
      <c r="B4078" t="s">
        <v>10735</v>
      </c>
      <c r="C4078" t="s">
        <v>10929</v>
      </c>
    </row>
    <row r="4079" spans="1:3" x14ac:dyDescent="0.35">
      <c r="A4079" t="s">
        <v>1897</v>
      </c>
      <c r="B4079" t="s">
        <v>10736</v>
      </c>
      <c r="C4079" t="s">
        <v>10929</v>
      </c>
    </row>
    <row r="4080" spans="1:3" x14ac:dyDescent="0.35">
      <c r="A4080" t="s">
        <v>1903</v>
      </c>
      <c r="B4080" t="s">
        <v>10737</v>
      </c>
      <c r="C4080" t="s">
        <v>10929</v>
      </c>
    </row>
    <row r="4081" spans="1:3" x14ac:dyDescent="0.35">
      <c r="A4081" t="s">
        <v>2225</v>
      </c>
      <c r="B4081" t="s">
        <v>10738</v>
      </c>
      <c r="C4081" t="s">
        <v>10929</v>
      </c>
    </row>
    <row r="4082" spans="1:3" x14ac:dyDescent="0.35">
      <c r="A4082" t="s">
        <v>2225</v>
      </c>
      <c r="C4082" t="s">
        <v>10929</v>
      </c>
    </row>
    <row r="4083" spans="1:3" x14ac:dyDescent="0.35">
      <c r="A4083" t="s">
        <v>2227</v>
      </c>
      <c r="B4083" t="s">
        <v>10739</v>
      </c>
      <c r="C4083" t="s">
        <v>10929</v>
      </c>
    </row>
    <row r="4084" spans="1:3" x14ac:dyDescent="0.35">
      <c r="A4084" t="s">
        <v>2233</v>
      </c>
      <c r="B4084" t="s">
        <v>10740</v>
      </c>
      <c r="C4084" t="s">
        <v>10929</v>
      </c>
    </row>
    <row r="4085" spans="1:3" x14ac:dyDescent="0.35">
      <c r="A4085" t="s">
        <v>2295</v>
      </c>
      <c r="B4085" t="s">
        <v>2296</v>
      </c>
      <c r="C4085" t="s">
        <v>10929</v>
      </c>
    </row>
    <row r="4086" spans="1:3" x14ac:dyDescent="0.35">
      <c r="A4086" t="s">
        <v>2307</v>
      </c>
      <c r="B4086" t="s">
        <v>10741</v>
      </c>
      <c r="C4086" t="s">
        <v>10929</v>
      </c>
    </row>
    <row r="4087" spans="1:3" x14ac:dyDescent="0.35">
      <c r="A4087" t="s">
        <v>2491</v>
      </c>
      <c r="B4087" t="s">
        <v>2492</v>
      </c>
      <c r="C4087" t="s">
        <v>10929</v>
      </c>
    </row>
    <row r="4088" spans="1:3" x14ac:dyDescent="0.35">
      <c r="A4088" t="s">
        <v>2603</v>
      </c>
      <c r="B4088" t="s">
        <v>10742</v>
      </c>
      <c r="C4088" t="s">
        <v>10929</v>
      </c>
    </row>
    <row r="4089" spans="1:3" x14ac:dyDescent="0.35">
      <c r="A4089" t="s">
        <v>2697</v>
      </c>
      <c r="B4089" t="s">
        <v>10743</v>
      </c>
      <c r="C4089" t="s">
        <v>10929</v>
      </c>
    </row>
    <row r="4090" spans="1:3" x14ac:dyDescent="0.35">
      <c r="A4090" t="s">
        <v>2811</v>
      </c>
      <c r="B4090" t="s">
        <v>2812</v>
      </c>
      <c r="C4090" t="s">
        <v>10929</v>
      </c>
    </row>
    <row r="4091" spans="1:3" x14ac:dyDescent="0.35">
      <c r="A4091" t="s">
        <v>2931</v>
      </c>
      <c r="B4091" t="s">
        <v>2932</v>
      </c>
      <c r="C4091" t="s">
        <v>10929</v>
      </c>
    </row>
    <row r="4092" spans="1:3" x14ac:dyDescent="0.35">
      <c r="A4092" t="s">
        <v>2965</v>
      </c>
      <c r="B4092" t="s">
        <v>2966</v>
      </c>
      <c r="C4092" t="s">
        <v>10929</v>
      </c>
    </row>
    <row r="4093" spans="1:3" x14ac:dyDescent="0.35">
      <c r="A4093" t="s">
        <v>3079</v>
      </c>
      <c r="B4093" t="s">
        <v>10744</v>
      </c>
      <c r="C4093" t="s">
        <v>10929</v>
      </c>
    </row>
    <row r="4094" spans="1:3" x14ac:dyDescent="0.35">
      <c r="A4094" t="s">
        <v>3079</v>
      </c>
      <c r="C4094" t="s">
        <v>10929</v>
      </c>
    </row>
    <row r="4095" spans="1:3" x14ac:dyDescent="0.35">
      <c r="A4095" t="s">
        <v>3237</v>
      </c>
      <c r="B4095" t="s">
        <v>10745</v>
      </c>
      <c r="C4095" t="s">
        <v>10929</v>
      </c>
    </row>
    <row r="4096" spans="1:3" x14ac:dyDescent="0.35">
      <c r="A4096" t="s">
        <v>3265</v>
      </c>
      <c r="B4096" t="s">
        <v>3266</v>
      </c>
      <c r="C4096" t="s">
        <v>10929</v>
      </c>
    </row>
    <row r="4097" spans="1:3" x14ac:dyDescent="0.35">
      <c r="A4097" t="s">
        <v>3471</v>
      </c>
      <c r="B4097" t="s">
        <v>10746</v>
      </c>
      <c r="C4097" t="s">
        <v>10929</v>
      </c>
    </row>
    <row r="4098" spans="1:3" x14ac:dyDescent="0.35">
      <c r="A4098" t="s">
        <v>3557</v>
      </c>
      <c r="B4098" t="s">
        <v>10747</v>
      </c>
      <c r="C4098" t="s">
        <v>10929</v>
      </c>
    </row>
    <row r="4099" spans="1:3" x14ac:dyDescent="0.35">
      <c r="A4099" t="s">
        <v>3557</v>
      </c>
      <c r="C4099" t="s">
        <v>10929</v>
      </c>
    </row>
    <row r="4100" spans="1:3" x14ac:dyDescent="0.35">
      <c r="A4100" t="s">
        <v>3563</v>
      </c>
      <c r="B4100" t="s">
        <v>10748</v>
      </c>
      <c r="C4100" t="s">
        <v>10929</v>
      </c>
    </row>
    <row r="4101" spans="1:3" x14ac:dyDescent="0.35">
      <c r="A4101" t="s">
        <v>3687</v>
      </c>
      <c r="B4101" t="s">
        <v>3688</v>
      </c>
      <c r="C4101" t="s">
        <v>10929</v>
      </c>
    </row>
    <row r="4102" spans="1:3" x14ac:dyDescent="0.35">
      <c r="A4102" t="s">
        <v>3998</v>
      </c>
      <c r="B4102" t="s">
        <v>3999</v>
      </c>
      <c r="C4102" t="s">
        <v>10929</v>
      </c>
    </row>
    <row r="4103" spans="1:3" x14ac:dyDescent="0.35">
      <c r="A4103" t="s">
        <v>4004</v>
      </c>
      <c r="B4103" t="s">
        <v>10749</v>
      </c>
      <c r="C4103" t="s">
        <v>10929</v>
      </c>
    </row>
    <row r="4104" spans="1:3" x14ac:dyDescent="0.35">
      <c r="A4104" t="s">
        <v>4074</v>
      </c>
      <c r="B4104" t="s">
        <v>10750</v>
      </c>
      <c r="C4104" t="s">
        <v>10929</v>
      </c>
    </row>
    <row r="4105" spans="1:3" x14ac:dyDescent="0.35">
      <c r="A4105" t="s">
        <v>4100</v>
      </c>
      <c r="B4105" t="s">
        <v>10751</v>
      </c>
      <c r="C4105" t="s">
        <v>10929</v>
      </c>
    </row>
    <row r="4106" spans="1:3" x14ac:dyDescent="0.35">
      <c r="A4106" t="s">
        <v>4198</v>
      </c>
      <c r="B4106" t="s">
        <v>10752</v>
      </c>
      <c r="C4106" t="s">
        <v>10929</v>
      </c>
    </row>
    <row r="4107" spans="1:3" x14ac:dyDescent="0.35">
      <c r="A4107" t="s">
        <v>4266</v>
      </c>
      <c r="B4107" t="s">
        <v>4267</v>
      </c>
      <c r="C4107" t="s">
        <v>10929</v>
      </c>
    </row>
    <row r="4108" spans="1:3" x14ac:dyDescent="0.35">
      <c r="A4108" t="s">
        <v>4640</v>
      </c>
      <c r="B4108" t="s">
        <v>4641</v>
      </c>
      <c r="C4108" t="s">
        <v>10929</v>
      </c>
    </row>
    <row r="4109" spans="1:3" x14ac:dyDescent="0.35">
      <c r="A4109" t="s">
        <v>4680</v>
      </c>
      <c r="B4109" t="s">
        <v>4681</v>
      </c>
      <c r="C4109" t="s">
        <v>10929</v>
      </c>
    </row>
    <row r="4110" spans="1:3" x14ac:dyDescent="0.35">
      <c r="A4110" t="s">
        <v>5082</v>
      </c>
      <c r="B4110" t="s">
        <v>5083</v>
      </c>
      <c r="C4110" t="s">
        <v>10929</v>
      </c>
    </row>
    <row r="4111" spans="1:3" x14ac:dyDescent="0.35">
      <c r="A4111" t="s">
        <v>5084</v>
      </c>
      <c r="B4111" t="s">
        <v>5085</v>
      </c>
      <c r="C4111" t="s">
        <v>10929</v>
      </c>
    </row>
    <row r="4112" spans="1:3" x14ac:dyDescent="0.35">
      <c r="A4112" t="s">
        <v>5212</v>
      </c>
      <c r="B4112" t="s">
        <v>5213</v>
      </c>
      <c r="C4112" t="s">
        <v>10929</v>
      </c>
    </row>
    <row r="4113" spans="1:3" x14ac:dyDescent="0.35">
      <c r="A4113" t="s">
        <v>5308</v>
      </c>
      <c r="B4113" t="s">
        <v>5309</v>
      </c>
      <c r="C4113" t="s">
        <v>10929</v>
      </c>
    </row>
    <row r="4114" spans="1:3" x14ac:dyDescent="0.35">
      <c r="A4114" t="s">
        <v>5666</v>
      </c>
      <c r="B4114" t="s">
        <v>10753</v>
      </c>
      <c r="C4114" t="s">
        <v>10929</v>
      </c>
    </row>
    <row r="4115" spans="1:3" x14ac:dyDescent="0.35">
      <c r="A4115" t="s">
        <v>5666</v>
      </c>
      <c r="C4115" t="s">
        <v>10929</v>
      </c>
    </row>
    <row r="4116" spans="1:3" x14ac:dyDescent="0.35">
      <c r="A4116" t="s">
        <v>5880</v>
      </c>
      <c r="B4116" t="s">
        <v>10754</v>
      </c>
      <c r="C4116" t="s">
        <v>10929</v>
      </c>
    </row>
    <row r="4117" spans="1:3" x14ac:dyDescent="0.35">
      <c r="A4117" t="s">
        <v>6879</v>
      </c>
      <c r="B4117" t="s">
        <v>6880</v>
      </c>
      <c r="C4117" t="s">
        <v>10929</v>
      </c>
    </row>
    <row r="4118" spans="1:3" x14ac:dyDescent="0.35">
      <c r="A4118" t="s">
        <v>6925</v>
      </c>
      <c r="B4118" t="s">
        <v>10755</v>
      </c>
      <c r="C4118" t="s">
        <v>10929</v>
      </c>
    </row>
    <row r="4119" spans="1:3" x14ac:dyDescent="0.35">
      <c r="A4119" t="s">
        <v>10756</v>
      </c>
      <c r="B4119" t="s">
        <v>10757</v>
      </c>
      <c r="C4119" t="s">
        <v>10929</v>
      </c>
    </row>
    <row r="4120" spans="1:3" x14ac:dyDescent="0.35">
      <c r="A4120" t="s">
        <v>7117</v>
      </c>
      <c r="B4120" t="s">
        <v>7118</v>
      </c>
      <c r="C4120" t="s">
        <v>10929</v>
      </c>
    </row>
    <row r="4121" spans="1:3" x14ac:dyDescent="0.35">
      <c r="A4121" t="s">
        <v>7623</v>
      </c>
      <c r="B4121" t="s">
        <v>10758</v>
      </c>
      <c r="C4121" t="s">
        <v>10929</v>
      </c>
    </row>
    <row r="4122" spans="1:3" x14ac:dyDescent="0.35">
      <c r="A4122" t="s">
        <v>7623</v>
      </c>
      <c r="B4122" t="s">
        <v>10759</v>
      </c>
      <c r="C4122" t="s">
        <v>10929</v>
      </c>
    </row>
    <row r="4123" spans="1:3" x14ac:dyDescent="0.35">
      <c r="A4123" t="s">
        <v>8317</v>
      </c>
      <c r="B4123" t="s">
        <v>8318</v>
      </c>
      <c r="C4123" t="s">
        <v>10929</v>
      </c>
    </row>
    <row r="4124" spans="1:3" x14ac:dyDescent="0.35">
      <c r="A4124" t="s">
        <v>8335</v>
      </c>
      <c r="B4124" t="s">
        <v>10760</v>
      </c>
      <c r="C4124" t="s">
        <v>10929</v>
      </c>
    </row>
    <row r="4125" spans="1:3" x14ac:dyDescent="0.35">
      <c r="A4125" t="s">
        <v>8335</v>
      </c>
      <c r="C4125" t="s">
        <v>10929</v>
      </c>
    </row>
    <row r="4126" spans="1:3" x14ac:dyDescent="0.35">
      <c r="A4126" t="s">
        <v>3331</v>
      </c>
      <c r="B4126" t="s">
        <v>3332</v>
      </c>
      <c r="C4126" t="s">
        <v>10929</v>
      </c>
    </row>
    <row r="4127" spans="1:3" x14ac:dyDescent="0.35">
      <c r="A4127" t="s">
        <v>4086</v>
      </c>
      <c r="B4127" t="s">
        <v>4087</v>
      </c>
      <c r="C4127" t="s">
        <v>10929</v>
      </c>
    </row>
    <row r="4128" spans="1:3" x14ac:dyDescent="0.35">
      <c r="A4128" t="s">
        <v>4122</v>
      </c>
      <c r="B4128" t="s">
        <v>4123</v>
      </c>
      <c r="C4128" t="s">
        <v>10929</v>
      </c>
    </row>
    <row r="4129" spans="1:3" x14ac:dyDescent="0.35">
      <c r="A4129" t="s">
        <v>4383</v>
      </c>
      <c r="B4129" t="s">
        <v>4384</v>
      </c>
      <c r="C4129" t="s">
        <v>10929</v>
      </c>
    </row>
    <row r="4130" spans="1:3" x14ac:dyDescent="0.35">
      <c r="A4130" t="s">
        <v>4608</v>
      </c>
      <c r="B4130" t="s">
        <v>4609</v>
      </c>
      <c r="C4130" t="s">
        <v>10929</v>
      </c>
    </row>
    <row r="4131" spans="1:3" x14ac:dyDescent="0.35">
      <c r="A4131" t="s">
        <v>4644</v>
      </c>
      <c r="B4131" t="s">
        <v>10761</v>
      </c>
      <c r="C4131" t="s">
        <v>10929</v>
      </c>
    </row>
    <row r="4132" spans="1:3" x14ac:dyDescent="0.35">
      <c r="A4132" t="s">
        <v>4658</v>
      </c>
      <c r="B4132" t="s">
        <v>10762</v>
      </c>
      <c r="C4132" t="s">
        <v>10929</v>
      </c>
    </row>
    <row r="4133" spans="1:3" x14ac:dyDescent="0.35">
      <c r="A4133" t="s">
        <v>4658</v>
      </c>
      <c r="C4133" t="s">
        <v>10929</v>
      </c>
    </row>
    <row r="4134" spans="1:3" x14ac:dyDescent="0.35">
      <c r="A4134" t="s">
        <v>4752</v>
      </c>
      <c r="B4134" t="s">
        <v>10763</v>
      </c>
      <c r="C4134" t="s">
        <v>10929</v>
      </c>
    </row>
    <row r="4135" spans="1:3" x14ac:dyDescent="0.35">
      <c r="A4135" t="s">
        <v>4856</v>
      </c>
      <c r="B4135" t="s">
        <v>10764</v>
      </c>
      <c r="C4135" t="s">
        <v>10929</v>
      </c>
    </row>
    <row r="4136" spans="1:3" x14ac:dyDescent="0.35">
      <c r="A4136" t="s">
        <v>4968</v>
      </c>
      <c r="B4136" t="s">
        <v>4969</v>
      </c>
      <c r="C4136" t="s">
        <v>10929</v>
      </c>
    </row>
    <row r="4137" spans="1:3" x14ac:dyDescent="0.35">
      <c r="A4137" t="s">
        <v>5076</v>
      </c>
      <c r="B4137" t="s">
        <v>10765</v>
      </c>
      <c r="C4137" t="s">
        <v>10929</v>
      </c>
    </row>
    <row r="4138" spans="1:3" x14ac:dyDescent="0.35">
      <c r="A4138" t="s">
        <v>5136</v>
      </c>
      <c r="B4138" t="s">
        <v>10766</v>
      </c>
      <c r="C4138" t="s">
        <v>10929</v>
      </c>
    </row>
    <row r="4139" spans="1:3" x14ac:dyDescent="0.35">
      <c r="A4139" t="s">
        <v>5136</v>
      </c>
      <c r="C4139" t="s">
        <v>10929</v>
      </c>
    </row>
    <row r="4140" spans="1:3" x14ac:dyDescent="0.35">
      <c r="A4140" t="s">
        <v>5154</v>
      </c>
      <c r="B4140" t="s">
        <v>10767</v>
      </c>
      <c r="C4140" t="s">
        <v>10929</v>
      </c>
    </row>
    <row r="4141" spans="1:3" x14ac:dyDescent="0.35">
      <c r="A4141" t="s">
        <v>5186</v>
      </c>
      <c r="B4141" t="s">
        <v>10768</v>
      </c>
      <c r="C4141" t="s">
        <v>10929</v>
      </c>
    </row>
    <row r="4142" spans="1:3" x14ac:dyDescent="0.35">
      <c r="A4142" t="s">
        <v>5234</v>
      </c>
      <c r="B4142" t="s">
        <v>10769</v>
      </c>
      <c r="C4142" t="s">
        <v>10929</v>
      </c>
    </row>
    <row r="4143" spans="1:3" x14ac:dyDescent="0.35">
      <c r="A4143" t="s">
        <v>5304</v>
      </c>
      <c r="B4143" t="s">
        <v>964</v>
      </c>
      <c r="C4143" t="s">
        <v>10929</v>
      </c>
    </row>
    <row r="4144" spans="1:3" x14ac:dyDescent="0.35">
      <c r="A4144" t="s">
        <v>5342</v>
      </c>
      <c r="B4144" t="s">
        <v>10770</v>
      </c>
      <c r="C4144" t="s">
        <v>10929</v>
      </c>
    </row>
    <row r="4145" spans="1:3" x14ac:dyDescent="0.35">
      <c r="A4145" t="s">
        <v>5420</v>
      </c>
      <c r="B4145" t="s">
        <v>10771</v>
      </c>
      <c r="C4145" t="s">
        <v>10929</v>
      </c>
    </row>
    <row r="4146" spans="1:3" x14ac:dyDescent="0.35">
      <c r="A4146" t="s">
        <v>5434</v>
      </c>
      <c r="B4146" t="s">
        <v>10772</v>
      </c>
      <c r="C4146" t="s">
        <v>10929</v>
      </c>
    </row>
    <row r="4147" spans="1:3" x14ac:dyDescent="0.35">
      <c r="A4147" t="s">
        <v>5434</v>
      </c>
      <c r="C4147" t="s">
        <v>10929</v>
      </c>
    </row>
    <row r="4148" spans="1:3" x14ac:dyDescent="0.35">
      <c r="A4148" t="s">
        <v>5500</v>
      </c>
      <c r="B4148" t="s">
        <v>10773</v>
      </c>
      <c r="C4148" t="s">
        <v>10929</v>
      </c>
    </row>
    <row r="4149" spans="1:3" x14ac:dyDescent="0.35">
      <c r="A4149" t="s">
        <v>5514</v>
      </c>
      <c r="B4149" t="s">
        <v>10774</v>
      </c>
      <c r="C4149" t="s">
        <v>10929</v>
      </c>
    </row>
    <row r="4150" spans="1:3" x14ac:dyDescent="0.35">
      <c r="A4150" t="s">
        <v>5518</v>
      </c>
      <c r="B4150" t="s">
        <v>10775</v>
      </c>
      <c r="C4150" t="s">
        <v>10929</v>
      </c>
    </row>
    <row r="4151" spans="1:3" x14ac:dyDescent="0.35">
      <c r="A4151" t="s">
        <v>5584</v>
      </c>
      <c r="B4151" t="s">
        <v>10776</v>
      </c>
      <c r="C4151" t="s">
        <v>10929</v>
      </c>
    </row>
    <row r="4152" spans="1:3" x14ac:dyDescent="0.35">
      <c r="A4152" t="s">
        <v>5672</v>
      </c>
      <c r="B4152" t="s">
        <v>10777</v>
      </c>
      <c r="C4152" t="s">
        <v>10929</v>
      </c>
    </row>
    <row r="4153" spans="1:3" x14ac:dyDescent="0.35">
      <c r="A4153" t="s">
        <v>5718</v>
      </c>
      <c r="B4153" t="s">
        <v>10778</v>
      </c>
      <c r="C4153" t="s">
        <v>10929</v>
      </c>
    </row>
    <row r="4154" spans="1:3" x14ac:dyDescent="0.35">
      <c r="A4154" t="s">
        <v>5728</v>
      </c>
      <c r="B4154" t="s">
        <v>10779</v>
      </c>
      <c r="C4154" t="s">
        <v>10929</v>
      </c>
    </row>
    <row r="4155" spans="1:3" x14ac:dyDescent="0.35">
      <c r="A4155" t="s">
        <v>5754</v>
      </c>
      <c r="B4155" t="s">
        <v>5755</v>
      </c>
      <c r="C4155" t="s">
        <v>10929</v>
      </c>
    </row>
    <row r="4156" spans="1:3" x14ac:dyDescent="0.35">
      <c r="A4156" t="s">
        <v>5768</v>
      </c>
      <c r="B4156" t="s">
        <v>10780</v>
      </c>
      <c r="C4156" t="s">
        <v>10929</v>
      </c>
    </row>
    <row r="4157" spans="1:3" x14ac:dyDescent="0.35">
      <c r="A4157" t="s">
        <v>5770</v>
      </c>
      <c r="B4157" t="s">
        <v>10781</v>
      </c>
      <c r="C4157" t="s">
        <v>10929</v>
      </c>
    </row>
    <row r="4158" spans="1:3" x14ac:dyDescent="0.35">
      <c r="A4158" t="s">
        <v>5772</v>
      </c>
      <c r="B4158" t="s">
        <v>5773</v>
      </c>
      <c r="C4158" t="s">
        <v>10929</v>
      </c>
    </row>
    <row r="4159" spans="1:3" x14ac:dyDescent="0.35">
      <c r="A4159" t="s">
        <v>5772</v>
      </c>
      <c r="C4159" t="s">
        <v>10929</v>
      </c>
    </row>
    <row r="4160" spans="1:3" x14ac:dyDescent="0.35">
      <c r="A4160" t="s">
        <v>5774</v>
      </c>
      <c r="B4160" t="s">
        <v>10782</v>
      </c>
      <c r="C4160" t="s">
        <v>10929</v>
      </c>
    </row>
    <row r="4161" spans="1:3" x14ac:dyDescent="0.35">
      <c r="A4161" t="s">
        <v>5776</v>
      </c>
      <c r="B4161" t="s">
        <v>5777</v>
      </c>
      <c r="C4161" t="s">
        <v>10929</v>
      </c>
    </row>
    <row r="4162" spans="1:3" x14ac:dyDescent="0.35">
      <c r="A4162" t="s">
        <v>5778</v>
      </c>
      <c r="B4162" t="s">
        <v>10783</v>
      </c>
      <c r="C4162" t="s">
        <v>10929</v>
      </c>
    </row>
    <row r="4163" spans="1:3" x14ac:dyDescent="0.35">
      <c r="A4163" t="s">
        <v>5856</v>
      </c>
      <c r="B4163" t="s">
        <v>5857</v>
      </c>
      <c r="C4163" t="s">
        <v>10929</v>
      </c>
    </row>
    <row r="4164" spans="1:3" x14ac:dyDescent="0.35">
      <c r="A4164" t="s">
        <v>5888</v>
      </c>
      <c r="B4164" t="s">
        <v>10784</v>
      </c>
      <c r="C4164" t="s">
        <v>10929</v>
      </c>
    </row>
    <row r="4165" spans="1:3" x14ac:dyDescent="0.35">
      <c r="A4165" t="s">
        <v>5896</v>
      </c>
      <c r="B4165" t="s">
        <v>10785</v>
      </c>
      <c r="C4165" t="s">
        <v>10929</v>
      </c>
    </row>
    <row r="4166" spans="1:3" x14ac:dyDescent="0.35">
      <c r="A4166" t="s">
        <v>5934</v>
      </c>
      <c r="B4166" t="s">
        <v>10786</v>
      </c>
      <c r="C4166" t="s">
        <v>10929</v>
      </c>
    </row>
    <row r="4167" spans="1:3" x14ac:dyDescent="0.35">
      <c r="A4167" t="s">
        <v>5936</v>
      </c>
      <c r="B4167" t="s">
        <v>10787</v>
      </c>
      <c r="C4167" t="s">
        <v>10929</v>
      </c>
    </row>
    <row r="4168" spans="1:3" x14ac:dyDescent="0.35">
      <c r="A4168" t="s">
        <v>5946</v>
      </c>
      <c r="B4168" t="s">
        <v>10788</v>
      </c>
      <c r="C4168" t="s">
        <v>10929</v>
      </c>
    </row>
    <row r="4169" spans="1:3" x14ac:dyDescent="0.35">
      <c r="A4169" t="s">
        <v>5950</v>
      </c>
      <c r="B4169" t="s">
        <v>10789</v>
      </c>
      <c r="C4169" t="s">
        <v>10929</v>
      </c>
    </row>
    <row r="4170" spans="1:3" x14ac:dyDescent="0.35">
      <c r="A4170" t="s">
        <v>5954</v>
      </c>
      <c r="B4170" t="s">
        <v>10790</v>
      </c>
      <c r="C4170" t="s">
        <v>10929</v>
      </c>
    </row>
    <row r="4171" spans="1:3" x14ac:dyDescent="0.35">
      <c r="A4171" t="s">
        <v>6046</v>
      </c>
      <c r="B4171" t="s">
        <v>10791</v>
      </c>
      <c r="C4171" t="s">
        <v>10929</v>
      </c>
    </row>
    <row r="4172" spans="1:3" x14ac:dyDescent="0.35">
      <c r="A4172" t="s">
        <v>6060</v>
      </c>
      <c r="B4172" t="s">
        <v>10792</v>
      </c>
      <c r="C4172" t="s">
        <v>10929</v>
      </c>
    </row>
    <row r="4173" spans="1:3" x14ac:dyDescent="0.35">
      <c r="A4173" t="s">
        <v>6070</v>
      </c>
      <c r="B4173" t="s">
        <v>10793</v>
      </c>
      <c r="C4173" t="s">
        <v>10929</v>
      </c>
    </row>
    <row r="4174" spans="1:3" x14ac:dyDescent="0.35">
      <c r="A4174" t="s">
        <v>6164</v>
      </c>
      <c r="B4174" t="s">
        <v>10794</v>
      </c>
      <c r="C4174" t="s">
        <v>10929</v>
      </c>
    </row>
    <row r="4175" spans="1:3" x14ac:dyDescent="0.35">
      <c r="A4175" t="s">
        <v>6212</v>
      </c>
      <c r="B4175" t="s">
        <v>10795</v>
      </c>
      <c r="C4175" t="s">
        <v>10929</v>
      </c>
    </row>
    <row r="4176" spans="1:3" x14ac:dyDescent="0.35">
      <c r="A4176" t="s">
        <v>6238</v>
      </c>
      <c r="B4176" t="s">
        <v>10796</v>
      </c>
      <c r="C4176" t="s">
        <v>10929</v>
      </c>
    </row>
    <row r="4177" spans="1:3" x14ac:dyDescent="0.35">
      <c r="A4177" t="s">
        <v>6240</v>
      </c>
      <c r="B4177" t="s">
        <v>10797</v>
      </c>
      <c r="C4177" t="s">
        <v>10929</v>
      </c>
    </row>
    <row r="4178" spans="1:3" x14ac:dyDescent="0.35">
      <c r="A4178" t="s">
        <v>6260</v>
      </c>
      <c r="B4178" t="s">
        <v>6261</v>
      </c>
      <c r="C4178" t="s">
        <v>10929</v>
      </c>
    </row>
    <row r="4179" spans="1:3" x14ac:dyDescent="0.35">
      <c r="A4179" t="s">
        <v>6320</v>
      </c>
      <c r="B4179" t="s">
        <v>10798</v>
      </c>
      <c r="C4179" t="s">
        <v>10929</v>
      </c>
    </row>
    <row r="4180" spans="1:3" x14ac:dyDescent="0.35">
      <c r="A4180" t="s">
        <v>6426</v>
      </c>
      <c r="B4180" t="s">
        <v>10799</v>
      </c>
      <c r="C4180" t="s">
        <v>10929</v>
      </c>
    </row>
    <row r="4181" spans="1:3" x14ac:dyDescent="0.35">
      <c r="A4181" t="s">
        <v>6502</v>
      </c>
      <c r="B4181" t="s">
        <v>10800</v>
      </c>
      <c r="C4181" t="s">
        <v>10929</v>
      </c>
    </row>
    <row r="4182" spans="1:3" x14ac:dyDescent="0.35">
      <c r="A4182" t="s">
        <v>6510</v>
      </c>
      <c r="B4182" t="s">
        <v>10801</v>
      </c>
      <c r="C4182" t="s">
        <v>10929</v>
      </c>
    </row>
    <row r="4183" spans="1:3" x14ac:dyDescent="0.35">
      <c r="A4183" t="s">
        <v>6512</v>
      </c>
      <c r="B4183" t="s">
        <v>10802</v>
      </c>
      <c r="C4183" t="s">
        <v>10929</v>
      </c>
    </row>
    <row r="4184" spans="1:3" x14ac:dyDescent="0.35">
      <c r="A4184" t="s">
        <v>6518</v>
      </c>
      <c r="B4184" t="s">
        <v>10803</v>
      </c>
      <c r="C4184" t="s">
        <v>10929</v>
      </c>
    </row>
    <row r="4185" spans="1:3" x14ac:dyDescent="0.35">
      <c r="A4185" t="s">
        <v>6564</v>
      </c>
      <c r="B4185" t="s">
        <v>10804</v>
      </c>
      <c r="C4185" t="s">
        <v>10929</v>
      </c>
    </row>
    <row r="4186" spans="1:3" x14ac:dyDescent="0.35">
      <c r="A4186" t="s">
        <v>6614</v>
      </c>
      <c r="B4186" t="s">
        <v>6615</v>
      </c>
      <c r="C4186" t="s">
        <v>10929</v>
      </c>
    </row>
    <row r="4187" spans="1:3" x14ac:dyDescent="0.35">
      <c r="A4187" t="s">
        <v>6624</v>
      </c>
      <c r="B4187" t="s">
        <v>10805</v>
      </c>
      <c r="C4187" t="s">
        <v>10929</v>
      </c>
    </row>
    <row r="4188" spans="1:3" x14ac:dyDescent="0.35">
      <c r="A4188" t="s">
        <v>6660</v>
      </c>
      <c r="B4188" t="s">
        <v>6661</v>
      </c>
      <c r="C4188" t="s">
        <v>10929</v>
      </c>
    </row>
    <row r="4189" spans="1:3" x14ac:dyDescent="0.35">
      <c r="A4189" t="s">
        <v>6664</v>
      </c>
      <c r="B4189" t="s">
        <v>10806</v>
      </c>
      <c r="C4189" t="s">
        <v>10929</v>
      </c>
    </row>
    <row r="4190" spans="1:3" x14ac:dyDescent="0.35">
      <c r="A4190" t="s">
        <v>6688</v>
      </c>
      <c r="B4190" t="s">
        <v>6689</v>
      </c>
      <c r="C4190" t="s">
        <v>10929</v>
      </c>
    </row>
    <row r="4191" spans="1:3" x14ac:dyDescent="0.35">
      <c r="A4191" t="s">
        <v>6725</v>
      </c>
      <c r="B4191" t="s">
        <v>10807</v>
      </c>
      <c r="C4191" t="s">
        <v>10929</v>
      </c>
    </row>
    <row r="4192" spans="1:3" x14ac:dyDescent="0.35">
      <c r="A4192" t="s">
        <v>6729</v>
      </c>
      <c r="B4192" t="s">
        <v>6730</v>
      </c>
      <c r="C4192" t="s">
        <v>10929</v>
      </c>
    </row>
    <row r="4193" spans="1:3" x14ac:dyDescent="0.35">
      <c r="A4193" t="s">
        <v>6761</v>
      </c>
      <c r="B4193" t="s">
        <v>6762</v>
      </c>
      <c r="C4193" t="s">
        <v>10929</v>
      </c>
    </row>
    <row r="4194" spans="1:3" x14ac:dyDescent="0.35">
      <c r="A4194" t="s">
        <v>6771</v>
      </c>
      <c r="B4194" t="s">
        <v>10808</v>
      </c>
      <c r="C4194" t="s">
        <v>10929</v>
      </c>
    </row>
    <row r="4195" spans="1:3" x14ac:dyDescent="0.35">
      <c r="A4195" t="s">
        <v>6787</v>
      </c>
      <c r="B4195" t="s">
        <v>10809</v>
      </c>
      <c r="C4195" t="s">
        <v>10929</v>
      </c>
    </row>
    <row r="4196" spans="1:3" x14ac:dyDescent="0.35">
      <c r="A4196" t="s">
        <v>6797</v>
      </c>
      <c r="B4196" t="s">
        <v>6798</v>
      </c>
      <c r="C4196" t="s">
        <v>10929</v>
      </c>
    </row>
    <row r="4197" spans="1:3" x14ac:dyDescent="0.35">
      <c r="A4197" t="s">
        <v>6809</v>
      </c>
      <c r="B4197" t="s">
        <v>6810</v>
      </c>
      <c r="C4197" t="s">
        <v>10929</v>
      </c>
    </row>
    <row r="4198" spans="1:3" x14ac:dyDescent="0.35">
      <c r="A4198" t="s">
        <v>6819</v>
      </c>
      <c r="B4198" t="s">
        <v>10810</v>
      </c>
      <c r="C4198" t="s">
        <v>10929</v>
      </c>
    </row>
    <row r="4199" spans="1:3" x14ac:dyDescent="0.35">
      <c r="A4199" t="s">
        <v>6823</v>
      </c>
      <c r="B4199" t="s">
        <v>6824</v>
      </c>
      <c r="C4199" t="s">
        <v>10929</v>
      </c>
    </row>
    <row r="4200" spans="1:3" x14ac:dyDescent="0.35">
      <c r="A4200" t="s">
        <v>6837</v>
      </c>
      <c r="B4200" t="s">
        <v>6838</v>
      </c>
      <c r="C4200" t="s">
        <v>10929</v>
      </c>
    </row>
    <row r="4201" spans="1:3" x14ac:dyDescent="0.35">
      <c r="A4201" t="s">
        <v>6847</v>
      </c>
      <c r="B4201" t="s">
        <v>10811</v>
      </c>
      <c r="C4201" t="s">
        <v>10929</v>
      </c>
    </row>
    <row r="4202" spans="1:3" x14ac:dyDescent="0.35">
      <c r="A4202" t="s">
        <v>6907</v>
      </c>
      <c r="B4202" t="s">
        <v>10812</v>
      </c>
      <c r="C4202" t="s">
        <v>10929</v>
      </c>
    </row>
    <row r="4203" spans="1:3" x14ac:dyDescent="0.35">
      <c r="A4203" t="s">
        <v>6915</v>
      </c>
      <c r="B4203" t="s">
        <v>10813</v>
      </c>
      <c r="C4203" t="s">
        <v>10929</v>
      </c>
    </row>
    <row r="4204" spans="1:3" x14ac:dyDescent="0.35">
      <c r="A4204" t="s">
        <v>6915</v>
      </c>
      <c r="C4204" t="s">
        <v>10929</v>
      </c>
    </row>
    <row r="4205" spans="1:3" x14ac:dyDescent="0.35">
      <c r="A4205" t="s">
        <v>6935</v>
      </c>
      <c r="B4205" t="s">
        <v>10814</v>
      </c>
      <c r="C4205" t="s">
        <v>10929</v>
      </c>
    </row>
    <row r="4206" spans="1:3" x14ac:dyDescent="0.35">
      <c r="A4206" t="s">
        <v>6983</v>
      </c>
      <c r="B4206" t="s">
        <v>10815</v>
      </c>
      <c r="C4206" t="s">
        <v>10929</v>
      </c>
    </row>
    <row r="4207" spans="1:3" x14ac:dyDescent="0.35">
      <c r="A4207" t="s">
        <v>6997</v>
      </c>
      <c r="B4207" t="s">
        <v>10816</v>
      </c>
      <c r="C4207" t="s">
        <v>10929</v>
      </c>
    </row>
    <row r="4208" spans="1:3" x14ac:dyDescent="0.35">
      <c r="A4208" t="s">
        <v>7027</v>
      </c>
      <c r="B4208" t="s">
        <v>7028</v>
      </c>
      <c r="C4208" t="s">
        <v>10929</v>
      </c>
    </row>
    <row r="4209" spans="1:3" x14ac:dyDescent="0.35">
      <c r="A4209" t="s">
        <v>7035</v>
      </c>
      <c r="B4209" t="s">
        <v>10817</v>
      </c>
      <c r="C4209" t="s">
        <v>10929</v>
      </c>
    </row>
    <row r="4210" spans="1:3" x14ac:dyDescent="0.35">
      <c r="A4210" t="s">
        <v>7037</v>
      </c>
      <c r="B4210" t="s">
        <v>10818</v>
      </c>
      <c r="C4210" t="s">
        <v>10929</v>
      </c>
    </row>
    <row r="4211" spans="1:3" x14ac:dyDescent="0.35">
      <c r="A4211" t="s">
        <v>7053</v>
      </c>
      <c r="B4211" t="s">
        <v>7054</v>
      </c>
      <c r="C4211" t="s">
        <v>10929</v>
      </c>
    </row>
    <row r="4212" spans="1:3" x14ac:dyDescent="0.35">
      <c r="A4212" t="s">
        <v>7073</v>
      </c>
      <c r="B4212" t="s">
        <v>10819</v>
      </c>
      <c r="C4212" t="s">
        <v>10929</v>
      </c>
    </row>
    <row r="4213" spans="1:3" x14ac:dyDescent="0.35">
      <c r="A4213" t="s">
        <v>7079</v>
      </c>
      <c r="B4213" t="s">
        <v>10820</v>
      </c>
      <c r="C4213" t="s">
        <v>10929</v>
      </c>
    </row>
    <row r="4214" spans="1:3" x14ac:dyDescent="0.35">
      <c r="A4214" t="s">
        <v>7085</v>
      </c>
      <c r="B4214" t="s">
        <v>10821</v>
      </c>
      <c r="C4214" t="s">
        <v>10929</v>
      </c>
    </row>
    <row r="4215" spans="1:3" x14ac:dyDescent="0.35">
      <c r="A4215" t="s">
        <v>7095</v>
      </c>
      <c r="B4215" t="s">
        <v>10822</v>
      </c>
      <c r="C4215" t="s">
        <v>10929</v>
      </c>
    </row>
    <row r="4216" spans="1:3" x14ac:dyDescent="0.35">
      <c r="A4216" t="s">
        <v>7101</v>
      </c>
      <c r="B4216" t="s">
        <v>7102</v>
      </c>
      <c r="C4216" t="s">
        <v>10929</v>
      </c>
    </row>
    <row r="4217" spans="1:3" x14ac:dyDescent="0.35">
      <c r="A4217" t="s">
        <v>7101</v>
      </c>
      <c r="B4217" t="s">
        <v>10823</v>
      </c>
      <c r="C4217" t="s">
        <v>10929</v>
      </c>
    </row>
    <row r="4218" spans="1:3" x14ac:dyDescent="0.35">
      <c r="A4218" t="s">
        <v>7109</v>
      </c>
      <c r="B4218" t="s">
        <v>10824</v>
      </c>
      <c r="C4218" t="s">
        <v>10929</v>
      </c>
    </row>
    <row r="4219" spans="1:3" x14ac:dyDescent="0.35">
      <c r="A4219" t="s">
        <v>7113</v>
      </c>
      <c r="B4219" t="s">
        <v>7114</v>
      </c>
      <c r="C4219" t="s">
        <v>10929</v>
      </c>
    </row>
    <row r="4220" spans="1:3" x14ac:dyDescent="0.35">
      <c r="A4220" t="s">
        <v>7113</v>
      </c>
      <c r="B4220" t="s">
        <v>10825</v>
      </c>
      <c r="C4220" t="s">
        <v>10929</v>
      </c>
    </row>
    <row r="4221" spans="1:3" x14ac:dyDescent="0.35">
      <c r="A4221" t="s">
        <v>7113</v>
      </c>
      <c r="C4221" t="s">
        <v>10929</v>
      </c>
    </row>
    <row r="4222" spans="1:3" x14ac:dyDescent="0.35">
      <c r="A4222" t="s">
        <v>7135</v>
      </c>
      <c r="B4222" t="s">
        <v>10826</v>
      </c>
      <c r="C4222" t="s">
        <v>10929</v>
      </c>
    </row>
    <row r="4223" spans="1:3" x14ac:dyDescent="0.35">
      <c r="A4223" t="s">
        <v>7161</v>
      </c>
      <c r="C4223" t="s">
        <v>10929</v>
      </c>
    </row>
    <row r="4224" spans="1:3" x14ac:dyDescent="0.35">
      <c r="A4224" t="s">
        <v>7165</v>
      </c>
      <c r="B4224" t="s">
        <v>10827</v>
      </c>
      <c r="C4224" t="s">
        <v>10929</v>
      </c>
    </row>
    <row r="4225" spans="1:3" x14ac:dyDescent="0.35">
      <c r="A4225" t="s">
        <v>7171</v>
      </c>
      <c r="B4225" t="s">
        <v>10828</v>
      </c>
      <c r="C4225" t="s">
        <v>10929</v>
      </c>
    </row>
    <row r="4226" spans="1:3" x14ac:dyDescent="0.35">
      <c r="A4226" t="s">
        <v>7193</v>
      </c>
      <c r="B4226" t="s">
        <v>10829</v>
      </c>
      <c r="C4226" t="s">
        <v>10929</v>
      </c>
    </row>
    <row r="4227" spans="1:3" x14ac:dyDescent="0.35">
      <c r="A4227" t="s">
        <v>7253</v>
      </c>
      <c r="B4227" t="s">
        <v>10830</v>
      </c>
      <c r="C4227" t="s">
        <v>10929</v>
      </c>
    </row>
    <row r="4228" spans="1:3" x14ac:dyDescent="0.35">
      <c r="A4228" t="s">
        <v>7259</v>
      </c>
      <c r="B4228" t="s">
        <v>10831</v>
      </c>
      <c r="C4228" t="s">
        <v>10929</v>
      </c>
    </row>
    <row r="4229" spans="1:3" x14ac:dyDescent="0.35">
      <c r="A4229" t="s">
        <v>7261</v>
      </c>
      <c r="B4229" t="s">
        <v>7262</v>
      </c>
      <c r="C4229" t="s">
        <v>10929</v>
      </c>
    </row>
    <row r="4230" spans="1:3" x14ac:dyDescent="0.35">
      <c r="A4230" t="s">
        <v>7263</v>
      </c>
      <c r="B4230" t="s">
        <v>10832</v>
      </c>
      <c r="C4230" t="s">
        <v>10929</v>
      </c>
    </row>
    <row r="4231" spans="1:3" x14ac:dyDescent="0.35">
      <c r="A4231" t="s">
        <v>7263</v>
      </c>
      <c r="B4231" t="s">
        <v>10833</v>
      </c>
      <c r="C4231" t="s">
        <v>10929</v>
      </c>
    </row>
    <row r="4232" spans="1:3" x14ac:dyDescent="0.35">
      <c r="A4232" t="s">
        <v>7305</v>
      </c>
      <c r="B4232" t="s">
        <v>10834</v>
      </c>
      <c r="C4232" t="s">
        <v>10929</v>
      </c>
    </row>
    <row r="4233" spans="1:3" x14ac:dyDescent="0.35">
      <c r="A4233" t="s">
        <v>7315</v>
      </c>
      <c r="C4233" t="s">
        <v>10929</v>
      </c>
    </row>
    <row r="4234" spans="1:3" x14ac:dyDescent="0.35">
      <c r="A4234" t="s">
        <v>7329</v>
      </c>
      <c r="B4234" t="s">
        <v>10835</v>
      </c>
      <c r="C4234" t="s">
        <v>10929</v>
      </c>
    </row>
    <row r="4235" spans="1:3" x14ac:dyDescent="0.35">
      <c r="A4235" t="s">
        <v>7351</v>
      </c>
      <c r="B4235" t="s">
        <v>10836</v>
      </c>
      <c r="C4235" t="s">
        <v>10929</v>
      </c>
    </row>
    <row r="4236" spans="1:3" x14ac:dyDescent="0.35">
      <c r="A4236" t="s">
        <v>7375</v>
      </c>
      <c r="B4236" t="s">
        <v>10837</v>
      </c>
      <c r="C4236" t="s">
        <v>10929</v>
      </c>
    </row>
    <row r="4237" spans="1:3" x14ac:dyDescent="0.35">
      <c r="A4237" t="s">
        <v>7381</v>
      </c>
      <c r="B4237" t="s">
        <v>10838</v>
      </c>
      <c r="C4237" t="s">
        <v>10929</v>
      </c>
    </row>
    <row r="4238" spans="1:3" x14ac:dyDescent="0.35">
      <c r="A4238" t="s">
        <v>7387</v>
      </c>
      <c r="B4238" t="s">
        <v>7388</v>
      </c>
      <c r="C4238" t="s">
        <v>10929</v>
      </c>
    </row>
    <row r="4239" spans="1:3" x14ac:dyDescent="0.35">
      <c r="A4239" t="s">
        <v>7399</v>
      </c>
      <c r="B4239" t="s">
        <v>10839</v>
      </c>
      <c r="C4239" t="s">
        <v>10929</v>
      </c>
    </row>
    <row r="4240" spans="1:3" x14ac:dyDescent="0.35">
      <c r="A4240" t="s">
        <v>7405</v>
      </c>
      <c r="B4240" t="s">
        <v>10840</v>
      </c>
      <c r="C4240" t="s">
        <v>10929</v>
      </c>
    </row>
    <row r="4241" spans="1:3" x14ac:dyDescent="0.35">
      <c r="A4241" t="s">
        <v>7415</v>
      </c>
      <c r="B4241" t="s">
        <v>10841</v>
      </c>
      <c r="C4241" t="s">
        <v>10929</v>
      </c>
    </row>
    <row r="4242" spans="1:3" x14ac:dyDescent="0.35">
      <c r="A4242" t="s">
        <v>7435</v>
      </c>
      <c r="B4242" t="s">
        <v>7436</v>
      </c>
      <c r="C4242" t="s">
        <v>10929</v>
      </c>
    </row>
    <row r="4243" spans="1:3" x14ac:dyDescent="0.35">
      <c r="A4243" t="s">
        <v>7443</v>
      </c>
      <c r="B4243" t="s">
        <v>7444</v>
      </c>
      <c r="C4243" t="s">
        <v>10929</v>
      </c>
    </row>
    <row r="4244" spans="1:3" x14ac:dyDescent="0.35">
      <c r="A4244" t="s">
        <v>7459</v>
      </c>
      <c r="B4244" t="s">
        <v>10842</v>
      </c>
      <c r="C4244" t="s">
        <v>10929</v>
      </c>
    </row>
    <row r="4245" spans="1:3" x14ac:dyDescent="0.35">
      <c r="A4245" t="s">
        <v>7463</v>
      </c>
      <c r="B4245" t="s">
        <v>10843</v>
      </c>
      <c r="C4245" t="s">
        <v>10929</v>
      </c>
    </row>
    <row r="4246" spans="1:3" x14ac:dyDescent="0.35">
      <c r="A4246" t="s">
        <v>7467</v>
      </c>
      <c r="B4246" t="s">
        <v>7468</v>
      </c>
      <c r="C4246" t="s">
        <v>10929</v>
      </c>
    </row>
    <row r="4247" spans="1:3" x14ac:dyDescent="0.35">
      <c r="A4247" t="s">
        <v>7485</v>
      </c>
      <c r="B4247" t="s">
        <v>7486</v>
      </c>
      <c r="C4247" t="s">
        <v>10929</v>
      </c>
    </row>
    <row r="4248" spans="1:3" x14ac:dyDescent="0.35">
      <c r="A4248" t="s">
        <v>7517</v>
      </c>
      <c r="B4248" t="s">
        <v>10844</v>
      </c>
      <c r="C4248" t="s">
        <v>10929</v>
      </c>
    </row>
    <row r="4249" spans="1:3" x14ac:dyDescent="0.35">
      <c r="A4249" t="s">
        <v>7519</v>
      </c>
      <c r="B4249" t="s">
        <v>10845</v>
      </c>
      <c r="C4249" t="s">
        <v>10929</v>
      </c>
    </row>
    <row r="4250" spans="1:3" x14ac:dyDescent="0.35">
      <c r="A4250" t="s">
        <v>7523</v>
      </c>
      <c r="B4250" t="s">
        <v>10846</v>
      </c>
      <c r="C4250" t="s">
        <v>10929</v>
      </c>
    </row>
    <row r="4251" spans="1:3" x14ac:dyDescent="0.35">
      <c r="A4251" t="s">
        <v>7527</v>
      </c>
      <c r="B4251" t="s">
        <v>7528</v>
      </c>
      <c r="C4251" t="s">
        <v>10929</v>
      </c>
    </row>
    <row r="4252" spans="1:3" x14ac:dyDescent="0.35">
      <c r="A4252" t="s">
        <v>7531</v>
      </c>
      <c r="B4252" t="s">
        <v>10847</v>
      </c>
      <c r="C4252" t="s">
        <v>10929</v>
      </c>
    </row>
    <row r="4253" spans="1:3" x14ac:dyDescent="0.35">
      <c r="A4253" t="s">
        <v>7547</v>
      </c>
      <c r="B4253" t="s">
        <v>10848</v>
      </c>
      <c r="C4253" t="s">
        <v>10929</v>
      </c>
    </row>
    <row r="4254" spans="1:3" x14ac:dyDescent="0.35">
      <c r="A4254" t="s">
        <v>7567</v>
      </c>
      <c r="B4254" t="s">
        <v>10849</v>
      </c>
      <c r="C4254" t="s">
        <v>10929</v>
      </c>
    </row>
    <row r="4255" spans="1:3" x14ac:dyDescent="0.35">
      <c r="A4255" t="s">
        <v>7587</v>
      </c>
      <c r="B4255" t="s">
        <v>10850</v>
      </c>
      <c r="C4255" t="s">
        <v>10929</v>
      </c>
    </row>
    <row r="4256" spans="1:3" x14ac:dyDescent="0.35">
      <c r="A4256" t="s">
        <v>7591</v>
      </c>
      <c r="B4256" t="s">
        <v>7592</v>
      </c>
      <c r="C4256" t="s">
        <v>10929</v>
      </c>
    </row>
    <row r="4257" spans="1:3" x14ac:dyDescent="0.35">
      <c r="A4257" t="s">
        <v>7601</v>
      </c>
      <c r="B4257" t="s">
        <v>7602</v>
      </c>
      <c r="C4257" t="s">
        <v>10929</v>
      </c>
    </row>
    <row r="4258" spans="1:3" x14ac:dyDescent="0.35">
      <c r="A4258" t="s">
        <v>7601</v>
      </c>
      <c r="B4258" t="s">
        <v>10851</v>
      </c>
      <c r="C4258" t="s">
        <v>10929</v>
      </c>
    </row>
    <row r="4259" spans="1:3" x14ac:dyDescent="0.35">
      <c r="A4259" t="s">
        <v>7603</v>
      </c>
      <c r="B4259" t="s">
        <v>7604</v>
      </c>
      <c r="C4259" t="s">
        <v>10929</v>
      </c>
    </row>
    <row r="4260" spans="1:3" x14ac:dyDescent="0.35">
      <c r="A4260" t="s">
        <v>7603</v>
      </c>
      <c r="C4260" t="s">
        <v>10929</v>
      </c>
    </row>
    <row r="4261" spans="1:3" x14ac:dyDescent="0.35">
      <c r="A4261" t="s">
        <v>7605</v>
      </c>
      <c r="B4261" t="s">
        <v>10852</v>
      </c>
      <c r="C4261" t="s">
        <v>10929</v>
      </c>
    </row>
    <row r="4262" spans="1:3" x14ac:dyDescent="0.35">
      <c r="A4262" t="s">
        <v>7621</v>
      </c>
      <c r="B4262" t="s">
        <v>10853</v>
      </c>
      <c r="C4262" t="s">
        <v>10929</v>
      </c>
    </row>
    <row r="4263" spans="1:3" x14ac:dyDescent="0.35">
      <c r="A4263" t="s">
        <v>7653</v>
      </c>
      <c r="B4263" t="s">
        <v>10854</v>
      </c>
      <c r="C4263" t="s">
        <v>10929</v>
      </c>
    </row>
    <row r="4264" spans="1:3" x14ac:dyDescent="0.35">
      <c r="A4264" t="s">
        <v>7657</v>
      </c>
      <c r="B4264" t="s">
        <v>7658</v>
      </c>
      <c r="C4264" t="s">
        <v>10929</v>
      </c>
    </row>
    <row r="4265" spans="1:3" x14ac:dyDescent="0.35">
      <c r="A4265" t="s">
        <v>7661</v>
      </c>
      <c r="B4265" t="s">
        <v>10855</v>
      </c>
      <c r="C4265" t="s">
        <v>10929</v>
      </c>
    </row>
    <row r="4266" spans="1:3" x14ac:dyDescent="0.35">
      <c r="A4266" t="s">
        <v>7663</v>
      </c>
      <c r="B4266" t="s">
        <v>10856</v>
      </c>
      <c r="C4266" t="s">
        <v>10929</v>
      </c>
    </row>
    <row r="4267" spans="1:3" x14ac:dyDescent="0.35">
      <c r="A4267" t="s">
        <v>7667</v>
      </c>
      <c r="B4267" t="s">
        <v>10857</v>
      </c>
      <c r="C4267" t="s">
        <v>10929</v>
      </c>
    </row>
    <row r="4268" spans="1:3" x14ac:dyDescent="0.35">
      <c r="A4268" t="s">
        <v>7671</v>
      </c>
      <c r="B4268" t="s">
        <v>10858</v>
      </c>
      <c r="C4268" t="s">
        <v>10929</v>
      </c>
    </row>
    <row r="4269" spans="1:3" x14ac:dyDescent="0.35">
      <c r="A4269" t="s">
        <v>7689</v>
      </c>
      <c r="B4269" t="s">
        <v>10859</v>
      </c>
      <c r="C4269" t="s">
        <v>10929</v>
      </c>
    </row>
    <row r="4270" spans="1:3" x14ac:dyDescent="0.35">
      <c r="A4270" t="s">
        <v>7689</v>
      </c>
      <c r="B4270" t="s">
        <v>10860</v>
      </c>
      <c r="C4270" t="s">
        <v>10929</v>
      </c>
    </row>
    <row r="4271" spans="1:3" x14ac:dyDescent="0.35">
      <c r="A4271" t="s">
        <v>7695</v>
      </c>
      <c r="B4271" t="s">
        <v>10861</v>
      </c>
      <c r="C4271" t="s">
        <v>10929</v>
      </c>
    </row>
    <row r="4272" spans="1:3" x14ac:dyDescent="0.35">
      <c r="A4272" t="s">
        <v>7701</v>
      </c>
      <c r="B4272" t="s">
        <v>7702</v>
      </c>
      <c r="C4272" t="s">
        <v>10929</v>
      </c>
    </row>
    <row r="4273" spans="1:3" x14ac:dyDescent="0.35">
      <c r="A4273" t="s">
        <v>7703</v>
      </c>
      <c r="B4273" t="s">
        <v>10862</v>
      </c>
      <c r="C4273" t="s">
        <v>10929</v>
      </c>
    </row>
    <row r="4274" spans="1:3" x14ac:dyDescent="0.35">
      <c r="A4274" t="s">
        <v>7719</v>
      </c>
      <c r="B4274" t="s">
        <v>10863</v>
      </c>
      <c r="C4274" t="s">
        <v>10929</v>
      </c>
    </row>
    <row r="4275" spans="1:3" x14ac:dyDescent="0.35">
      <c r="A4275" t="s">
        <v>7725</v>
      </c>
      <c r="B4275" t="s">
        <v>10864</v>
      </c>
      <c r="C4275" t="s">
        <v>10929</v>
      </c>
    </row>
    <row r="4276" spans="1:3" x14ac:dyDescent="0.35">
      <c r="A4276" t="s">
        <v>7725</v>
      </c>
      <c r="B4276" t="s">
        <v>10864</v>
      </c>
      <c r="C4276" t="s">
        <v>10929</v>
      </c>
    </row>
    <row r="4277" spans="1:3" x14ac:dyDescent="0.35">
      <c r="A4277" t="s">
        <v>7741</v>
      </c>
      <c r="B4277" t="s">
        <v>7742</v>
      </c>
      <c r="C4277" t="s">
        <v>10929</v>
      </c>
    </row>
    <row r="4278" spans="1:3" x14ac:dyDescent="0.35">
      <c r="A4278" t="s">
        <v>7751</v>
      </c>
      <c r="B4278" t="s">
        <v>7752</v>
      </c>
      <c r="C4278" t="s">
        <v>10929</v>
      </c>
    </row>
    <row r="4279" spans="1:3" x14ac:dyDescent="0.35">
      <c r="A4279" t="s">
        <v>7755</v>
      </c>
      <c r="B4279" t="s">
        <v>7756</v>
      </c>
      <c r="C4279" t="s">
        <v>10929</v>
      </c>
    </row>
    <row r="4280" spans="1:3" x14ac:dyDescent="0.35">
      <c r="A4280" t="s">
        <v>7757</v>
      </c>
      <c r="B4280" t="s">
        <v>7758</v>
      </c>
      <c r="C4280" t="s">
        <v>10929</v>
      </c>
    </row>
    <row r="4281" spans="1:3" x14ac:dyDescent="0.35">
      <c r="A4281" t="s">
        <v>7757</v>
      </c>
      <c r="B4281" t="s">
        <v>10865</v>
      </c>
      <c r="C4281" t="s">
        <v>10929</v>
      </c>
    </row>
    <row r="4282" spans="1:3" x14ac:dyDescent="0.35">
      <c r="A4282" t="s">
        <v>7773</v>
      </c>
      <c r="B4282" t="s">
        <v>10866</v>
      </c>
      <c r="C4282" t="s">
        <v>10929</v>
      </c>
    </row>
    <row r="4283" spans="1:3" x14ac:dyDescent="0.35">
      <c r="A4283" t="s">
        <v>7777</v>
      </c>
      <c r="B4283" t="s">
        <v>7778</v>
      </c>
      <c r="C4283" t="s">
        <v>10929</v>
      </c>
    </row>
    <row r="4284" spans="1:3" x14ac:dyDescent="0.35">
      <c r="A4284" t="s">
        <v>7777</v>
      </c>
      <c r="C4284" t="s">
        <v>10929</v>
      </c>
    </row>
    <row r="4285" spans="1:3" x14ac:dyDescent="0.35">
      <c r="A4285" t="s">
        <v>7779</v>
      </c>
      <c r="B4285" t="s">
        <v>10867</v>
      </c>
      <c r="C4285" t="s">
        <v>10929</v>
      </c>
    </row>
    <row r="4286" spans="1:3" x14ac:dyDescent="0.35">
      <c r="A4286" t="s">
        <v>7785</v>
      </c>
      <c r="B4286" t="s">
        <v>10868</v>
      </c>
      <c r="C4286" t="s">
        <v>10929</v>
      </c>
    </row>
    <row r="4287" spans="1:3" x14ac:dyDescent="0.35">
      <c r="A4287" t="s">
        <v>7799</v>
      </c>
      <c r="B4287" t="s">
        <v>10869</v>
      </c>
      <c r="C4287" t="s">
        <v>10929</v>
      </c>
    </row>
    <row r="4288" spans="1:3" x14ac:dyDescent="0.35">
      <c r="A4288" t="s">
        <v>7809</v>
      </c>
      <c r="B4288" t="s">
        <v>7810</v>
      </c>
      <c r="C4288" t="s">
        <v>10929</v>
      </c>
    </row>
    <row r="4289" spans="1:3" x14ac:dyDescent="0.35">
      <c r="A4289" t="s">
        <v>7825</v>
      </c>
      <c r="B4289" t="s">
        <v>10870</v>
      </c>
      <c r="C4289" t="s">
        <v>10929</v>
      </c>
    </row>
    <row r="4290" spans="1:3" x14ac:dyDescent="0.35">
      <c r="A4290" t="s">
        <v>10871</v>
      </c>
      <c r="B4290" t="s">
        <v>10872</v>
      </c>
      <c r="C4290" t="s">
        <v>10929</v>
      </c>
    </row>
    <row r="4291" spans="1:3" x14ac:dyDescent="0.35">
      <c r="A4291" t="s">
        <v>7827</v>
      </c>
      <c r="B4291" t="s">
        <v>7828</v>
      </c>
      <c r="C4291" t="s">
        <v>10929</v>
      </c>
    </row>
    <row r="4292" spans="1:3" x14ac:dyDescent="0.35">
      <c r="A4292" t="s">
        <v>7831</v>
      </c>
      <c r="B4292" t="s">
        <v>10873</v>
      </c>
      <c r="C4292" t="s">
        <v>10929</v>
      </c>
    </row>
    <row r="4293" spans="1:3" x14ac:dyDescent="0.35">
      <c r="A4293" t="s">
        <v>10874</v>
      </c>
      <c r="B4293" t="s">
        <v>10875</v>
      </c>
      <c r="C4293" t="s">
        <v>10929</v>
      </c>
    </row>
    <row r="4294" spans="1:3" x14ac:dyDescent="0.35">
      <c r="A4294" t="s">
        <v>7833</v>
      </c>
      <c r="B4294" t="s">
        <v>10876</v>
      </c>
      <c r="C4294" t="s">
        <v>10929</v>
      </c>
    </row>
    <row r="4295" spans="1:3" x14ac:dyDescent="0.35">
      <c r="A4295" t="s">
        <v>7835</v>
      </c>
      <c r="B4295" t="s">
        <v>7836</v>
      </c>
      <c r="C4295" t="s">
        <v>10929</v>
      </c>
    </row>
    <row r="4296" spans="1:3" x14ac:dyDescent="0.35">
      <c r="A4296" t="s">
        <v>7841</v>
      </c>
      <c r="B4296" t="s">
        <v>7842</v>
      </c>
      <c r="C4296" t="s">
        <v>10929</v>
      </c>
    </row>
    <row r="4297" spans="1:3" x14ac:dyDescent="0.35">
      <c r="A4297" t="s">
        <v>7843</v>
      </c>
      <c r="B4297" t="s">
        <v>10877</v>
      </c>
      <c r="C4297" t="s">
        <v>10929</v>
      </c>
    </row>
    <row r="4298" spans="1:3" x14ac:dyDescent="0.35">
      <c r="A4298" t="s">
        <v>7853</v>
      </c>
      <c r="B4298" t="s">
        <v>10878</v>
      </c>
      <c r="C4298" t="s">
        <v>10929</v>
      </c>
    </row>
    <row r="4299" spans="1:3" x14ac:dyDescent="0.35">
      <c r="A4299" t="s">
        <v>7853</v>
      </c>
      <c r="C4299" t="s">
        <v>10929</v>
      </c>
    </row>
    <row r="4300" spans="1:3" x14ac:dyDescent="0.35">
      <c r="A4300" t="s">
        <v>7871</v>
      </c>
      <c r="B4300" t="s">
        <v>10879</v>
      </c>
      <c r="C4300" t="s">
        <v>10929</v>
      </c>
    </row>
    <row r="4301" spans="1:3" x14ac:dyDescent="0.35">
      <c r="A4301" t="s">
        <v>7875</v>
      </c>
      <c r="B4301" t="s">
        <v>7876</v>
      </c>
      <c r="C4301" t="s">
        <v>10929</v>
      </c>
    </row>
    <row r="4302" spans="1:3" x14ac:dyDescent="0.35">
      <c r="A4302" t="s">
        <v>7877</v>
      </c>
      <c r="B4302" t="s">
        <v>10880</v>
      </c>
      <c r="C4302" t="s">
        <v>10929</v>
      </c>
    </row>
    <row r="4303" spans="1:3" x14ac:dyDescent="0.35">
      <c r="A4303" t="s">
        <v>7877</v>
      </c>
      <c r="C4303" t="s">
        <v>10929</v>
      </c>
    </row>
    <row r="4304" spans="1:3" x14ac:dyDescent="0.35">
      <c r="A4304" t="s">
        <v>7891</v>
      </c>
      <c r="B4304" t="s">
        <v>10881</v>
      </c>
      <c r="C4304" t="s">
        <v>10929</v>
      </c>
    </row>
    <row r="4305" spans="1:3" x14ac:dyDescent="0.35">
      <c r="A4305" t="s">
        <v>7903</v>
      </c>
      <c r="B4305" t="s">
        <v>10882</v>
      </c>
      <c r="C4305" t="s">
        <v>10929</v>
      </c>
    </row>
    <row r="4306" spans="1:3" x14ac:dyDescent="0.35">
      <c r="A4306" t="s">
        <v>7905</v>
      </c>
      <c r="B4306" t="s">
        <v>10883</v>
      </c>
      <c r="C4306" t="s">
        <v>10929</v>
      </c>
    </row>
    <row r="4307" spans="1:3" x14ac:dyDescent="0.35">
      <c r="A4307" t="s">
        <v>7909</v>
      </c>
      <c r="B4307" t="s">
        <v>10884</v>
      </c>
      <c r="C4307" t="s">
        <v>10929</v>
      </c>
    </row>
    <row r="4308" spans="1:3" x14ac:dyDescent="0.35">
      <c r="A4308" t="s">
        <v>7911</v>
      </c>
      <c r="B4308" t="s">
        <v>7912</v>
      </c>
      <c r="C4308" t="s">
        <v>10929</v>
      </c>
    </row>
    <row r="4309" spans="1:3" x14ac:dyDescent="0.35">
      <c r="A4309" t="s">
        <v>7923</v>
      </c>
      <c r="B4309" t="s">
        <v>7924</v>
      </c>
      <c r="C4309" t="s">
        <v>10929</v>
      </c>
    </row>
    <row r="4310" spans="1:3" x14ac:dyDescent="0.35">
      <c r="A4310" t="s">
        <v>7925</v>
      </c>
      <c r="B4310" t="s">
        <v>7926</v>
      </c>
      <c r="C4310" t="s">
        <v>10929</v>
      </c>
    </row>
    <row r="4311" spans="1:3" x14ac:dyDescent="0.35">
      <c r="A4311" t="s">
        <v>7927</v>
      </c>
      <c r="B4311" t="s">
        <v>10885</v>
      </c>
      <c r="C4311" t="s">
        <v>10929</v>
      </c>
    </row>
    <row r="4312" spans="1:3" x14ac:dyDescent="0.35">
      <c r="A4312" t="s">
        <v>7955</v>
      </c>
      <c r="B4312" t="s">
        <v>10886</v>
      </c>
      <c r="C4312" t="s">
        <v>10929</v>
      </c>
    </row>
    <row r="4313" spans="1:3" x14ac:dyDescent="0.35">
      <c r="A4313" t="s">
        <v>7965</v>
      </c>
      <c r="B4313" t="s">
        <v>10887</v>
      </c>
      <c r="C4313" t="s">
        <v>10929</v>
      </c>
    </row>
    <row r="4314" spans="1:3" x14ac:dyDescent="0.35">
      <c r="A4314" t="s">
        <v>7965</v>
      </c>
      <c r="C4314" t="s">
        <v>10929</v>
      </c>
    </row>
    <row r="4315" spans="1:3" x14ac:dyDescent="0.35">
      <c r="A4315" t="s">
        <v>7969</v>
      </c>
      <c r="B4315" t="s">
        <v>10888</v>
      </c>
      <c r="C4315" t="s">
        <v>10929</v>
      </c>
    </row>
    <row r="4316" spans="1:3" x14ac:dyDescent="0.35">
      <c r="A4316" t="s">
        <v>7985</v>
      </c>
      <c r="B4316" t="s">
        <v>10889</v>
      </c>
      <c r="C4316" t="s">
        <v>10929</v>
      </c>
    </row>
    <row r="4317" spans="1:3" x14ac:dyDescent="0.35">
      <c r="A4317" t="s">
        <v>7995</v>
      </c>
      <c r="B4317" t="s">
        <v>10890</v>
      </c>
      <c r="C4317" t="s">
        <v>10929</v>
      </c>
    </row>
    <row r="4318" spans="1:3" x14ac:dyDescent="0.35">
      <c r="A4318" t="s">
        <v>8011</v>
      </c>
      <c r="B4318" t="s">
        <v>10891</v>
      </c>
      <c r="C4318" t="s">
        <v>10929</v>
      </c>
    </row>
    <row r="4319" spans="1:3" x14ac:dyDescent="0.35">
      <c r="A4319" t="s">
        <v>8017</v>
      </c>
      <c r="B4319" t="s">
        <v>10892</v>
      </c>
      <c r="C4319" t="s">
        <v>10929</v>
      </c>
    </row>
    <row r="4320" spans="1:3" x14ac:dyDescent="0.35">
      <c r="A4320" t="s">
        <v>8023</v>
      </c>
      <c r="B4320" t="s">
        <v>8024</v>
      </c>
      <c r="C4320" t="s">
        <v>10929</v>
      </c>
    </row>
    <row r="4321" spans="1:3" x14ac:dyDescent="0.35">
      <c r="A4321" t="s">
        <v>8039</v>
      </c>
      <c r="B4321" t="s">
        <v>10893</v>
      </c>
      <c r="C4321" t="s">
        <v>10929</v>
      </c>
    </row>
    <row r="4322" spans="1:3" x14ac:dyDescent="0.35">
      <c r="A4322" t="s">
        <v>8045</v>
      </c>
      <c r="B4322" t="s">
        <v>10894</v>
      </c>
      <c r="C4322" t="s">
        <v>10929</v>
      </c>
    </row>
    <row r="4323" spans="1:3" x14ac:dyDescent="0.35">
      <c r="A4323" t="s">
        <v>8061</v>
      </c>
      <c r="B4323" t="s">
        <v>8062</v>
      </c>
      <c r="C4323" t="s">
        <v>10929</v>
      </c>
    </row>
    <row r="4324" spans="1:3" x14ac:dyDescent="0.35">
      <c r="A4324" t="s">
        <v>8069</v>
      </c>
      <c r="B4324" t="s">
        <v>8070</v>
      </c>
      <c r="C4324" t="s">
        <v>10929</v>
      </c>
    </row>
    <row r="4325" spans="1:3" x14ac:dyDescent="0.35">
      <c r="A4325" t="s">
        <v>8075</v>
      </c>
      <c r="B4325" t="s">
        <v>10895</v>
      </c>
      <c r="C4325" t="s">
        <v>10929</v>
      </c>
    </row>
    <row r="4326" spans="1:3" x14ac:dyDescent="0.35">
      <c r="A4326" t="s">
        <v>8083</v>
      </c>
      <c r="B4326" t="s">
        <v>10896</v>
      </c>
      <c r="C4326" t="s">
        <v>10929</v>
      </c>
    </row>
    <row r="4327" spans="1:3" x14ac:dyDescent="0.35">
      <c r="A4327" t="s">
        <v>8087</v>
      </c>
      <c r="B4327" t="s">
        <v>10897</v>
      </c>
      <c r="C4327" t="s">
        <v>10929</v>
      </c>
    </row>
    <row r="4328" spans="1:3" x14ac:dyDescent="0.35">
      <c r="A4328" t="s">
        <v>8087</v>
      </c>
      <c r="C4328" t="s">
        <v>10929</v>
      </c>
    </row>
    <row r="4329" spans="1:3" x14ac:dyDescent="0.35">
      <c r="A4329" t="s">
        <v>8091</v>
      </c>
      <c r="B4329" t="s">
        <v>10898</v>
      </c>
      <c r="C4329" t="s">
        <v>10929</v>
      </c>
    </row>
    <row r="4330" spans="1:3" x14ac:dyDescent="0.35">
      <c r="A4330" t="s">
        <v>8091</v>
      </c>
      <c r="B4330" t="s">
        <v>10899</v>
      </c>
      <c r="C4330" t="s">
        <v>10929</v>
      </c>
    </row>
    <row r="4331" spans="1:3" x14ac:dyDescent="0.35">
      <c r="A4331" t="s">
        <v>8093</v>
      </c>
      <c r="B4331" t="s">
        <v>8094</v>
      </c>
      <c r="C4331" t="s">
        <v>10929</v>
      </c>
    </row>
    <row r="4332" spans="1:3" x14ac:dyDescent="0.35">
      <c r="A4332" t="s">
        <v>8095</v>
      </c>
      <c r="B4332" t="s">
        <v>10900</v>
      </c>
      <c r="C4332" t="s">
        <v>10929</v>
      </c>
    </row>
    <row r="4333" spans="1:3" x14ac:dyDescent="0.35">
      <c r="A4333" t="s">
        <v>8099</v>
      </c>
      <c r="B4333" t="s">
        <v>8100</v>
      </c>
      <c r="C4333" t="s">
        <v>10929</v>
      </c>
    </row>
    <row r="4334" spans="1:3" x14ac:dyDescent="0.35">
      <c r="A4334" t="s">
        <v>8111</v>
      </c>
      <c r="B4334" t="s">
        <v>10901</v>
      </c>
      <c r="C4334" t="s">
        <v>10929</v>
      </c>
    </row>
    <row r="4335" spans="1:3" x14ac:dyDescent="0.35">
      <c r="A4335" t="s">
        <v>8121</v>
      </c>
      <c r="B4335" t="s">
        <v>10902</v>
      </c>
      <c r="C4335" t="s">
        <v>10929</v>
      </c>
    </row>
    <row r="4336" spans="1:3" x14ac:dyDescent="0.35">
      <c r="A4336" t="s">
        <v>8125</v>
      </c>
      <c r="B4336" t="s">
        <v>10903</v>
      </c>
      <c r="C4336" t="s">
        <v>10929</v>
      </c>
    </row>
    <row r="4337" spans="1:3" x14ac:dyDescent="0.35">
      <c r="A4337" t="s">
        <v>8127</v>
      </c>
      <c r="B4337" t="s">
        <v>10904</v>
      </c>
      <c r="C4337" t="s">
        <v>10929</v>
      </c>
    </row>
    <row r="4338" spans="1:3" x14ac:dyDescent="0.35">
      <c r="A4338" t="s">
        <v>8135</v>
      </c>
      <c r="B4338" t="s">
        <v>10905</v>
      </c>
      <c r="C4338" t="s">
        <v>10929</v>
      </c>
    </row>
    <row r="4339" spans="1:3" x14ac:dyDescent="0.35">
      <c r="A4339" t="s">
        <v>8141</v>
      </c>
      <c r="B4339" t="s">
        <v>10906</v>
      </c>
      <c r="C4339" t="s">
        <v>10929</v>
      </c>
    </row>
    <row r="4340" spans="1:3" x14ac:dyDescent="0.35">
      <c r="A4340" t="s">
        <v>8163</v>
      </c>
      <c r="B4340" t="s">
        <v>8164</v>
      </c>
      <c r="C4340" t="s">
        <v>10929</v>
      </c>
    </row>
    <row r="4341" spans="1:3" x14ac:dyDescent="0.35">
      <c r="A4341" t="s">
        <v>8167</v>
      </c>
      <c r="B4341" t="s">
        <v>10907</v>
      </c>
      <c r="C4341" t="s">
        <v>10929</v>
      </c>
    </row>
    <row r="4342" spans="1:3" x14ac:dyDescent="0.35">
      <c r="A4342" t="s">
        <v>8175</v>
      </c>
      <c r="B4342" t="s">
        <v>10908</v>
      </c>
      <c r="C4342" t="s">
        <v>10929</v>
      </c>
    </row>
    <row r="4343" spans="1:3" x14ac:dyDescent="0.35">
      <c r="A4343" t="s">
        <v>8215</v>
      </c>
      <c r="B4343" t="s">
        <v>10909</v>
      </c>
      <c r="C4343" t="s">
        <v>10929</v>
      </c>
    </row>
    <row r="4344" spans="1:3" x14ac:dyDescent="0.35">
      <c r="A4344" t="s">
        <v>8219</v>
      </c>
      <c r="B4344" t="s">
        <v>10910</v>
      </c>
      <c r="C4344" t="s">
        <v>10929</v>
      </c>
    </row>
    <row r="4345" spans="1:3" x14ac:dyDescent="0.35">
      <c r="A4345" t="s">
        <v>8219</v>
      </c>
      <c r="B4345" t="s">
        <v>10911</v>
      </c>
      <c r="C4345" t="s">
        <v>10929</v>
      </c>
    </row>
    <row r="4346" spans="1:3" x14ac:dyDescent="0.35">
      <c r="A4346" t="s">
        <v>8219</v>
      </c>
      <c r="C4346" t="s">
        <v>10929</v>
      </c>
    </row>
    <row r="4347" spans="1:3" x14ac:dyDescent="0.35">
      <c r="A4347" t="s">
        <v>8225</v>
      </c>
      <c r="B4347" t="s">
        <v>8226</v>
      </c>
      <c r="C4347" t="s">
        <v>10929</v>
      </c>
    </row>
    <row r="4348" spans="1:3" x14ac:dyDescent="0.35">
      <c r="A4348" t="s">
        <v>8235</v>
      </c>
      <c r="B4348" t="s">
        <v>10912</v>
      </c>
      <c r="C4348" t="s">
        <v>10929</v>
      </c>
    </row>
    <row r="4349" spans="1:3" x14ac:dyDescent="0.35">
      <c r="A4349" t="s">
        <v>8235</v>
      </c>
      <c r="C4349" t="s">
        <v>10929</v>
      </c>
    </row>
    <row r="4350" spans="1:3" x14ac:dyDescent="0.35">
      <c r="A4350" t="s">
        <v>8241</v>
      </c>
      <c r="B4350" t="s">
        <v>10913</v>
      </c>
      <c r="C4350" t="s">
        <v>10929</v>
      </c>
    </row>
    <row r="4351" spans="1:3" x14ac:dyDescent="0.35">
      <c r="A4351" t="s">
        <v>8251</v>
      </c>
      <c r="B4351" t="s">
        <v>10914</v>
      </c>
      <c r="C4351" t="s">
        <v>10929</v>
      </c>
    </row>
    <row r="4352" spans="1:3" x14ac:dyDescent="0.35">
      <c r="A4352" t="s">
        <v>8255</v>
      </c>
      <c r="B4352" t="s">
        <v>10915</v>
      </c>
      <c r="C4352" t="s">
        <v>10929</v>
      </c>
    </row>
    <row r="4353" spans="1:3" x14ac:dyDescent="0.35">
      <c r="A4353" t="s">
        <v>8259</v>
      </c>
      <c r="B4353" t="s">
        <v>10916</v>
      </c>
      <c r="C4353" t="s">
        <v>10929</v>
      </c>
    </row>
    <row r="4354" spans="1:3" x14ac:dyDescent="0.35">
      <c r="A4354" t="s">
        <v>8261</v>
      </c>
      <c r="B4354" t="s">
        <v>8262</v>
      </c>
      <c r="C4354" t="s">
        <v>10929</v>
      </c>
    </row>
    <row r="4355" spans="1:3" x14ac:dyDescent="0.35">
      <c r="A4355" t="s">
        <v>8269</v>
      </c>
      <c r="B4355" t="s">
        <v>10917</v>
      </c>
      <c r="C4355" t="s">
        <v>10929</v>
      </c>
    </row>
    <row r="4356" spans="1:3" x14ac:dyDescent="0.35">
      <c r="A4356" t="s">
        <v>8279</v>
      </c>
      <c r="B4356" t="s">
        <v>10918</v>
      </c>
      <c r="C4356" t="s">
        <v>10929</v>
      </c>
    </row>
    <row r="4357" spans="1:3" x14ac:dyDescent="0.35">
      <c r="A4357" t="s">
        <v>8285</v>
      </c>
      <c r="B4357" t="s">
        <v>8286</v>
      </c>
      <c r="C4357" t="s">
        <v>10929</v>
      </c>
    </row>
    <row r="4358" spans="1:3" x14ac:dyDescent="0.35">
      <c r="A4358" t="s">
        <v>8285</v>
      </c>
      <c r="B4358" t="s">
        <v>10919</v>
      </c>
      <c r="C4358" t="s">
        <v>10929</v>
      </c>
    </row>
    <row r="4359" spans="1:3" x14ac:dyDescent="0.35">
      <c r="A4359" t="s">
        <v>8287</v>
      </c>
      <c r="B4359" t="s">
        <v>8288</v>
      </c>
      <c r="C4359" t="s">
        <v>10929</v>
      </c>
    </row>
    <row r="4360" spans="1:3" x14ac:dyDescent="0.35">
      <c r="A4360" t="s">
        <v>8289</v>
      </c>
      <c r="B4360" t="s">
        <v>10920</v>
      </c>
      <c r="C4360" t="s">
        <v>10929</v>
      </c>
    </row>
    <row r="4361" spans="1:3" x14ac:dyDescent="0.35">
      <c r="A4361" t="s">
        <v>8297</v>
      </c>
      <c r="B4361" t="s">
        <v>10921</v>
      </c>
      <c r="C4361" t="s">
        <v>10929</v>
      </c>
    </row>
    <row r="4362" spans="1:3" x14ac:dyDescent="0.35">
      <c r="A4362" t="s">
        <v>8309</v>
      </c>
      <c r="B4362" t="s">
        <v>10922</v>
      </c>
      <c r="C4362" t="s">
        <v>10929</v>
      </c>
    </row>
    <row r="4363" spans="1:3" x14ac:dyDescent="0.35">
      <c r="A4363" t="s">
        <v>8311</v>
      </c>
      <c r="B4363" t="s">
        <v>10923</v>
      </c>
      <c r="C4363" t="s">
        <v>10929</v>
      </c>
    </row>
    <row r="4364" spans="1:3" x14ac:dyDescent="0.35">
      <c r="A4364" t="s">
        <v>8327</v>
      </c>
      <c r="B4364" t="s">
        <v>10924</v>
      </c>
      <c r="C4364" t="s">
        <v>10929</v>
      </c>
    </row>
    <row r="4365" spans="1:3" x14ac:dyDescent="0.35">
      <c r="A4365" t="s">
        <v>8331</v>
      </c>
      <c r="B4365" t="s">
        <v>10925</v>
      </c>
      <c r="C4365" t="s">
        <v>10929</v>
      </c>
    </row>
    <row r="4366" spans="1:3" x14ac:dyDescent="0.35">
      <c r="A4366" t="s">
        <v>293</v>
      </c>
      <c r="B4366" t="s">
        <v>294</v>
      </c>
      <c r="C4366" t="s">
        <v>10929</v>
      </c>
    </row>
    <row r="4367" spans="1:3" x14ac:dyDescent="0.35">
      <c r="A4367" t="s">
        <v>1377</v>
      </c>
      <c r="B4367" t="s">
        <v>1378</v>
      </c>
      <c r="C4367" t="s">
        <v>10929</v>
      </c>
    </row>
    <row r="4368" spans="1:3" x14ac:dyDescent="0.35">
      <c r="A4368" t="s">
        <v>1749</v>
      </c>
      <c r="B4368" t="s">
        <v>10926</v>
      </c>
      <c r="C4368" t="s">
        <v>10929</v>
      </c>
    </row>
    <row r="4369" spans="1:3" x14ac:dyDescent="0.35">
      <c r="A4369" t="s">
        <v>1751</v>
      </c>
      <c r="B4369" t="s">
        <v>10927</v>
      </c>
      <c r="C4369" t="s">
        <v>10929</v>
      </c>
    </row>
    <row r="4370" spans="1:3" x14ac:dyDescent="0.35">
      <c r="A4370" t="s">
        <v>2205</v>
      </c>
      <c r="B4370" t="s">
        <v>2206</v>
      </c>
      <c r="C4370" t="s">
        <v>10929</v>
      </c>
    </row>
    <row r="4371" spans="1:3" x14ac:dyDescent="0.35">
      <c r="A4371" t="s">
        <v>2331</v>
      </c>
      <c r="B4371" t="s">
        <v>2332</v>
      </c>
      <c r="C4371" t="s">
        <v>10929</v>
      </c>
    </row>
    <row r="4372" spans="1:3" x14ac:dyDescent="0.35">
      <c r="A4372" t="s">
        <v>5346</v>
      </c>
      <c r="B4372" t="s">
        <v>5347</v>
      </c>
      <c r="C4372" t="s">
        <v>10929</v>
      </c>
    </row>
    <row r="4373" spans="1:3" x14ac:dyDescent="0.35">
      <c r="A4373" t="s">
        <v>5346</v>
      </c>
      <c r="B4373" t="s">
        <v>10928</v>
      </c>
      <c r="C4373" t="s">
        <v>10929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CVM</vt:lpstr>
      <vt:lpstr>RASPAGEM_REGULAMENTOS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Paulo Pinto Chaves</dc:creator>
  <cp:lastModifiedBy>Marcos Paulo Pinto Chaves</cp:lastModifiedBy>
  <dcterms:created xsi:type="dcterms:W3CDTF">2026-07-14T12:20:38Z</dcterms:created>
  <dcterms:modified xsi:type="dcterms:W3CDTF">2026-07-14T12:29:50Z</dcterms:modified>
</cp:coreProperties>
</file>