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<sst xmlns="http://schemas.openxmlformats.org/spreadsheetml/2006/main" count="8" uniqueCount="8">
  <si>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Er = </t>
  </si>
  <si>
    <t xml:space="preserve">sr = </t>
  </si>
  <si>
    <t xml:space="preserve">ss=</t>
  </si>
  <si>
    <t xml:space="preserve">psir max = </t>
  </si>
  <si>
    <t xml:space="preserve">xr</t>
  </si>
  <si>
    <t xml:space="preserve">Gr</t>
  </si>
  <si>
    <t xml:space="preserve">psir</t>
  </si>
  <si>
    <t xml:space="preserve">nn=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</si>
</sst>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Sheet1!$D$1007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Sheet1!$A$7:$A$1007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</c:v>
                </c:pt>
                <c:pt idx="11">
                  <c:v>-4.89</c:v>
                </c:pt>
                <c:pt idx="12">
                  <c:v>-4.88</c:v>
                </c:pt>
                <c:pt idx="13">
                  <c:v>-4.87</c:v>
                </c:pt>
                <c:pt idx="14">
                  <c:v>-4.86</c:v>
                </c:pt>
                <c:pt idx="15">
                  <c:v>-4.85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-4.81</c:v>
                </c:pt>
                <c:pt idx="20">
                  <c:v>-4.8</c:v>
                </c:pt>
                <c:pt idx="21">
                  <c:v>-4.79</c:v>
                </c:pt>
                <c:pt idx="22">
                  <c:v>-4.78000000000001</c:v>
                </c:pt>
                <c:pt idx="23">
                  <c:v>-4.77000000000001</c:v>
                </c:pt>
                <c:pt idx="24">
                  <c:v>-4.76000000000001</c:v>
                </c:pt>
                <c:pt idx="25">
                  <c:v>-4.75000000000001</c:v>
                </c:pt>
                <c:pt idx="26">
                  <c:v>-4.74000000000001</c:v>
                </c:pt>
                <c:pt idx="27">
                  <c:v>-4.73000000000001</c:v>
                </c:pt>
                <c:pt idx="28">
                  <c:v>-4.72000000000001</c:v>
                </c:pt>
                <c:pt idx="29">
                  <c:v>-4.71000000000001</c:v>
                </c:pt>
                <c:pt idx="30">
                  <c:v>-4.70000000000001</c:v>
                </c:pt>
                <c:pt idx="31">
                  <c:v>-4.69000000000001</c:v>
                </c:pt>
                <c:pt idx="32">
                  <c:v>-4.68000000000001</c:v>
                </c:pt>
                <c:pt idx="33">
                  <c:v>-4.67000000000001</c:v>
                </c:pt>
                <c:pt idx="34">
                  <c:v>-4.66000000000001</c:v>
                </c:pt>
                <c:pt idx="35">
                  <c:v>-4.65000000000001</c:v>
                </c:pt>
                <c:pt idx="36">
                  <c:v>-4.64000000000001</c:v>
                </c:pt>
                <c:pt idx="37">
                  <c:v>-4.63000000000001</c:v>
                </c:pt>
                <c:pt idx="38">
                  <c:v>-4.62000000000001</c:v>
                </c:pt>
                <c:pt idx="39">
                  <c:v>-4.61000000000001</c:v>
                </c:pt>
                <c:pt idx="40">
                  <c:v>-4.60000000000001</c:v>
                </c:pt>
                <c:pt idx="41">
                  <c:v>-4.59000000000001</c:v>
                </c:pt>
                <c:pt idx="42">
                  <c:v>-4.58000000000001</c:v>
                </c:pt>
                <c:pt idx="43">
                  <c:v>-4.57000000000001</c:v>
                </c:pt>
                <c:pt idx="44">
                  <c:v>-4.56000000000001</c:v>
                </c:pt>
                <c:pt idx="45">
                  <c:v>-4.55000000000001</c:v>
                </c:pt>
                <c:pt idx="46">
                  <c:v>-4.54000000000001</c:v>
                </c:pt>
                <c:pt idx="47">
                  <c:v>-4.53000000000001</c:v>
                </c:pt>
                <c:pt idx="48">
                  <c:v>-4.52000000000001</c:v>
                </c:pt>
                <c:pt idx="49">
                  <c:v>-4.51000000000001</c:v>
                </c:pt>
                <c:pt idx="50">
                  <c:v>-4.50000000000001</c:v>
                </c:pt>
                <c:pt idx="51">
                  <c:v>-4.49000000000001</c:v>
                </c:pt>
                <c:pt idx="52">
                  <c:v>-4.48000000000001</c:v>
                </c:pt>
                <c:pt idx="53">
                  <c:v>-4.47000000000001</c:v>
                </c:pt>
                <c:pt idx="54">
                  <c:v>-4.46000000000001</c:v>
                </c:pt>
                <c:pt idx="55">
                  <c:v>-4.45000000000001</c:v>
                </c:pt>
                <c:pt idx="56">
                  <c:v>-4.44000000000001</c:v>
                </c:pt>
                <c:pt idx="57">
                  <c:v>-4.43000000000001</c:v>
                </c:pt>
                <c:pt idx="58">
                  <c:v>-4.42000000000001</c:v>
                </c:pt>
                <c:pt idx="59">
                  <c:v>-4.41000000000001</c:v>
                </c:pt>
                <c:pt idx="60">
                  <c:v>-4.40000000000001</c:v>
                </c:pt>
                <c:pt idx="61">
                  <c:v>-4.39000000000001</c:v>
                </c:pt>
                <c:pt idx="62">
                  <c:v>-4.38000000000001</c:v>
                </c:pt>
                <c:pt idx="63">
                  <c:v>-4.37000000000001</c:v>
                </c:pt>
                <c:pt idx="64">
                  <c:v>-4.36000000000001</c:v>
                </c:pt>
                <c:pt idx="65">
                  <c:v>-4.35000000000001</c:v>
                </c:pt>
                <c:pt idx="66">
                  <c:v>-4.34000000000001</c:v>
                </c:pt>
                <c:pt idx="67">
                  <c:v>-4.33000000000001</c:v>
                </c:pt>
                <c:pt idx="68">
                  <c:v>-4.32000000000001</c:v>
                </c:pt>
                <c:pt idx="69">
                  <c:v>-4.31000000000002</c:v>
                </c:pt>
                <c:pt idx="70">
                  <c:v>-4.30000000000002</c:v>
                </c:pt>
                <c:pt idx="71">
                  <c:v>-4.29000000000002</c:v>
                </c:pt>
                <c:pt idx="72">
                  <c:v>-4.28000000000002</c:v>
                </c:pt>
                <c:pt idx="73">
                  <c:v>-4.27000000000002</c:v>
                </c:pt>
                <c:pt idx="74">
                  <c:v>-4.26000000000002</c:v>
                </c:pt>
                <c:pt idx="75">
                  <c:v>-4.25000000000002</c:v>
                </c:pt>
                <c:pt idx="76">
                  <c:v>-4.24000000000002</c:v>
                </c:pt>
                <c:pt idx="77">
                  <c:v>-4.23000000000002</c:v>
                </c:pt>
                <c:pt idx="78">
                  <c:v>-4.22000000000002</c:v>
                </c:pt>
                <c:pt idx="79">
                  <c:v>-4.21000000000002</c:v>
                </c:pt>
                <c:pt idx="80">
                  <c:v>-4.20000000000002</c:v>
                </c:pt>
                <c:pt idx="81">
                  <c:v>-4.19000000000002</c:v>
                </c:pt>
                <c:pt idx="82">
                  <c:v>-4.18000000000002</c:v>
                </c:pt>
                <c:pt idx="83">
                  <c:v>-4.17000000000002</c:v>
                </c:pt>
                <c:pt idx="84">
                  <c:v>-4.16000000000002</c:v>
                </c:pt>
                <c:pt idx="85">
                  <c:v>-4.15000000000002</c:v>
                </c:pt>
                <c:pt idx="86">
                  <c:v>-4.14000000000002</c:v>
                </c:pt>
                <c:pt idx="87">
                  <c:v>-4.13000000000002</c:v>
                </c:pt>
                <c:pt idx="88">
                  <c:v>-4.12000000000002</c:v>
                </c:pt>
                <c:pt idx="89">
                  <c:v>-4.11000000000002</c:v>
                </c:pt>
                <c:pt idx="90">
                  <c:v>-4.10000000000002</c:v>
                </c:pt>
                <c:pt idx="91">
                  <c:v>-4.09000000000002</c:v>
                </c:pt>
                <c:pt idx="92">
                  <c:v>-4.08000000000002</c:v>
                </c:pt>
                <c:pt idx="93">
                  <c:v>-4.07000000000002</c:v>
                </c:pt>
                <c:pt idx="94">
                  <c:v>-4.06000000000002</c:v>
                </c:pt>
                <c:pt idx="95">
                  <c:v>-4.05000000000002</c:v>
                </c:pt>
                <c:pt idx="96">
                  <c:v>-4.04000000000002</c:v>
                </c:pt>
                <c:pt idx="97">
                  <c:v>-4.03000000000002</c:v>
                </c:pt>
                <c:pt idx="98">
                  <c:v>-4.02000000000002</c:v>
                </c:pt>
                <c:pt idx="99">
                  <c:v>-4.01000000000002</c:v>
                </c:pt>
                <c:pt idx="100">
                  <c:v>-4.00000000000002</c:v>
                </c:pt>
                <c:pt idx="101">
                  <c:v>-3.99000000000002</c:v>
                </c:pt>
                <c:pt idx="102">
                  <c:v>-3.98000000000002</c:v>
                </c:pt>
                <c:pt idx="103">
                  <c:v>-3.97000000000002</c:v>
                </c:pt>
                <c:pt idx="104">
                  <c:v>-3.96000000000002</c:v>
                </c:pt>
                <c:pt idx="105">
                  <c:v>-3.95000000000002</c:v>
                </c:pt>
                <c:pt idx="106">
                  <c:v>-3.94000000000002</c:v>
                </c:pt>
                <c:pt idx="107">
                  <c:v>-3.93000000000002</c:v>
                </c:pt>
                <c:pt idx="108">
                  <c:v>-3.92000000000002</c:v>
                </c:pt>
                <c:pt idx="109">
                  <c:v>-3.91000000000002</c:v>
                </c:pt>
                <c:pt idx="110">
                  <c:v>-3.90000000000002</c:v>
                </c:pt>
                <c:pt idx="111">
                  <c:v>-3.89000000000002</c:v>
                </c:pt>
                <c:pt idx="112">
                  <c:v>-3.88000000000002</c:v>
                </c:pt>
                <c:pt idx="113">
                  <c:v>-3.87000000000002</c:v>
                </c:pt>
                <c:pt idx="114">
                  <c:v>-3.86000000000002</c:v>
                </c:pt>
                <c:pt idx="115">
                  <c:v>-3.85000000000002</c:v>
                </c:pt>
                <c:pt idx="116">
                  <c:v>-3.84000000000002</c:v>
                </c:pt>
                <c:pt idx="117">
                  <c:v>-3.83000000000002</c:v>
                </c:pt>
                <c:pt idx="118">
                  <c:v>-3.82000000000003</c:v>
                </c:pt>
                <c:pt idx="119">
                  <c:v>-3.81000000000003</c:v>
                </c:pt>
                <c:pt idx="120">
                  <c:v>-3.80000000000003</c:v>
                </c:pt>
                <c:pt idx="121">
                  <c:v>-3.79000000000003</c:v>
                </c:pt>
                <c:pt idx="122">
                  <c:v>-3.78000000000003</c:v>
                </c:pt>
                <c:pt idx="123">
                  <c:v>-3.77000000000003</c:v>
                </c:pt>
                <c:pt idx="124">
                  <c:v>-3.76000000000003</c:v>
                </c:pt>
                <c:pt idx="125">
                  <c:v>-3.75000000000003</c:v>
                </c:pt>
                <c:pt idx="126">
                  <c:v>-3.74000000000003</c:v>
                </c:pt>
                <c:pt idx="127">
                  <c:v>-3.73000000000003</c:v>
                </c:pt>
                <c:pt idx="128">
                  <c:v>-3.72000000000003</c:v>
                </c:pt>
                <c:pt idx="129">
                  <c:v>-3.71000000000003</c:v>
                </c:pt>
                <c:pt idx="130">
                  <c:v>-3.70000000000003</c:v>
                </c:pt>
                <c:pt idx="131">
                  <c:v>-3.69000000000003</c:v>
                </c:pt>
                <c:pt idx="132">
                  <c:v>-3.68000000000003</c:v>
                </c:pt>
                <c:pt idx="133">
                  <c:v>-3.67000000000003</c:v>
                </c:pt>
                <c:pt idx="134">
                  <c:v>-3.66000000000003</c:v>
                </c:pt>
                <c:pt idx="135">
                  <c:v>-3.65000000000003</c:v>
                </c:pt>
                <c:pt idx="136">
                  <c:v>-3.64000000000003</c:v>
                </c:pt>
                <c:pt idx="137">
                  <c:v>-3.63000000000003</c:v>
                </c:pt>
                <c:pt idx="138">
                  <c:v>-3.62000000000003</c:v>
                </c:pt>
                <c:pt idx="139">
                  <c:v>-3.61000000000003</c:v>
                </c:pt>
                <c:pt idx="140">
                  <c:v>-3.60000000000003</c:v>
                </c:pt>
                <c:pt idx="141">
                  <c:v>-3.59000000000003</c:v>
                </c:pt>
                <c:pt idx="142">
                  <c:v>-3.58000000000003</c:v>
                </c:pt>
                <c:pt idx="143">
                  <c:v>-3.57000000000003</c:v>
                </c:pt>
                <c:pt idx="144">
                  <c:v>-3.56000000000003</c:v>
                </c:pt>
                <c:pt idx="145">
                  <c:v>-3.55000000000003</c:v>
                </c:pt>
                <c:pt idx="146">
                  <c:v>-3.54000000000003</c:v>
                </c:pt>
                <c:pt idx="147">
                  <c:v>-3.53000000000003</c:v>
                </c:pt>
                <c:pt idx="148">
                  <c:v>-3.52000000000003</c:v>
                </c:pt>
                <c:pt idx="149">
                  <c:v>-3.51000000000003</c:v>
                </c:pt>
                <c:pt idx="150">
                  <c:v>-3.50000000000003</c:v>
                </c:pt>
                <c:pt idx="151">
                  <c:v>-3.49000000000003</c:v>
                </c:pt>
                <c:pt idx="152">
                  <c:v>-3.48000000000003</c:v>
                </c:pt>
                <c:pt idx="153">
                  <c:v>-3.47000000000003</c:v>
                </c:pt>
                <c:pt idx="154">
                  <c:v>-3.46000000000003</c:v>
                </c:pt>
                <c:pt idx="155">
                  <c:v>-3.45000000000003</c:v>
                </c:pt>
                <c:pt idx="156">
                  <c:v>-3.44000000000003</c:v>
                </c:pt>
                <c:pt idx="157">
                  <c:v>-3.43000000000003</c:v>
                </c:pt>
                <c:pt idx="158">
                  <c:v>-3.42000000000003</c:v>
                </c:pt>
                <c:pt idx="159">
                  <c:v>-3.41000000000003</c:v>
                </c:pt>
                <c:pt idx="160">
                  <c:v>-3.40000000000003</c:v>
                </c:pt>
                <c:pt idx="161">
                  <c:v>-3.39000000000003</c:v>
                </c:pt>
                <c:pt idx="162">
                  <c:v>-3.38000000000003</c:v>
                </c:pt>
                <c:pt idx="163">
                  <c:v>-3.37000000000003</c:v>
                </c:pt>
                <c:pt idx="164">
                  <c:v>-3.36000000000003</c:v>
                </c:pt>
                <c:pt idx="165">
                  <c:v>-3.35000000000004</c:v>
                </c:pt>
                <c:pt idx="166">
                  <c:v>-3.34000000000004</c:v>
                </c:pt>
                <c:pt idx="167">
                  <c:v>-3.33000000000004</c:v>
                </c:pt>
                <c:pt idx="168">
                  <c:v>-3.32000000000004</c:v>
                </c:pt>
                <c:pt idx="169">
                  <c:v>-3.31000000000004</c:v>
                </c:pt>
                <c:pt idx="170">
                  <c:v>-3.30000000000004</c:v>
                </c:pt>
                <c:pt idx="171">
                  <c:v>-3.29000000000004</c:v>
                </c:pt>
                <c:pt idx="172">
                  <c:v>-3.28000000000004</c:v>
                </c:pt>
                <c:pt idx="173">
                  <c:v>-3.27000000000004</c:v>
                </c:pt>
                <c:pt idx="174">
                  <c:v>-3.26000000000004</c:v>
                </c:pt>
                <c:pt idx="175">
                  <c:v>-3.25000000000004</c:v>
                </c:pt>
                <c:pt idx="176">
                  <c:v>-3.24000000000004</c:v>
                </c:pt>
                <c:pt idx="177">
                  <c:v>-3.23000000000004</c:v>
                </c:pt>
                <c:pt idx="178">
                  <c:v>-3.22000000000004</c:v>
                </c:pt>
                <c:pt idx="179">
                  <c:v>-3.21000000000004</c:v>
                </c:pt>
                <c:pt idx="180">
                  <c:v>-3.20000000000004</c:v>
                </c:pt>
                <c:pt idx="181">
                  <c:v>-3.19000000000004</c:v>
                </c:pt>
                <c:pt idx="182">
                  <c:v>-3.18000000000004</c:v>
                </c:pt>
                <c:pt idx="183">
                  <c:v>-3.17000000000004</c:v>
                </c:pt>
                <c:pt idx="184">
                  <c:v>-3.16000000000004</c:v>
                </c:pt>
                <c:pt idx="185">
                  <c:v>-3.15000000000004</c:v>
                </c:pt>
                <c:pt idx="186">
                  <c:v>-3.14000000000004</c:v>
                </c:pt>
                <c:pt idx="187">
                  <c:v>-3.13000000000004</c:v>
                </c:pt>
                <c:pt idx="188">
                  <c:v>-3.12000000000004</c:v>
                </c:pt>
                <c:pt idx="189">
                  <c:v>-3.11000000000004</c:v>
                </c:pt>
                <c:pt idx="190">
                  <c:v>-3.10000000000004</c:v>
                </c:pt>
                <c:pt idx="191">
                  <c:v>-3.09000000000004</c:v>
                </c:pt>
                <c:pt idx="192">
                  <c:v>-3.08000000000004</c:v>
                </c:pt>
                <c:pt idx="193">
                  <c:v>-3.07000000000004</c:v>
                </c:pt>
                <c:pt idx="194">
                  <c:v>-3.06000000000004</c:v>
                </c:pt>
                <c:pt idx="195">
                  <c:v>-3.05000000000004</c:v>
                </c:pt>
                <c:pt idx="196">
                  <c:v>-3.04000000000004</c:v>
                </c:pt>
                <c:pt idx="197">
                  <c:v>-3.03000000000004</c:v>
                </c:pt>
                <c:pt idx="198">
                  <c:v>-3.02000000000004</c:v>
                </c:pt>
                <c:pt idx="199">
                  <c:v>-3.01000000000004</c:v>
                </c:pt>
                <c:pt idx="200">
                  <c:v>-3.00000000000004</c:v>
                </c:pt>
                <c:pt idx="201">
                  <c:v>-2.99000000000004</c:v>
                </c:pt>
                <c:pt idx="202">
                  <c:v>-2.98000000000004</c:v>
                </c:pt>
                <c:pt idx="203">
                  <c:v>-2.97000000000004</c:v>
                </c:pt>
                <c:pt idx="204">
                  <c:v>-2.96000000000004</c:v>
                </c:pt>
                <c:pt idx="205">
                  <c:v>-2.95000000000004</c:v>
                </c:pt>
                <c:pt idx="206">
                  <c:v>-2.94000000000004</c:v>
                </c:pt>
                <c:pt idx="207">
                  <c:v>-2.93000000000004</c:v>
                </c:pt>
                <c:pt idx="208">
                  <c:v>-2.92000000000004</c:v>
                </c:pt>
                <c:pt idx="209">
                  <c:v>-2.91000000000004</c:v>
                </c:pt>
                <c:pt idx="210">
                  <c:v>-2.90000000000004</c:v>
                </c:pt>
                <c:pt idx="211">
                  <c:v>-2.89000000000004</c:v>
                </c:pt>
                <c:pt idx="212">
                  <c:v>-2.88000000000005</c:v>
                </c:pt>
                <c:pt idx="213">
                  <c:v>-2.87000000000005</c:v>
                </c:pt>
                <c:pt idx="214">
                  <c:v>-2.86000000000005</c:v>
                </c:pt>
                <c:pt idx="215">
                  <c:v>-2.85000000000005</c:v>
                </c:pt>
                <c:pt idx="216">
                  <c:v>-2.84000000000005</c:v>
                </c:pt>
                <c:pt idx="217">
                  <c:v>-2.83000000000005</c:v>
                </c:pt>
                <c:pt idx="218">
                  <c:v>-2.82000000000005</c:v>
                </c:pt>
                <c:pt idx="219">
                  <c:v>-2.81000000000005</c:v>
                </c:pt>
                <c:pt idx="220">
                  <c:v>-2.80000000000005</c:v>
                </c:pt>
                <c:pt idx="221">
                  <c:v>-2.79000000000005</c:v>
                </c:pt>
                <c:pt idx="222">
                  <c:v>-2.78000000000005</c:v>
                </c:pt>
                <c:pt idx="223">
                  <c:v>-2.77000000000005</c:v>
                </c:pt>
                <c:pt idx="224">
                  <c:v>-2.76000000000005</c:v>
                </c:pt>
                <c:pt idx="225">
                  <c:v>-2.75000000000005</c:v>
                </c:pt>
                <c:pt idx="226">
                  <c:v>-2.74000000000005</c:v>
                </c:pt>
                <c:pt idx="227">
                  <c:v>-2.73000000000005</c:v>
                </c:pt>
                <c:pt idx="228">
                  <c:v>-2.72000000000005</c:v>
                </c:pt>
                <c:pt idx="229">
                  <c:v>-2.71000000000005</c:v>
                </c:pt>
                <c:pt idx="230">
                  <c:v>-2.70000000000005</c:v>
                </c:pt>
                <c:pt idx="231">
                  <c:v>-2.69000000000005</c:v>
                </c:pt>
                <c:pt idx="232">
                  <c:v>-2.68000000000005</c:v>
                </c:pt>
                <c:pt idx="233">
                  <c:v>-2.67000000000005</c:v>
                </c:pt>
                <c:pt idx="234">
                  <c:v>-2.66000000000005</c:v>
                </c:pt>
                <c:pt idx="235">
                  <c:v>-2.65000000000005</c:v>
                </c:pt>
                <c:pt idx="236">
                  <c:v>-2.64000000000005</c:v>
                </c:pt>
                <c:pt idx="237">
                  <c:v>-2.63000000000005</c:v>
                </c:pt>
                <c:pt idx="238">
                  <c:v>-2.62000000000005</c:v>
                </c:pt>
                <c:pt idx="239">
                  <c:v>-2.61000000000005</c:v>
                </c:pt>
                <c:pt idx="240">
                  <c:v>-2.60000000000005</c:v>
                </c:pt>
                <c:pt idx="241">
                  <c:v>-2.59000000000005</c:v>
                </c:pt>
                <c:pt idx="242">
                  <c:v>-2.58000000000005</c:v>
                </c:pt>
                <c:pt idx="243">
                  <c:v>-2.57000000000005</c:v>
                </c:pt>
                <c:pt idx="244">
                  <c:v>-2.56000000000005</c:v>
                </c:pt>
                <c:pt idx="245">
                  <c:v>-2.55000000000005</c:v>
                </c:pt>
                <c:pt idx="246">
                  <c:v>-2.54000000000005</c:v>
                </c:pt>
                <c:pt idx="247">
                  <c:v>-2.53000000000005</c:v>
                </c:pt>
                <c:pt idx="248">
                  <c:v>-2.52000000000005</c:v>
                </c:pt>
                <c:pt idx="249">
                  <c:v>-2.51000000000005</c:v>
                </c:pt>
                <c:pt idx="250">
                  <c:v>-2.50000000000005</c:v>
                </c:pt>
                <c:pt idx="251">
                  <c:v>-2.49000000000005</c:v>
                </c:pt>
                <c:pt idx="252">
                  <c:v>-2.48000000000005</c:v>
                </c:pt>
                <c:pt idx="253">
                  <c:v>-2.47000000000005</c:v>
                </c:pt>
                <c:pt idx="254">
                  <c:v>-2.46000000000005</c:v>
                </c:pt>
                <c:pt idx="255">
                  <c:v>-2.45000000000005</c:v>
                </c:pt>
                <c:pt idx="256">
                  <c:v>-2.44000000000005</c:v>
                </c:pt>
                <c:pt idx="257">
                  <c:v>-2.43000000000005</c:v>
                </c:pt>
                <c:pt idx="258">
                  <c:v>-2.42000000000005</c:v>
                </c:pt>
                <c:pt idx="259">
                  <c:v>-2.41000000000006</c:v>
                </c:pt>
                <c:pt idx="260">
                  <c:v>-2.40000000000006</c:v>
                </c:pt>
                <c:pt idx="261">
                  <c:v>-2.39000000000006</c:v>
                </c:pt>
                <c:pt idx="262">
                  <c:v>-2.38000000000006</c:v>
                </c:pt>
                <c:pt idx="263">
                  <c:v>-2.37000000000006</c:v>
                </c:pt>
                <c:pt idx="264">
                  <c:v>-2.36000000000006</c:v>
                </c:pt>
                <c:pt idx="265">
                  <c:v>-2.35000000000006</c:v>
                </c:pt>
                <c:pt idx="266">
                  <c:v>-2.34000000000006</c:v>
                </c:pt>
                <c:pt idx="267">
                  <c:v>-2.33000000000006</c:v>
                </c:pt>
                <c:pt idx="268">
                  <c:v>-2.32000000000006</c:v>
                </c:pt>
                <c:pt idx="269">
                  <c:v>-2.31000000000006</c:v>
                </c:pt>
                <c:pt idx="270">
                  <c:v>-2.30000000000006</c:v>
                </c:pt>
                <c:pt idx="271">
                  <c:v>-2.29000000000006</c:v>
                </c:pt>
                <c:pt idx="272">
                  <c:v>-2.28000000000006</c:v>
                </c:pt>
                <c:pt idx="273">
                  <c:v>-2.27000000000006</c:v>
                </c:pt>
                <c:pt idx="274">
                  <c:v>-2.26000000000006</c:v>
                </c:pt>
                <c:pt idx="275">
                  <c:v>-2.25000000000006</c:v>
                </c:pt>
                <c:pt idx="276">
                  <c:v>-2.24000000000006</c:v>
                </c:pt>
                <c:pt idx="277">
                  <c:v>-2.23000000000006</c:v>
                </c:pt>
                <c:pt idx="278">
                  <c:v>-2.22000000000006</c:v>
                </c:pt>
                <c:pt idx="279">
                  <c:v>-2.21000000000006</c:v>
                </c:pt>
                <c:pt idx="280">
                  <c:v>-2.20000000000006</c:v>
                </c:pt>
                <c:pt idx="281">
                  <c:v>-2.19000000000006</c:v>
                </c:pt>
                <c:pt idx="282">
                  <c:v>-2.18000000000006</c:v>
                </c:pt>
                <c:pt idx="283">
                  <c:v>-2.17000000000006</c:v>
                </c:pt>
                <c:pt idx="284">
                  <c:v>-2.16000000000006</c:v>
                </c:pt>
                <c:pt idx="285">
                  <c:v>-2.15000000000006</c:v>
                </c:pt>
                <c:pt idx="286">
                  <c:v>-2.14000000000006</c:v>
                </c:pt>
                <c:pt idx="287">
                  <c:v>-2.13000000000006</c:v>
                </c:pt>
                <c:pt idx="288">
                  <c:v>-2.12000000000006</c:v>
                </c:pt>
                <c:pt idx="289">
                  <c:v>-2.11000000000006</c:v>
                </c:pt>
                <c:pt idx="290">
                  <c:v>-2.10000000000006</c:v>
                </c:pt>
                <c:pt idx="291">
                  <c:v>-2.09000000000006</c:v>
                </c:pt>
                <c:pt idx="292">
                  <c:v>-2.08000000000006</c:v>
                </c:pt>
                <c:pt idx="293">
                  <c:v>-2.07000000000006</c:v>
                </c:pt>
                <c:pt idx="294">
                  <c:v>-2.06000000000006</c:v>
                </c:pt>
                <c:pt idx="295">
                  <c:v>-2.05000000000006</c:v>
                </c:pt>
                <c:pt idx="296">
                  <c:v>-2.04000000000006</c:v>
                </c:pt>
                <c:pt idx="297">
                  <c:v>-2.03000000000006</c:v>
                </c:pt>
                <c:pt idx="298">
                  <c:v>-2.02000000000006</c:v>
                </c:pt>
                <c:pt idx="299">
                  <c:v>-2.01000000000006</c:v>
                </c:pt>
                <c:pt idx="300">
                  <c:v>-2.00000000000006</c:v>
                </c:pt>
                <c:pt idx="301">
                  <c:v>-1.99000000000006</c:v>
                </c:pt>
                <c:pt idx="302">
                  <c:v>-1.98000000000006</c:v>
                </c:pt>
                <c:pt idx="303">
                  <c:v>-1.97000000000006</c:v>
                </c:pt>
                <c:pt idx="304">
                  <c:v>-1.96000000000006</c:v>
                </c:pt>
                <c:pt idx="305">
                  <c:v>-1.95000000000006</c:v>
                </c:pt>
                <c:pt idx="306">
                  <c:v>-1.94000000000006</c:v>
                </c:pt>
                <c:pt idx="307">
                  <c:v>-1.93000000000006</c:v>
                </c:pt>
                <c:pt idx="308">
                  <c:v>-1.92000000000006</c:v>
                </c:pt>
                <c:pt idx="309">
                  <c:v>-1.91000000000006</c:v>
                </c:pt>
                <c:pt idx="310">
                  <c:v>-1.90000000000006</c:v>
                </c:pt>
                <c:pt idx="311">
                  <c:v>-1.89000000000006</c:v>
                </c:pt>
                <c:pt idx="312">
                  <c:v>-1.88000000000006</c:v>
                </c:pt>
                <c:pt idx="313">
                  <c:v>-1.87000000000006</c:v>
                </c:pt>
                <c:pt idx="314">
                  <c:v>-1.86000000000006</c:v>
                </c:pt>
                <c:pt idx="315">
                  <c:v>-1.85000000000006</c:v>
                </c:pt>
                <c:pt idx="316">
                  <c:v>-1.84000000000006</c:v>
                </c:pt>
                <c:pt idx="317">
                  <c:v>-1.83000000000006</c:v>
                </c:pt>
                <c:pt idx="318">
                  <c:v>-1.82000000000006</c:v>
                </c:pt>
                <c:pt idx="319">
                  <c:v>-1.81000000000006</c:v>
                </c:pt>
                <c:pt idx="320">
                  <c:v>-1.80000000000006</c:v>
                </c:pt>
                <c:pt idx="321">
                  <c:v>-1.79000000000006</c:v>
                </c:pt>
                <c:pt idx="322">
                  <c:v>-1.78000000000006</c:v>
                </c:pt>
                <c:pt idx="323">
                  <c:v>-1.77000000000006</c:v>
                </c:pt>
                <c:pt idx="324">
                  <c:v>-1.76000000000006</c:v>
                </c:pt>
                <c:pt idx="325">
                  <c:v>-1.75000000000006</c:v>
                </c:pt>
                <c:pt idx="326">
                  <c:v>-1.74000000000006</c:v>
                </c:pt>
                <c:pt idx="327">
                  <c:v>-1.73000000000006</c:v>
                </c:pt>
                <c:pt idx="328">
                  <c:v>-1.72000000000006</c:v>
                </c:pt>
                <c:pt idx="329">
                  <c:v>-1.71000000000006</c:v>
                </c:pt>
                <c:pt idx="330">
                  <c:v>-1.70000000000006</c:v>
                </c:pt>
                <c:pt idx="331">
                  <c:v>-1.69000000000006</c:v>
                </c:pt>
                <c:pt idx="332">
                  <c:v>-1.68000000000006</c:v>
                </c:pt>
                <c:pt idx="333">
                  <c:v>-1.67000000000006</c:v>
                </c:pt>
                <c:pt idx="334">
                  <c:v>-1.66000000000006</c:v>
                </c:pt>
                <c:pt idx="335">
                  <c:v>-1.65000000000006</c:v>
                </c:pt>
                <c:pt idx="336">
                  <c:v>-1.64000000000006</c:v>
                </c:pt>
                <c:pt idx="337">
                  <c:v>-1.63000000000006</c:v>
                </c:pt>
                <c:pt idx="338">
                  <c:v>-1.62000000000006</c:v>
                </c:pt>
                <c:pt idx="339">
                  <c:v>-1.61000000000006</c:v>
                </c:pt>
                <c:pt idx="340">
                  <c:v>-1.60000000000006</c:v>
                </c:pt>
                <c:pt idx="341">
                  <c:v>-1.59000000000006</c:v>
                </c:pt>
                <c:pt idx="342">
                  <c:v>-1.58000000000006</c:v>
                </c:pt>
                <c:pt idx="343">
                  <c:v>-1.57000000000006</c:v>
                </c:pt>
                <c:pt idx="344">
                  <c:v>-1.56000000000006</c:v>
                </c:pt>
                <c:pt idx="345">
                  <c:v>-1.55000000000006</c:v>
                </c:pt>
                <c:pt idx="346">
                  <c:v>-1.54000000000006</c:v>
                </c:pt>
                <c:pt idx="347">
                  <c:v>-1.53000000000006</c:v>
                </c:pt>
                <c:pt idx="348">
                  <c:v>-1.52000000000006</c:v>
                </c:pt>
                <c:pt idx="349">
                  <c:v>-1.51000000000006</c:v>
                </c:pt>
                <c:pt idx="350">
                  <c:v>-1.50000000000006</c:v>
                </c:pt>
                <c:pt idx="351">
                  <c:v>-1.49000000000006</c:v>
                </c:pt>
                <c:pt idx="352">
                  <c:v>-1.48000000000006</c:v>
                </c:pt>
                <c:pt idx="353">
                  <c:v>-1.47000000000006</c:v>
                </c:pt>
                <c:pt idx="354">
                  <c:v>-1.46000000000006</c:v>
                </c:pt>
                <c:pt idx="355">
                  <c:v>-1.45000000000006</c:v>
                </c:pt>
                <c:pt idx="356">
                  <c:v>-1.44000000000006</c:v>
                </c:pt>
                <c:pt idx="357">
                  <c:v>-1.43000000000006</c:v>
                </c:pt>
                <c:pt idx="358">
                  <c:v>-1.42000000000006</c:v>
                </c:pt>
                <c:pt idx="359">
                  <c:v>-1.41000000000006</c:v>
                </c:pt>
                <c:pt idx="360">
                  <c:v>-1.40000000000006</c:v>
                </c:pt>
                <c:pt idx="361">
                  <c:v>-1.39000000000006</c:v>
                </c:pt>
                <c:pt idx="362">
                  <c:v>-1.38000000000006</c:v>
                </c:pt>
                <c:pt idx="363">
                  <c:v>-1.37000000000006</c:v>
                </c:pt>
                <c:pt idx="364">
                  <c:v>-1.36000000000006</c:v>
                </c:pt>
                <c:pt idx="365">
                  <c:v>-1.35000000000006</c:v>
                </c:pt>
                <c:pt idx="366">
                  <c:v>-1.34000000000006</c:v>
                </c:pt>
                <c:pt idx="367">
                  <c:v>-1.33000000000006</c:v>
                </c:pt>
                <c:pt idx="368">
                  <c:v>-1.32000000000006</c:v>
                </c:pt>
                <c:pt idx="369">
                  <c:v>-1.31000000000006</c:v>
                </c:pt>
                <c:pt idx="370">
                  <c:v>-1.30000000000006</c:v>
                </c:pt>
                <c:pt idx="371">
                  <c:v>-1.29000000000006</c:v>
                </c:pt>
                <c:pt idx="372">
                  <c:v>-1.28000000000006</c:v>
                </c:pt>
                <c:pt idx="373">
                  <c:v>-1.27000000000006</c:v>
                </c:pt>
                <c:pt idx="374">
                  <c:v>-1.26000000000006</c:v>
                </c:pt>
                <c:pt idx="375">
                  <c:v>-1.25000000000006</c:v>
                </c:pt>
                <c:pt idx="376">
                  <c:v>-1.24000000000006</c:v>
                </c:pt>
                <c:pt idx="377">
                  <c:v>-1.23000000000006</c:v>
                </c:pt>
                <c:pt idx="378">
                  <c:v>-1.22000000000006</c:v>
                </c:pt>
                <c:pt idx="379">
                  <c:v>-1.21000000000006</c:v>
                </c:pt>
                <c:pt idx="380">
                  <c:v>-1.20000000000006</c:v>
                </c:pt>
                <c:pt idx="381">
                  <c:v>-1.19000000000006</c:v>
                </c:pt>
                <c:pt idx="382">
                  <c:v>-1.18000000000006</c:v>
                </c:pt>
                <c:pt idx="383">
                  <c:v>-1.17000000000006</c:v>
                </c:pt>
                <c:pt idx="384">
                  <c:v>-1.16000000000006</c:v>
                </c:pt>
                <c:pt idx="385">
                  <c:v>-1.15000000000006</c:v>
                </c:pt>
                <c:pt idx="386">
                  <c:v>-1.14000000000006</c:v>
                </c:pt>
                <c:pt idx="387">
                  <c:v>-1.13000000000006</c:v>
                </c:pt>
                <c:pt idx="388">
                  <c:v>-1.12000000000006</c:v>
                </c:pt>
                <c:pt idx="389">
                  <c:v>-1.11000000000006</c:v>
                </c:pt>
                <c:pt idx="390">
                  <c:v>-1.10000000000006</c:v>
                </c:pt>
                <c:pt idx="391">
                  <c:v>-1.09000000000006</c:v>
                </c:pt>
                <c:pt idx="392">
                  <c:v>-1.08000000000006</c:v>
                </c:pt>
                <c:pt idx="393">
                  <c:v>-1.07000000000006</c:v>
                </c:pt>
                <c:pt idx="394">
                  <c:v>-1.06000000000006</c:v>
                </c:pt>
                <c:pt idx="395">
                  <c:v>-1.05000000000006</c:v>
                </c:pt>
                <c:pt idx="396">
                  <c:v>-1.04000000000006</c:v>
                </c:pt>
                <c:pt idx="397">
                  <c:v>-1.03000000000006</c:v>
                </c:pt>
                <c:pt idx="398">
                  <c:v>-1.02000000000006</c:v>
                </c:pt>
                <c:pt idx="399">
                  <c:v>-1.01000000000006</c:v>
                </c:pt>
                <c:pt idx="400">
                  <c:v>-1.00000000000006</c:v>
                </c:pt>
                <c:pt idx="401">
                  <c:v>-0.990000000000063</c:v>
                </c:pt>
                <c:pt idx="402">
                  <c:v>-0.980000000000063</c:v>
                </c:pt>
                <c:pt idx="403">
                  <c:v>-0.970000000000063</c:v>
                </c:pt>
                <c:pt idx="404">
                  <c:v>-0.960000000000063</c:v>
                </c:pt>
                <c:pt idx="405">
                  <c:v>-0.950000000000063</c:v>
                </c:pt>
                <c:pt idx="406">
                  <c:v>-0.940000000000063</c:v>
                </c:pt>
                <c:pt idx="407">
                  <c:v>-0.930000000000063</c:v>
                </c:pt>
                <c:pt idx="408">
                  <c:v>-0.920000000000063</c:v>
                </c:pt>
                <c:pt idx="409">
                  <c:v>-0.910000000000063</c:v>
                </c:pt>
                <c:pt idx="410">
                  <c:v>-0.900000000000063</c:v>
                </c:pt>
                <c:pt idx="411">
                  <c:v>-0.890000000000063</c:v>
                </c:pt>
                <c:pt idx="412">
                  <c:v>-0.880000000000063</c:v>
                </c:pt>
                <c:pt idx="413">
                  <c:v>-0.870000000000063</c:v>
                </c:pt>
                <c:pt idx="414">
                  <c:v>-0.860000000000063</c:v>
                </c:pt>
                <c:pt idx="415">
                  <c:v>-0.850000000000063</c:v>
                </c:pt>
                <c:pt idx="416">
                  <c:v>-0.840000000000063</c:v>
                </c:pt>
                <c:pt idx="417">
                  <c:v>-0.830000000000063</c:v>
                </c:pt>
                <c:pt idx="418">
                  <c:v>-0.820000000000063</c:v>
                </c:pt>
                <c:pt idx="419">
                  <c:v>-0.810000000000063</c:v>
                </c:pt>
                <c:pt idx="420">
                  <c:v>-0.800000000000063</c:v>
                </c:pt>
                <c:pt idx="421">
                  <c:v>-0.790000000000063</c:v>
                </c:pt>
                <c:pt idx="422">
                  <c:v>-0.780000000000063</c:v>
                </c:pt>
                <c:pt idx="423">
                  <c:v>-0.770000000000063</c:v>
                </c:pt>
                <c:pt idx="424">
                  <c:v>-0.760000000000063</c:v>
                </c:pt>
                <c:pt idx="425">
                  <c:v>-0.750000000000063</c:v>
                </c:pt>
                <c:pt idx="426">
                  <c:v>-0.740000000000063</c:v>
                </c:pt>
                <c:pt idx="427">
                  <c:v>-0.730000000000063</c:v>
                </c:pt>
                <c:pt idx="428">
                  <c:v>-0.720000000000063</c:v>
                </c:pt>
                <c:pt idx="429">
                  <c:v>-0.710000000000063</c:v>
                </c:pt>
                <c:pt idx="430">
                  <c:v>-0.700000000000063</c:v>
                </c:pt>
                <c:pt idx="431">
                  <c:v>-0.690000000000063</c:v>
                </c:pt>
                <c:pt idx="432">
                  <c:v>-0.680000000000063</c:v>
                </c:pt>
                <c:pt idx="433">
                  <c:v>-0.670000000000063</c:v>
                </c:pt>
                <c:pt idx="434">
                  <c:v>-0.660000000000063</c:v>
                </c:pt>
                <c:pt idx="435">
                  <c:v>-0.650000000000063</c:v>
                </c:pt>
                <c:pt idx="436">
                  <c:v>-0.640000000000063</c:v>
                </c:pt>
                <c:pt idx="437">
                  <c:v>-0.630000000000063</c:v>
                </c:pt>
                <c:pt idx="438">
                  <c:v>-0.620000000000063</c:v>
                </c:pt>
                <c:pt idx="439">
                  <c:v>-0.610000000000063</c:v>
                </c:pt>
                <c:pt idx="440">
                  <c:v>-0.600000000000063</c:v>
                </c:pt>
                <c:pt idx="441">
                  <c:v>-0.590000000000063</c:v>
                </c:pt>
                <c:pt idx="442">
                  <c:v>-0.580000000000063</c:v>
                </c:pt>
                <c:pt idx="443">
                  <c:v>-0.570000000000063</c:v>
                </c:pt>
                <c:pt idx="444">
                  <c:v>-0.560000000000063</c:v>
                </c:pt>
                <c:pt idx="445">
                  <c:v>-0.550000000000063</c:v>
                </c:pt>
                <c:pt idx="446">
                  <c:v>-0.540000000000063</c:v>
                </c:pt>
                <c:pt idx="447">
                  <c:v>-0.530000000000063</c:v>
                </c:pt>
                <c:pt idx="448">
                  <c:v>-0.520000000000063</c:v>
                </c:pt>
                <c:pt idx="449">
                  <c:v>-0.510000000000063</c:v>
                </c:pt>
                <c:pt idx="450">
                  <c:v>-0.500000000000063</c:v>
                </c:pt>
                <c:pt idx="451">
                  <c:v>-0.490000000000063</c:v>
                </c:pt>
                <c:pt idx="452">
                  <c:v>-0.480000000000063</c:v>
                </c:pt>
                <c:pt idx="453">
                  <c:v>-0.470000000000063</c:v>
                </c:pt>
                <c:pt idx="454">
                  <c:v>-0.460000000000063</c:v>
                </c:pt>
                <c:pt idx="455">
                  <c:v>-0.450000000000063</c:v>
                </c:pt>
                <c:pt idx="456">
                  <c:v>-0.440000000000063</c:v>
                </c:pt>
                <c:pt idx="457">
                  <c:v>-0.430000000000063</c:v>
                </c:pt>
                <c:pt idx="458">
                  <c:v>-0.420000000000063</c:v>
                </c:pt>
                <c:pt idx="459">
                  <c:v>-0.410000000000063</c:v>
                </c:pt>
                <c:pt idx="460">
                  <c:v>-0.400000000000063</c:v>
                </c:pt>
                <c:pt idx="461">
                  <c:v>-0.390000000000063</c:v>
                </c:pt>
                <c:pt idx="462">
                  <c:v>-0.380000000000062</c:v>
                </c:pt>
                <c:pt idx="463">
                  <c:v>-0.370000000000062</c:v>
                </c:pt>
                <c:pt idx="464">
                  <c:v>-0.360000000000062</c:v>
                </c:pt>
                <c:pt idx="465">
                  <c:v>-0.350000000000062</c:v>
                </c:pt>
                <c:pt idx="466">
                  <c:v>-0.340000000000062</c:v>
                </c:pt>
                <c:pt idx="467">
                  <c:v>-0.330000000000062</c:v>
                </c:pt>
                <c:pt idx="468">
                  <c:v>-0.320000000000062</c:v>
                </c:pt>
                <c:pt idx="469">
                  <c:v>-0.310000000000062</c:v>
                </c:pt>
                <c:pt idx="470">
                  <c:v>-0.300000000000062</c:v>
                </c:pt>
                <c:pt idx="471">
                  <c:v>-0.290000000000062</c:v>
                </c:pt>
                <c:pt idx="472">
                  <c:v>-0.280000000000062</c:v>
                </c:pt>
                <c:pt idx="473">
                  <c:v>-0.270000000000062</c:v>
                </c:pt>
                <c:pt idx="474">
                  <c:v>-0.260000000000062</c:v>
                </c:pt>
                <c:pt idx="475">
                  <c:v>-0.250000000000062</c:v>
                </c:pt>
                <c:pt idx="476">
                  <c:v>-0.240000000000062</c:v>
                </c:pt>
                <c:pt idx="477">
                  <c:v>-0.230000000000062</c:v>
                </c:pt>
                <c:pt idx="478">
                  <c:v>-0.220000000000062</c:v>
                </c:pt>
                <c:pt idx="479">
                  <c:v>-0.210000000000062</c:v>
                </c:pt>
                <c:pt idx="480">
                  <c:v>-0.200000000000062</c:v>
                </c:pt>
                <c:pt idx="481">
                  <c:v>-0.190000000000062</c:v>
                </c:pt>
                <c:pt idx="482">
                  <c:v>-0.180000000000062</c:v>
                </c:pt>
                <c:pt idx="483">
                  <c:v>-0.170000000000062</c:v>
                </c:pt>
                <c:pt idx="484">
                  <c:v>-0.160000000000062</c:v>
                </c:pt>
                <c:pt idx="485">
                  <c:v>-0.150000000000062</c:v>
                </c:pt>
                <c:pt idx="486">
                  <c:v>-0.140000000000062</c:v>
                </c:pt>
                <c:pt idx="487">
                  <c:v>-0.130000000000062</c:v>
                </c:pt>
                <c:pt idx="488">
                  <c:v>-0.120000000000062</c:v>
                </c:pt>
                <c:pt idx="489">
                  <c:v>-0.110000000000062</c:v>
                </c:pt>
                <c:pt idx="490">
                  <c:v>-0.100000000000062</c:v>
                </c:pt>
                <c:pt idx="491">
                  <c:v>-0.0900000000000623</c:v>
                </c:pt>
                <c:pt idx="492">
                  <c:v>-0.0800000000000623</c:v>
                </c:pt>
                <c:pt idx="493">
                  <c:v>-0.0700000000000623</c:v>
                </c:pt>
                <c:pt idx="494">
                  <c:v>-0.0600000000000623</c:v>
                </c:pt>
                <c:pt idx="495">
                  <c:v>-0.0500000000000623</c:v>
                </c:pt>
                <c:pt idx="496">
                  <c:v>-0.0400000000000623</c:v>
                </c:pt>
                <c:pt idx="497">
                  <c:v>-0.0300000000000623</c:v>
                </c:pt>
                <c:pt idx="498">
                  <c:v>-0.0200000000000623</c:v>
                </c:pt>
                <c:pt idx="499">
                  <c:v>-0.0100000000000623</c:v>
                </c:pt>
                <c:pt idx="500">
                  <c:v>-6.2307797810135E-014</c:v>
                </c:pt>
                <c:pt idx="501">
                  <c:v>0.00999999999993769</c:v>
                </c:pt>
                <c:pt idx="502">
                  <c:v>0.0199999999999377</c:v>
                </c:pt>
                <c:pt idx="503">
                  <c:v>0.0299999999999377</c:v>
                </c:pt>
                <c:pt idx="504">
                  <c:v>0.0399999999999377</c:v>
                </c:pt>
                <c:pt idx="505">
                  <c:v>0.0499999999999377</c:v>
                </c:pt>
                <c:pt idx="506">
                  <c:v>0.0599999999999377</c:v>
                </c:pt>
                <c:pt idx="507">
                  <c:v>0.0699999999999377</c:v>
                </c:pt>
                <c:pt idx="508">
                  <c:v>0.0799999999999377</c:v>
                </c:pt>
                <c:pt idx="509">
                  <c:v>0.0899999999999377</c:v>
                </c:pt>
                <c:pt idx="510">
                  <c:v>0.0999999999999377</c:v>
                </c:pt>
                <c:pt idx="511">
                  <c:v>0.109999999999938</c:v>
                </c:pt>
                <c:pt idx="512">
                  <c:v>0.119999999999938</c:v>
                </c:pt>
                <c:pt idx="513">
                  <c:v>0.129999999999938</c:v>
                </c:pt>
                <c:pt idx="514">
                  <c:v>0.139999999999938</c:v>
                </c:pt>
                <c:pt idx="515">
                  <c:v>0.149999999999938</c:v>
                </c:pt>
                <c:pt idx="516">
                  <c:v>0.159999999999938</c:v>
                </c:pt>
                <c:pt idx="517">
                  <c:v>0.169999999999938</c:v>
                </c:pt>
                <c:pt idx="518">
                  <c:v>0.179999999999938</c:v>
                </c:pt>
                <c:pt idx="519">
                  <c:v>0.189999999999938</c:v>
                </c:pt>
                <c:pt idx="520">
                  <c:v>0.199999999999938</c:v>
                </c:pt>
                <c:pt idx="521">
                  <c:v>0.209999999999938</c:v>
                </c:pt>
                <c:pt idx="522">
                  <c:v>0.219999999999938</c:v>
                </c:pt>
                <c:pt idx="523">
                  <c:v>0.229999999999938</c:v>
                </c:pt>
                <c:pt idx="524">
                  <c:v>0.239999999999938</c:v>
                </c:pt>
                <c:pt idx="525">
                  <c:v>0.249999999999938</c:v>
                </c:pt>
                <c:pt idx="526">
                  <c:v>0.259999999999938</c:v>
                </c:pt>
                <c:pt idx="527">
                  <c:v>0.269999999999938</c:v>
                </c:pt>
                <c:pt idx="528">
                  <c:v>0.279999999999938</c:v>
                </c:pt>
                <c:pt idx="529">
                  <c:v>0.289999999999938</c:v>
                </c:pt>
                <c:pt idx="530">
                  <c:v>0.299999999999938</c:v>
                </c:pt>
                <c:pt idx="531">
                  <c:v>0.309999999999938</c:v>
                </c:pt>
                <c:pt idx="532">
                  <c:v>0.319999999999938</c:v>
                </c:pt>
                <c:pt idx="533">
                  <c:v>0.329999999999938</c:v>
                </c:pt>
                <c:pt idx="534">
                  <c:v>0.339999999999938</c:v>
                </c:pt>
                <c:pt idx="535">
                  <c:v>0.349999999999938</c:v>
                </c:pt>
                <c:pt idx="536">
                  <c:v>0.359999999999938</c:v>
                </c:pt>
                <c:pt idx="537">
                  <c:v>0.369999999999938</c:v>
                </c:pt>
                <c:pt idx="538">
                  <c:v>0.379999999999938</c:v>
                </c:pt>
                <c:pt idx="539">
                  <c:v>0.389999999999938</c:v>
                </c:pt>
                <c:pt idx="540">
                  <c:v>0.399999999999938</c:v>
                </c:pt>
                <c:pt idx="541">
                  <c:v>0.409999999999938</c:v>
                </c:pt>
                <c:pt idx="542">
                  <c:v>0.419999999999938</c:v>
                </c:pt>
                <c:pt idx="543">
                  <c:v>0.429999999999938</c:v>
                </c:pt>
                <c:pt idx="544">
                  <c:v>0.439999999999938</c:v>
                </c:pt>
                <c:pt idx="545">
                  <c:v>0.449999999999938</c:v>
                </c:pt>
                <c:pt idx="546">
                  <c:v>0.459999999999938</c:v>
                </c:pt>
                <c:pt idx="547">
                  <c:v>0.469999999999938</c:v>
                </c:pt>
                <c:pt idx="548">
                  <c:v>0.479999999999938</c:v>
                </c:pt>
                <c:pt idx="549">
                  <c:v>0.489999999999938</c:v>
                </c:pt>
                <c:pt idx="550">
                  <c:v>0.499999999999938</c:v>
                </c:pt>
                <c:pt idx="551">
                  <c:v>0.509999999999938</c:v>
                </c:pt>
                <c:pt idx="552">
                  <c:v>0.519999999999938</c:v>
                </c:pt>
                <c:pt idx="553">
                  <c:v>0.529999999999938</c:v>
                </c:pt>
                <c:pt idx="554">
                  <c:v>0.539999999999938</c:v>
                </c:pt>
                <c:pt idx="555">
                  <c:v>0.549999999999938</c:v>
                </c:pt>
                <c:pt idx="556">
                  <c:v>0.559999999999938</c:v>
                </c:pt>
                <c:pt idx="557">
                  <c:v>0.569999999999938</c:v>
                </c:pt>
                <c:pt idx="558">
                  <c:v>0.579999999999938</c:v>
                </c:pt>
                <c:pt idx="559">
                  <c:v>0.589999999999938</c:v>
                </c:pt>
                <c:pt idx="560">
                  <c:v>0.599999999999938</c:v>
                </c:pt>
                <c:pt idx="561">
                  <c:v>0.609999999999938</c:v>
                </c:pt>
                <c:pt idx="562">
                  <c:v>0.619999999999938</c:v>
                </c:pt>
                <c:pt idx="563">
                  <c:v>0.629999999999938</c:v>
                </c:pt>
                <c:pt idx="564">
                  <c:v>0.639999999999938</c:v>
                </c:pt>
                <c:pt idx="565">
                  <c:v>0.649999999999938</c:v>
                </c:pt>
                <c:pt idx="566">
                  <c:v>0.659999999999938</c:v>
                </c:pt>
                <c:pt idx="567">
                  <c:v>0.669999999999938</c:v>
                </c:pt>
                <c:pt idx="568">
                  <c:v>0.679999999999938</c:v>
                </c:pt>
                <c:pt idx="569">
                  <c:v>0.689999999999938</c:v>
                </c:pt>
                <c:pt idx="570">
                  <c:v>0.699999999999938</c:v>
                </c:pt>
                <c:pt idx="571">
                  <c:v>0.709999999999938</c:v>
                </c:pt>
                <c:pt idx="572">
                  <c:v>0.719999999999938</c:v>
                </c:pt>
                <c:pt idx="573">
                  <c:v>0.729999999999938</c:v>
                </c:pt>
                <c:pt idx="574">
                  <c:v>0.739999999999938</c:v>
                </c:pt>
                <c:pt idx="575">
                  <c:v>0.749999999999938</c:v>
                </c:pt>
                <c:pt idx="576">
                  <c:v>0.759999999999938</c:v>
                </c:pt>
                <c:pt idx="577">
                  <c:v>0.769999999999938</c:v>
                </c:pt>
                <c:pt idx="578">
                  <c:v>0.779999999999938</c:v>
                </c:pt>
                <c:pt idx="579">
                  <c:v>0.789999999999938</c:v>
                </c:pt>
                <c:pt idx="580">
                  <c:v>0.799999999999938</c:v>
                </c:pt>
                <c:pt idx="581">
                  <c:v>0.809999999999938</c:v>
                </c:pt>
                <c:pt idx="582">
                  <c:v>0.819999999999938</c:v>
                </c:pt>
                <c:pt idx="583">
                  <c:v>0.829999999999938</c:v>
                </c:pt>
                <c:pt idx="584">
                  <c:v>0.839999999999938</c:v>
                </c:pt>
                <c:pt idx="585">
                  <c:v>0.849999999999938</c:v>
                </c:pt>
                <c:pt idx="586">
                  <c:v>0.859999999999938</c:v>
                </c:pt>
                <c:pt idx="587">
                  <c:v>0.869999999999938</c:v>
                </c:pt>
                <c:pt idx="588">
                  <c:v>0.879999999999938</c:v>
                </c:pt>
                <c:pt idx="589">
                  <c:v>0.889999999999938</c:v>
                </c:pt>
                <c:pt idx="590">
                  <c:v>0.899999999999938</c:v>
                </c:pt>
                <c:pt idx="591">
                  <c:v>0.909999999999938</c:v>
                </c:pt>
                <c:pt idx="592">
                  <c:v>0.919999999999938</c:v>
                </c:pt>
                <c:pt idx="593">
                  <c:v>0.929999999999938</c:v>
                </c:pt>
                <c:pt idx="594">
                  <c:v>0.939999999999938</c:v>
                </c:pt>
                <c:pt idx="595">
                  <c:v>0.949999999999938</c:v>
                </c:pt>
                <c:pt idx="596">
                  <c:v>0.959999999999938</c:v>
                </c:pt>
                <c:pt idx="597">
                  <c:v>0.969999999999938</c:v>
                </c:pt>
                <c:pt idx="598">
                  <c:v>0.979999999999938</c:v>
                </c:pt>
                <c:pt idx="599">
                  <c:v>0.989999999999938</c:v>
                </c:pt>
                <c:pt idx="600">
                  <c:v>0.999999999999938</c:v>
                </c:pt>
                <c:pt idx="601">
                  <c:v>1.00999999999994</c:v>
                </c:pt>
                <c:pt idx="602">
                  <c:v>1.01999999999994</c:v>
                </c:pt>
                <c:pt idx="603">
                  <c:v>1.02999999999994</c:v>
                </c:pt>
                <c:pt idx="604">
                  <c:v>1.03999999999994</c:v>
                </c:pt>
                <c:pt idx="605">
                  <c:v>1.04999999999994</c:v>
                </c:pt>
                <c:pt idx="606">
                  <c:v>1.05999999999994</c:v>
                </c:pt>
                <c:pt idx="607">
                  <c:v>1.06999999999994</c:v>
                </c:pt>
                <c:pt idx="608">
                  <c:v>1.07999999999994</c:v>
                </c:pt>
                <c:pt idx="609">
                  <c:v>1.08999999999994</c:v>
                </c:pt>
                <c:pt idx="610">
                  <c:v>1.09999999999994</c:v>
                </c:pt>
                <c:pt idx="611">
                  <c:v>1.10999999999994</c:v>
                </c:pt>
                <c:pt idx="612">
                  <c:v>1.11999999999994</c:v>
                </c:pt>
                <c:pt idx="613">
                  <c:v>1.12999999999994</c:v>
                </c:pt>
                <c:pt idx="614">
                  <c:v>1.13999999999994</c:v>
                </c:pt>
                <c:pt idx="615">
                  <c:v>1.14999999999994</c:v>
                </c:pt>
                <c:pt idx="616">
                  <c:v>1.15999999999994</c:v>
                </c:pt>
                <c:pt idx="617">
                  <c:v>1.16999999999994</c:v>
                </c:pt>
                <c:pt idx="618">
                  <c:v>1.17999999999994</c:v>
                </c:pt>
                <c:pt idx="619">
                  <c:v>1.18999999999994</c:v>
                </c:pt>
                <c:pt idx="620">
                  <c:v>1.19999999999994</c:v>
                </c:pt>
                <c:pt idx="621">
                  <c:v>1.20999999999994</c:v>
                </c:pt>
                <c:pt idx="622">
                  <c:v>1.21999999999994</c:v>
                </c:pt>
                <c:pt idx="623">
                  <c:v>1.22999999999994</c:v>
                </c:pt>
                <c:pt idx="624">
                  <c:v>1.23999999999994</c:v>
                </c:pt>
                <c:pt idx="625">
                  <c:v>1.24999999999994</c:v>
                </c:pt>
                <c:pt idx="626">
                  <c:v>1.25999999999994</c:v>
                </c:pt>
                <c:pt idx="627">
                  <c:v>1.26999999999994</c:v>
                </c:pt>
                <c:pt idx="628">
                  <c:v>1.27999999999994</c:v>
                </c:pt>
                <c:pt idx="629">
                  <c:v>1.28999999999994</c:v>
                </c:pt>
                <c:pt idx="630">
                  <c:v>1.29999999999994</c:v>
                </c:pt>
                <c:pt idx="631">
                  <c:v>1.30999999999994</c:v>
                </c:pt>
                <c:pt idx="632">
                  <c:v>1.31999999999994</c:v>
                </c:pt>
                <c:pt idx="633">
                  <c:v>1.32999999999994</c:v>
                </c:pt>
                <c:pt idx="634">
                  <c:v>1.33999999999994</c:v>
                </c:pt>
                <c:pt idx="635">
                  <c:v>1.34999999999994</c:v>
                </c:pt>
                <c:pt idx="636">
                  <c:v>1.35999999999994</c:v>
                </c:pt>
                <c:pt idx="637">
                  <c:v>1.36999999999994</c:v>
                </c:pt>
                <c:pt idx="638">
                  <c:v>1.37999999999994</c:v>
                </c:pt>
                <c:pt idx="639">
                  <c:v>1.38999999999994</c:v>
                </c:pt>
                <c:pt idx="640">
                  <c:v>1.39999999999994</c:v>
                </c:pt>
                <c:pt idx="641">
                  <c:v>1.40999999999994</c:v>
                </c:pt>
                <c:pt idx="642">
                  <c:v>1.41999999999994</c:v>
                </c:pt>
                <c:pt idx="643">
                  <c:v>1.42999999999994</c:v>
                </c:pt>
                <c:pt idx="644">
                  <c:v>1.43999999999994</c:v>
                </c:pt>
                <c:pt idx="645">
                  <c:v>1.44999999999994</c:v>
                </c:pt>
                <c:pt idx="646">
                  <c:v>1.45999999999994</c:v>
                </c:pt>
                <c:pt idx="647">
                  <c:v>1.46999999999994</c:v>
                </c:pt>
                <c:pt idx="648">
                  <c:v>1.47999999999994</c:v>
                </c:pt>
                <c:pt idx="649">
                  <c:v>1.48999999999994</c:v>
                </c:pt>
                <c:pt idx="650">
                  <c:v>1.49999999999994</c:v>
                </c:pt>
                <c:pt idx="651">
                  <c:v>1.50999999999994</c:v>
                </c:pt>
                <c:pt idx="652">
                  <c:v>1.51999999999994</c:v>
                </c:pt>
                <c:pt idx="653">
                  <c:v>1.52999999999994</c:v>
                </c:pt>
                <c:pt idx="654">
                  <c:v>1.53999999999994</c:v>
                </c:pt>
                <c:pt idx="655">
                  <c:v>1.54999999999994</c:v>
                </c:pt>
                <c:pt idx="656">
                  <c:v>1.55999999999994</c:v>
                </c:pt>
                <c:pt idx="657">
                  <c:v>1.56999999999994</c:v>
                </c:pt>
                <c:pt idx="658">
                  <c:v>1.57999999999994</c:v>
                </c:pt>
                <c:pt idx="659">
                  <c:v>1.58999999999994</c:v>
                </c:pt>
                <c:pt idx="660">
                  <c:v>1.59999999999994</c:v>
                </c:pt>
                <c:pt idx="661">
                  <c:v>1.60999999999994</c:v>
                </c:pt>
                <c:pt idx="662">
                  <c:v>1.61999999999994</c:v>
                </c:pt>
                <c:pt idx="663">
                  <c:v>1.62999999999994</c:v>
                </c:pt>
                <c:pt idx="664">
                  <c:v>1.63999999999994</c:v>
                </c:pt>
                <c:pt idx="665">
                  <c:v>1.64999999999994</c:v>
                </c:pt>
                <c:pt idx="666">
                  <c:v>1.65999999999994</c:v>
                </c:pt>
                <c:pt idx="667">
                  <c:v>1.66999999999994</c:v>
                </c:pt>
                <c:pt idx="668">
                  <c:v>1.67999999999994</c:v>
                </c:pt>
                <c:pt idx="669">
                  <c:v>1.68999999999994</c:v>
                </c:pt>
                <c:pt idx="670">
                  <c:v>1.69999999999994</c:v>
                </c:pt>
                <c:pt idx="671">
                  <c:v>1.70999999999994</c:v>
                </c:pt>
                <c:pt idx="672">
                  <c:v>1.71999999999994</c:v>
                </c:pt>
                <c:pt idx="673">
                  <c:v>1.72999999999994</c:v>
                </c:pt>
                <c:pt idx="674">
                  <c:v>1.73999999999994</c:v>
                </c:pt>
                <c:pt idx="675">
                  <c:v>1.74999999999994</c:v>
                </c:pt>
                <c:pt idx="676">
                  <c:v>1.75999999999994</c:v>
                </c:pt>
                <c:pt idx="677">
                  <c:v>1.76999999999994</c:v>
                </c:pt>
                <c:pt idx="678">
                  <c:v>1.77999999999994</c:v>
                </c:pt>
                <c:pt idx="679">
                  <c:v>1.78999999999994</c:v>
                </c:pt>
                <c:pt idx="680">
                  <c:v>1.79999999999994</c:v>
                </c:pt>
                <c:pt idx="681">
                  <c:v>1.80999999999994</c:v>
                </c:pt>
                <c:pt idx="682">
                  <c:v>1.81999999999994</c:v>
                </c:pt>
                <c:pt idx="683">
                  <c:v>1.82999999999994</c:v>
                </c:pt>
                <c:pt idx="684">
                  <c:v>1.83999999999994</c:v>
                </c:pt>
                <c:pt idx="685">
                  <c:v>1.84999999999994</c:v>
                </c:pt>
                <c:pt idx="686">
                  <c:v>1.85999999999994</c:v>
                </c:pt>
                <c:pt idx="687">
                  <c:v>1.86999999999994</c:v>
                </c:pt>
                <c:pt idx="688">
                  <c:v>1.87999999999994</c:v>
                </c:pt>
                <c:pt idx="689">
                  <c:v>1.88999999999994</c:v>
                </c:pt>
                <c:pt idx="690">
                  <c:v>1.89999999999994</c:v>
                </c:pt>
                <c:pt idx="691">
                  <c:v>1.90999999999994</c:v>
                </c:pt>
                <c:pt idx="692">
                  <c:v>1.91999999999994</c:v>
                </c:pt>
                <c:pt idx="693">
                  <c:v>1.92999999999994</c:v>
                </c:pt>
                <c:pt idx="694">
                  <c:v>1.93999999999994</c:v>
                </c:pt>
                <c:pt idx="695">
                  <c:v>1.94999999999994</c:v>
                </c:pt>
                <c:pt idx="696">
                  <c:v>1.95999999999994</c:v>
                </c:pt>
                <c:pt idx="697">
                  <c:v>1.96999999999994</c:v>
                </c:pt>
                <c:pt idx="698">
                  <c:v>1.97999999999994</c:v>
                </c:pt>
                <c:pt idx="699">
                  <c:v>1.98999999999994</c:v>
                </c:pt>
                <c:pt idx="700">
                  <c:v>1.99999999999994</c:v>
                </c:pt>
                <c:pt idx="701">
                  <c:v>2.00999999999994</c:v>
                </c:pt>
                <c:pt idx="702">
                  <c:v>2.01999999999994</c:v>
                </c:pt>
                <c:pt idx="703">
                  <c:v>2.02999999999994</c:v>
                </c:pt>
                <c:pt idx="704">
                  <c:v>2.03999999999994</c:v>
                </c:pt>
                <c:pt idx="705">
                  <c:v>2.04999999999994</c:v>
                </c:pt>
                <c:pt idx="706">
                  <c:v>2.05999999999994</c:v>
                </c:pt>
                <c:pt idx="707">
                  <c:v>2.06999999999994</c:v>
                </c:pt>
                <c:pt idx="708">
                  <c:v>2.07999999999994</c:v>
                </c:pt>
                <c:pt idx="709">
                  <c:v>2.08999999999994</c:v>
                </c:pt>
                <c:pt idx="710">
                  <c:v>2.09999999999994</c:v>
                </c:pt>
                <c:pt idx="711">
                  <c:v>2.10999999999994</c:v>
                </c:pt>
                <c:pt idx="712">
                  <c:v>2.11999999999994</c:v>
                </c:pt>
                <c:pt idx="713">
                  <c:v>2.12999999999994</c:v>
                </c:pt>
                <c:pt idx="714">
                  <c:v>2.13999999999994</c:v>
                </c:pt>
                <c:pt idx="715">
                  <c:v>2.14999999999994</c:v>
                </c:pt>
                <c:pt idx="716">
                  <c:v>2.15999999999994</c:v>
                </c:pt>
                <c:pt idx="717">
                  <c:v>2.16999999999994</c:v>
                </c:pt>
                <c:pt idx="718">
                  <c:v>2.17999999999994</c:v>
                </c:pt>
                <c:pt idx="719">
                  <c:v>2.18999999999993</c:v>
                </c:pt>
                <c:pt idx="720">
                  <c:v>2.19999999999993</c:v>
                </c:pt>
                <c:pt idx="721">
                  <c:v>2.20999999999993</c:v>
                </c:pt>
                <c:pt idx="722">
                  <c:v>2.21999999999993</c:v>
                </c:pt>
                <c:pt idx="723">
                  <c:v>2.22999999999993</c:v>
                </c:pt>
                <c:pt idx="724">
                  <c:v>2.23999999999993</c:v>
                </c:pt>
                <c:pt idx="725">
                  <c:v>2.24999999999993</c:v>
                </c:pt>
                <c:pt idx="726">
                  <c:v>2.25999999999993</c:v>
                </c:pt>
                <c:pt idx="727">
                  <c:v>2.26999999999993</c:v>
                </c:pt>
                <c:pt idx="728">
                  <c:v>2.27999999999993</c:v>
                </c:pt>
                <c:pt idx="729">
                  <c:v>2.28999999999993</c:v>
                </c:pt>
                <c:pt idx="730">
                  <c:v>2.29999999999993</c:v>
                </c:pt>
                <c:pt idx="731">
                  <c:v>2.30999999999993</c:v>
                </c:pt>
                <c:pt idx="732">
                  <c:v>2.31999999999993</c:v>
                </c:pt>
                <c:pt idx="733">
                  <c:v>2.32999999999993</c:v>
                </c:pt>
                <c:pt idx="734">
                  <c:v>2.33999999999993</c:v>
                </c:pt>
                <c:pt idx="735">
                  <c:v>2.34999999999993</c:v>
                </c:pt>
                <c:pt idx="736">
                  <c:v>2.35999999999993</c:v>
                </c:pt>
                <c:pt idx="737">
                  <c:v>2.36999999999993</c:v>
                </c:pt>
                <c:pt idx="738">
                  <c:v>2.37999999999993</c:v>
                </c:pt>
                <c:pt idx="739">
                  <c:v>2.38999999999993</c:v>
                </c:pt>
                <c:pt idx="740">
                  <c:v>2.39999999999993</c:v>
                </c:pt>
                <c:pt idx="741">
                  <c:v>2.40999999999993</c:v>
                </c:pt>
                <c:pt idx="742">
                  <c:v>2.41999999999993</c:v>
                </c:pt>
                <c:pt idx="743">
                  <c:v>2.42999999999993</c:v>
                </c:pt>
                <c:pt idx="744">
                  <c:v>2.43999999999993</c:v>
                </c:pt>
                <c:pt idx="745">
                  <c:v>2.44999999999993</c:v>
                </c:pt>
                <c:pt idx="746">
                  <c:v>2.45999999999993</c:v>
                </c:pt>
                <c:pt idx="747">
                  <c:v>2.46999999999993</c:v>
                </c:pt>
                <c:pt idx="748">
                  <c:v>2.47999999999993</c:v>
                </c:pt>
                <c:pt idx="749">
                  <c:v>2.48999999999993</c:v>
                </c:pt>
                <c:pt idx="750">
                  <c:v>2.49999999999993</c:v>
                </c:pt>
                <c:pt idx="751">
                  <c:v>2.50999999999993</c:v>
                </c:pt>
                <c:pt idx="752">
                  <c:v>2.51999999999993</c:v>
                </c:pt>
                <c:pt idx="753">
                  <c:v>2.52999999999993</c:v>
                </c:pt>
                <c:pt idx="754">
                  <c:v>2.53999999999993</c:v>
                </c:pt>
                <c:pt idx="755">
                  <c:v>2.54999999999993</c:v>
                </c:pt>
                <c:pt idx="756">
                  <c:v>2.55999999999993</c:v>
                </c:pt>
                <c:pt idx="757">
                  <c:v>2.56999999999993</c:v>
                </c:pt>
                <c:pt idx="758">
                  <c:v>2.57999999999993</c:v>
                </c:pt>
                <c:pt idx="759">
                  <c:v>2.58999999999993</c:v>
                </c:pt>
                <c:pt idx="760">
                  <c:v>2.59999999999993</c:v>
                </c:pt>
                <c:pt idx="761">
                  <c:v>2.60999999999993</c:v>
                </c:pt>
                <c:pt idx="762">
                  <c:v>2.61999999999993</c:v>
                </c:pt>
                <c:pt idx="763">
                  <c:v>2.62999999999993</c:v>
                </c:pt>
                <c:pt idx="764">
                  <c:v>2.63999999999993</c:v>
                </c:pt>
                <c:pt idx="765">
                  <c:v>2.64999999999993</c:v>
                </c:pt>
                <c:pt idx="766">
                  <c:v>2.65999999999992</c:v>
                </c:pt>
                <c:pt idx="767">
                  <c:v>2.66999999999992</c:v>
                </c:pt>
                <c:pt idx="768">
                  <c:v>2.67999999999992</c:v>
                </c:pt>
                <c:pt idx="769">
                  <c:v>2.68999999999992</c:v>
                </c:pt>
                <c:pt idx="770">
                  <c:v>2.69999999999992</c:v>
                </c:pt>
                <c:pt idx="771">
                  <c:v>2.70999999999992</c:v>
                </c:pt>
                <c:pt idx="772">
                  <c:v>2.71999999999992</c:v>
                </c:pt>
                <c:pt idx="773">
                  <c:v>2.72999999999992</c:v>
                </c:pt>
                <c:pt idx="774">
                  <c:v>2.73999999999992</c:v>
                </c:pt>
                <c:pt idx="775">
                  <c:v>2.74999999999992</c:v>
                </c:pt>
                <c:pt idx="776">
                  <c:v>2.75999999999992</c:v>
                </c:pt>
                <c:pt idx="777">
                  <c:v>2.76999999999992</c:v>
                </c:pt>
                <c:pt idx="778">
                  <c:v>2.77999999999992</c:v>
                </c:pt>
                <c:pt idx="779">
                  <c:v>2.78999999999992</c:v>
                </c:pt>
                <c:pt idx="780">
                  <c:v>2.79999999999992</c:v>
                </c:pt>
                <c:pt idx="781">
                  <c:v>2.80999999999992</c:v>
                </c:pt>
                <c:pt idx="782">
                  <c:v>2.81999999999992</c:v>
                </c:pt>
                <c:pt idx="783">
                  <c:v>2.82999999999992</c:v>
                </c:pt>
                <c:pt idx="784">
                  <c:v>2.83999999999992</c:v>
                </c:pt>
                <c:pt idx="785">
                  <c:v>2.84999999999992</c:v>
                </c:pt>
                <c:pt idx="786">
                  <c:v>2.85999999999992</c:v>
                </c:pt>
                <c:pt idx="787">
                  <c:v>2.86999999999992</c:v>
                </c:pt>
                <c:pt idx="788">
                  <c:v>2.87999999999992</c:v>
                </c:pt>
                <c:pt idx="789">
                  <c:v>2.88999999999992</c:v>
                </c:pt>
                <c:pt idx="790">
                  <c:v>2.89999999999992</c:v>
                </c:pt>
                <c:pt idx="791">
                  <c:v>2.90999999999992</c:v>
                </c:pt>
                <c:pt idx="792">
                  <c:v>2.91999999999992</c:v>
                </c:pt>
                <c:pt idx="793">
                  <c:v>2.92999999999992</c:v>
                </c:pt>
                <c:pt idx="794">
                  <c:v>2.93999999999992</c:v>
                </c:pt>
                <c:pt idx="795">
                  <c:v>2.94999999999992</c:v>
                </c:pt>
                <c:pt idx="796">
                  <c:v>2.95999999999992</c:v>
                </c:pt>
                <c:pt idx="797">
                  <c:v>2.96999999999992</c:v>
                </c:pt>
                <c:pt idx="798">
                  <c:v>2.97999999999992</c:v>
                </c:pt>
                <c:pt idx="799">
                  <c:v>2.98999999999992</c:v>
                </c:pt>
                <c:pt idx="800">
                  <c:v>2.99999999999992</c:v>
                </c:pt>
                <c:pt idx="801">
                  <c:v>3.00999999999992</c:v>
                </c:pt>
                <c:pt idx="802">
                  <c:v>3.01999999999992</c:v>
                </c:pt>
                <c:pt idx="803">
                  <c:v>3.02999999999992</c:v>
                </c:pt>
                <c:pt idx="804">
                  <c:v>3.03999999999992</c:v>
                </c:pt>
                <c:pt idx="805">
                  <c:v>3.04999999999992</c:v>
                </c:pt>
                <c:pt idx="806">
                  <c:v>3.05999999999992</c:v>
                </c:pt>
                <c:pt idx="807">
                  <c:v>3.06999999999992</c:v>
                </c:pt>
                <c:pt idx="808">
                  <c:v>3.07999999999992</c:v>
                </c:pt>
                <c:pt idx="809">
                  <c:v>3.08999999999992</c:v>
                </c:pt>
                <c:pt idx="810">
                  <c:v>3.09999999999992</c:v>
                </c:pt>
                <c:pt idx="811">
                  <c:v>3.10999999999992</c:v>
                </c:pt>
                <c:pt idx="812">
                  <c:v>3.11999999999992</c:v>
                </c:pt>
                <c:pt idx="813">
                  <c:v>3.12999999999991</c:v>
                </c:pt>
                <c:pt idx="814">
                  <c:v>3.13999999999991</c:v>
                </c:pt>
                <c:pt idx="815">
                  <c:v>3.14999999999991</c:v>
                </c:pt>
                <c:pt idx="816">
                  <c:v>3.15999999999991</c:v>
                </c:pt>
                <c:pt idx="817">
                  <c:v>3.16999999999991</c:v>
                </c:pt>
                <c:pt idx="818">
                  <c:v>3.17999999999991</c:v>
                </c:pt>
                <c:pt idx="819">
                  <c:v>3.18999999999991</c:v>
                </c:pt>
                <c:pt idx="820">
                  <c:v>3.19999999999991</c:v>
                </c:pt>
                <c:pt idx="821">
                  <c:v>3.20999999999991</c:v>
                </c:pt>
                <c:pt idx="822">
                  <c:v>3.21999999999991</c:v>
                </c:pt>
                <c:pt idx="823">
                  <c:v>3.22999999999991</c:v>
                </c:pt>
                <c:pt idx="824">
                  <c:v>3.23999999999991</c:v>
                </c:pt>
                <c:pt idx="825">
                  <c:v>3.24999999999991</c:v>
                </c:pt>
                <c:pt idx="826">
                  <c:v>3.25999999999991</c:v>
                </c:pt>
                <c:pt idx="827">
                  <c:v>3.26999999999991</c:v>
                </c:pt>
                <c:pt idx="828">
                  <c:v>3.27999999999991</c:v>
                </c:pt>
                <c:pt idx="829">
                  <c:v>3.28999999999991</c:v>
                </c:pt>
                <c:pt idx="830">
                  <c:v>3.29999999999991</c:v>
                </c:pt>
                <c:pt idx="831">
                  <c:v>3.30999999999991</c:v>
                </c:pt>
                <c:pt idx="832">
                  <c:v>3.31999999999991</c:v>
                </c:pt>
                <c:pt idx="833">
                  <c:v>3.32999999999991</c:v>
                </c:pt>
                <c:pt idx="834">
                  <c:v>3.33999999999991</c:v>
                </c:pt>
                <c:pt idx="835">
                  <c:v>3.34999999999991</c:v>
                </c:pt>
                <c:pt idx="836">
                  <c:v>3.35999999999991</c:v>
                </c:pt>
                <c:pt idx="837">
                  <c:v>3.36999999999991</c:v>
                </c:pt>
                <c:pt idx="838">
                  <c:v>3.37999999999991</c:v>
                </c:pt>
                <c:pt idx="839">
                  <c:v>3.38999999999991</c:v>
                </c:pt>
                <c:pt idx="840">
                  <c:v>3.39999999999991</c:v>
                </c:pt>
                <c:pt idx="841">
                  <c:v>3.40999999999991</c:v>
                </c:pt>
                <c:pt idx="842">
                  <c:v>3.41999999999991</c:v>
                </c:pt>
                <c:pt idx="843">
                  <c:v>3.42999999999991</c:v>
                </c:pt>
                <c:pt idx="844">
                  <c:v>3.43999999999991</c:v>
                </c:pt>
                <c:pt idx="845">
                  <c:v>3.44999999999991</c:v>
                </c:pt>
                <c:pt idx="846">
                  <c:v>3.45999999999991</c:v>
                </c:pt>
                <c:pt idx="847">
                  <c:v>3.46999999999991</c:v>
                </c:pt>
                <c:pt idx="848">
                  <c:v>3.47999999999991</c:v>
                </c:pt>
                <c:pt idx="849">
                  <c:v>3.48999999999991</c:v>
                </c:pt>
                <c:pt idx="850">
                  <c:v>3.49999999999991</c:v>
                </c:pt>
                <c:pt idx="851">
                  <c:v>3.50999999999991</c:v>
                </c:pt>
                <c:pt idx="852">
                  <c:v>3.51999999999991</c:v>
                </c:pt>
                <c:pt idx="853">
                  <c:v>3.52999999999991</c:v>
                </c:pt>
                <c:pt idx="854">
                  <c:v>3.53999999999991</c:v>
                </c:pt>
                <c:pt idx="855">
                  <c:v>3.54999999999991</c:v>
                </c:pt>
                <c:pt idx="856">
                  <c:v>3.55999999999991</c:v>
                </c:pt>
                <c:pt idx="857">
                  <c:v>3.56999999999991</c:v>
                </c:pt>
                <c:pt idx="858">
                  <c:v>3.57999999999991</c:v>
                </c:pt>
                <c:pt idx="859">
                  <c:v>3.58999999999991</c:v>
                </c:pt>
                <c:pt idx="860">
                  <c:v>3.5999999999999</c:v>
                </c:pt>
                <c:pt idx="861">
                  <c:v>3.6099999999999</c:v>
                </c:pt>
                <c:pt idx="862">
                  <c:v>3.6199999999999</c:v>
                </c:pt>
                <c:pt idx="863">
                  <c:v>3.6299999999999</c:v>
                </c:pt>
                <c:pt idx="864">
                  <c:v>3.6399999999999</c:v>
                </c:pt>
                <c:pt idx="865">
                  <c:v>3.6499999999999</c:v>
                </c:pt>
                <c:pt idx="866">
                  <c:v>3.6599999999999</c:v>
                </c:pt>
                <c:pt idx="867">
                  <c:v>3.6699999999999</c:v>
                </c:pt>
                <c:pt idx="868">
                  <c:v>3.6799999999999</c:v>
                </c:pt>
                <c:pt idx="869">
                  <c:v>3.6899999999999</c:v>
                </c:pt>
                <c:pt idx="870">
                  <c:v>3.6999999999999</c:v>
                </c:pt>
                <c:pt idx="871">
                  <c:v>3.7099999999999</c:v>
                </c:pt>
                <c:pt idx="872">
                  <c:v>3.7199999999999</c:v>
                </c:pt>
                <c:pt idx="873">
                  <c:v>3.7299999999999</c:v>
                </c:pt>
                <c:pt idx="874">
                  <c:v>3.7399999999999</c:v>
                </c:pt>
                <c:pt idx="875">
                  <c:v>3.7499999999999</c:v>
                </c:pt>
                <c:pt idx="876">
                  <c:v>3.7599999999999</c:v>
                </c:pt>
                <c:pt idx="877">
                  <c:v>3.7699999999999</c:v>
                </c:pt>
                <c:pt idx="878">
                  <c:v>3.7799999999999</c:v>
                </c:pt>
                <c:pt idx="879">
                  <c:v>3.7899999999999</c:v>
                </c:pt>
                <c:pt idx="880">
                  <c:v>3.7999999999999</c:v>
                </c:pt>
                <c:pt idx="881">
                  <c:v>3.8099999999999</c:v>
                </c:pt>
                <c:pt idx="882">
                  <c:v>3.8199999999999</c:v>
                </c:pt>
                <c:pt idx="883">
                  <c:v>3.8299999999999</c:v>
                </c:pt>
                <c:pt idx="884">
                  <c:v>3.8399999999999</c:v>
                </c:pt>
                <c:pt idx="885">
                  <c:v>3.8499999999999</c:v>
                </c:pt>
                <c:pt idx="886">
                  <c:v>3.8599999999999</c:v>
                </c:pt>
                <c:pt idx="887">
                  <c:v>3.8699999999999</c:v>
                </c:pt>
                <c:pt idx="888">
                  <c:v>3.8799999999999</c:v>
                </c:pt>
                <c:pt idx="889">
                  <c:v>3.8899999999999</c:v>
                </c:pt>
                <c:pt idx="890">
                  <c:v>3.8999999999999</c:v>
                </c:pt>
                <c:pt idx="891">
                  <c:v>3.9099999999999</c:v>
                </c:pt>
                <c:pt idx="892">
                  <c:v>3.9199999999999</c:v>
                </c:pt>
                <c:pt idx="893">
                  <c:v>3.9299999999999</c:v>
                </c:pt>
                <c:pt idx="894">
                  <c:v>3.9399999999999</c:v>
                </c:pt>
                <c:pt idx="895">
                  <c:v>3.9499999999999</c:v>
                </c:pt>
                <c:pt idx="896">
                  <c:v>3.9599999999999</c:v>
                </c:pt>
                <c:pt idx="897">
                  <c:v>3.9699999999999</c:v>
                </c:pt>
                <c:pt idx="898">
                  <c:v>3.9799999999999</c:v>
                </c:pt>
                <c:pt idx="899">
                  <c:v>3.9899999999999</c:v>
                </c:pt>
                <c:pt idx="900">
                  <c:v>3.9999999999999</c:v>
                </c:pt>
                <c:pt idx="901">
                  <c:v>4.0099999999999</c:v>
                </c:pt>
                <c:pt idx="902">
                  <c:v>4.0199999999999</c:v>
                </c:pt>
                <c:pt idx="903">
                  <c:v>4.0299999999999</c:v>
                </c:pt>
                <c:pt idx="904">
                  <c:v>4.0399999999999</c:v>
                </c:pt>
                <c:pt idx="905">
                  <c:v>4.0499999999999</c:v>
                </c:pt>
                <c:pt idx="906">
                  <c:v>4.0599999999999</c:v>
                </c:pt>
                <c:pt idx="907">
                  <c:v>4.0699999999999</c:v>
                </c:pt>
                <c:pt idx="908">
                  <c:v>4.0799999999999</c:v>
                </c:pt>
                <c:pt idx="909">
                  <c:v>4.0899999999999</c:v>
                </c:pt>
                <c:pt idx="910">
                  <c:v>4.0999999999999</c:v>
                </c:pt>
                <c:pt idx="911">
                  <c:v>4.10999999999989</c:v>
                </c:pt>
                <c:pt idx="912">
                  <c:v>4.11999999999989</c:v>
                </c:pt>
                <c:pt idx="913">
                  <c:v>4.12999999999989</c:v>
                </c:pt>
                <c:pt idx="914">
                  <c:v>4.13999999999989</c:v>
                </c:pt>
                <c:pt idx="915">
                  <c:v>4.14999999999989</c:v>
                </c:pt>
                <c:pt idx="916">
                  <c:v>4.15999999999989</c:v>
                </c:pt>
                <c:pt idx="917">
                  <c:v>4.16999999999989</c:v>
                </c:pt>
                <c:pt idx="918">
                  <c:v>4.17999999999989</c:v>
                </c:pt>
                <c:pt idx="919">
                  <c:v>4.18999999999989</c:v>
                </c:pt>
                <c:pt idx="920">
                  <c:v>4.19999999999989</c:v>
                </c:pt>
                <c:pt idx="921">
                  <c:v>4.20999999999989</c:v>
                </c:pt>
                <c:pt idx="922">
                  <c:v>4.21999999999989</c:v>
                </c:pt>
                <c:pt idx="923">
                  <c:v>4.22999999999989</c:v>
                </c:pt>
                <c:pt idx="924">
                  <c:v>4.23999999999989</c:v>
                </c:pt>
                <c:pt idx="925">
                  <c:v>4.24999999999989</c:v>
                </c:pt>
                <c:pt idx="926">
                  <c:v>4.25999999999989</c:v>
                </c:pt>
                <c:pt idx="927">
                  <c:v>4.26999999999989</c:v>
                </c:pt>
                <c:pt idx="928">
                  <c:v>4.27999999999989</c:v>
                </c:pt>
                <c:pt idx="929">
                  <c:v>4.28999999999989</c:v>
                </c:pt>
                <c:pt idx="930">
                  <c:v>4.29999999999989</c:v>
                </c:pt>
                <c:pt idx="931">
                  <c:v>4.30999999999989</c:v>
                </c:pt>
                <c:pt idx="932">
                  <c:v>4.31999999999989</c:v>
                </c:pt>
                <c:pt idx="933">
                  <c:v>4.32999999999989</c:v>
                </c:pt>
                <c:pt idx="934">
                  <c:v>4.33999999999989</c:v>
                </c:pt>
                <c:pt idx="935">
                  <c:v>4.34999999999989</c:v>
                </c:pt>
                <c:pt idx="936">
                  <c:v>4.35999999999989</c:v>
                </c:pt>
                <c:pt idx="937">
                  <c:v>4.36999999999989</c:v>
                </c:pt>
                <c:pt idx="938">
                  <c:v>4.37999999999989</c:v>
                </c:pt>
                <c:pt idx="939">
                  <c:v>4.38999999999989</c:v>
                </c:pt>
                <c:pt idx="940">
                  <c:v>4.39999999999989</c:v>
                </c:pt>
                <c:pt idx="941">
                  <c:v>4.40999999999989</c:v>
                </c:pt>
                <c:pt idx="942">
                  <c:v>4.41999999999989</c:v>
                </c:pt>
                <c:pt idx="943">
                  <c:v>4.42999999999989</c:v>
                </c:pt>
                <c:pt idx="944">
                  <c:v>4.43999999999989</c:v>
                </c:pt>
                <c:pt idx="945">
                  <c:v>4.44999999999989</c:v>
                </c:pt>
                <c:pt idx="946">
                  <c:v>4.45999999999989</c:v>
                </c:pt>
                <c:pt idx="947">
                  <c:v>4.46999999999989</c:v>
                </c:pt>
                <c:pt idx="948">
                  <c:v>4.47999999999989</c:v>
                </c:pt>
                <c:pt idx="949">
                  <c:v>4.48999999999989</c:v>
                </c:pt>
                <c:pt idx="950">
                  <c:v>4.49999999999989</c:v>
                </c:pt>
                <c:pt idx="951">
                  <c:v>4.50999999999989</c:v>
                </c:pt>
                <c:pt idx="952">
                  <c:v>4.51999999999989</c:v>
                </c:pt>
                <c:pt idx="953">
                  <c:v>4.52999999999989</c:v>
                </c:pt>
                <c:pt idx="954">
                  <c:v>4.53999999999989</c:v>
                </c:pt>
                <c:pt idx="955">
                  <c:v>4.54999999999989</c:v>
                </c:pt>
                <c:pt idx="956">
                  <c:v>4.55999999999989</c:v>
                </c:pt>
                <c:pt idx="957">
                  <c:v>4.56999999999989</c:v>
                </c:pt>
                <c:pt idx="958">
                  <c:v>4.57999999999988</c:v>
                </c:pt>
                <c:pt idx="959">
                  <c:v>4.58999999999988</c:v>
                </c:pt>
                <c:pt idx="960">
                  <c:v>4.59999999999988</c:v>
                </c:pt>
                <c:pt idx="961">
                  <c:v>4.60999999999988</c:v>
                </c:pt>
                <c:pt idx="962">
                  <c:v>4.61999999999988</c:v>
                </c:pt>
                <c:pt idx="963">
                  <c:v>4.62999999999988</c:v>
                </c:pt>
                <c:pt idx="964">
                  <c:v>4.63999999999988</c:v>
                </c:pt>
                <c:pt idx="965">
                  <c:v>4.64999999999988</c:v>
                </c:pt>
                <c:pt idx="966">
                  <c:v>4.65999999999988</c:v>
                </c:pt>
                <c:pt idx="967">
                  <c:v>4.66999999999988</c:v>
                </c:pt>
                <c:pt idx="968">
                  <c:v>4.67999999999988</c:v>
                </c:pt>
                <c:pt idx="969">
                  <c:v>4.68999999999988</c:v>
                </c:pt>
                <c:pt idx="970">
                  <c:v>4.69999999999988</c:v>
                </c:pt>
                <c:pt idx="971">
                  <c:v>4.70999999999988</c:v>
                </c:pt>
                <c:pt idx="972">
                  <c:v>4.71999999999988</c:v>
                </c:pt>
                <c:pt idx="973">
                  <c:v>4.72999999999988</c:v>
                </c:pt>
                <c:pt idx="974">
                  <c:v>4.73999999999988</c:v>
                </c:pt>
                <c:pt idx="975">
                  <c:v>4.74999999999988</c:v>
                </c:pt>
                <c:pt idx="976">
                  <c:v>4.75999999999988</c:v>
                </c:pt>
                <c:pt idx="977">
                  <c:v>4.76999999999988</c:v>
                </c:pt>
                <c:pt idx="978">
                  <c:v>4.77999999999988</c:v>
                </c:pt>
                <c:pt idx="979">
                  <c:v>4.78999999999988</c:v>
                </c:pt>
                <c:pt idx="980">
                  <c:v>4.79999999999988</c:v>
                </c:pt>
                <c:pt idx="981">
                  <c:v>4.80999999999988</c:v>
                </c:pt>
                <c:pt idx="982">
                  <c:v>4.81999999999988</c:v>
                </c:pt>
                <c:pt idx="983">
                  <c:v>4.82999999999988</c:v>
                </c:pt>
                <c:pt idx="984">
                  <c:v>4.83999999999988</c:v>
                </c:pt>
                <c:pt idx="985">
                  <c:v>4.84999999999988</c:v>
                </c:pt>
                <c:pt idx="986">
                  <c:v>4.85999999999988</c:v>
                </c:pt>
                <c:pt idx="987">
                  <c:v>4.86999999999988</c:v>
                </c:pt>
                <c:pt idx="988">
                  <c:v>4.87999999999988</c:v>
                </c:pt>
                <c:pt idx="989">
                  <c:v>4.88999999999988</c:v>
                </c:pt>
                <c:pt idx="990">
                  <c:v>4.89999999999988</c:v>
                </c:pt>
                <c:pt idx="991">
                  <c:v>4.90999999999988</c:v>
                </c:pt>
                <c:pt idx="992">
                  <c:v>4.91999999999988</c:v>
                </c:pt>
                <c:pt idx="993">
                  <c:v>4.92999999999988</c:v>
                </c:pt>
                <c:pt idx="994">
                  <c:v>4.93999999999988</c:v>
                </c:pt>
                <c:pt idx="995">
                  <c:v>4.94999999999988</c:v>
                </c:pt>
                <c:pt idx="996">
                  <c:v>4.95999999999988</c:v>
                </c:pt>
                <c:pt idx="997">
                  <c:v>4.96999999999988</c:v>
                </c:pt>
                <c:pt idx="998">
                  <c:v>4.97999999999988</c:v>
                </c:pt>
                <c:pt idx="999">
                  <c:v>4.98999999999988</c:v>
                </c:pt>
                <c:pt idx="1000">
                  <c:v>4.99999999999988</c:v>
                </c:pt>
              </c:numCache>
            </c:numRef>
          </c:xVal>
          <c:yVal>
            <c:numRef>
              <c:f>Sheet1!$C$7:$C$1007</c:f>
              <c:numCache>
                <c:formatCode>General</c:formatCode>
                <c:ptCount val="1001"/>
                <c:pt idx="0">
                  <c:v>0</c:v>
                </c:pt>
                <c:pt idx="1">
                  <c:v>0.0001</c:v>
                </c:pt>
                <c:pt idx="2">
                  <c:v>0.000200218874596211</c:v>
                </c:pt>
                <c:pt idx="3">
                  <c:v>0.000300874147236609</c:v>
                </c:pt>
                <c:pt idx="4">
                  <c:v>0.000402182295130446</c:v>
                </c:pt>
                <c:pt idx="5">
                  <c:v>0.000504359209976994</c:v>
                </c:pt>
                <c:pt idx="6">
                  <c:v>0.000607620648902461</c:v>
                </c:pt>
                <c:pt idx="7">
                  <c:v>0.000712182676642741</c:v>
                </c:pt>
                <c:pt idx="8">
                  <c:v>0.000818262099964136</c:v>
                </c:pt>
                <c:pt idx="9">
                  <c:v>0.000926076895271521</c:v>
                </c:pt>
                <c:pt idx="10">
                  <c:v>0.00103584663031351</c:v>
                </c:pt>
                <c:pt idx="11">
                  <c:v>0.00114779288085682</c:v>
                </c:pt>
                <c:pt idx="12">
                  <c:v>0.00126213964316707</c:v>
                </c:pt>
                <c:pt idx="13">
                  <c:v>0.00137911374310057</c:v>
                </c:pt>
                <c:pt idx="14">
                  <c:v>0.00149894524258108</c:v>
                </c:pt>
                <c:pt idx="15">
                  <c:v>0.00162186784420701</c:v>
                </c:pt>
                <c:pt idx="16">
                  <c:v>0.00174811929470778</c:v>
                </c:pt>
                <c:pt idx="17">
                  <c:v>0.00187794178794321</c:v>
                </c:pt>
                <c:pt idx="18">
                  <c:v>0.00201158236811648</c:v>
                </c:pt>
                <c:pt idx="19">
                  <c:v>0.00214929333384968</c:v>
                </c:pt>
                <c:pt idx="20">
                  <c:v>0.00229133264375039</c:v>
                </c:pt>
                <c:pt idx="21">
                  <c:v>0.00243796432407937</c:v>
                </c:pt>
                <c:pt idx="22">
                  <c:v>0.00258945887911126</c:v>
                </c:pt>
                <c:pt idx="23">
                  <c:v>0.00274609370476449</c:v>
                </c:pt>
                <c:pt idx="24">
                  <c:v>0.00290815350606068</c:v>
                </c:pt>
                <c:pt idx="25">
                  <c:v>0.00307593071896015</c:v>
                </c:pt>
                <c:pt idx="26">
                  <c:v>0.00324972593710672</c:v>
                </c:pt>
                <c:pt idx="27">
                  <c:v>0.00342984834400272</c:v>
                </c:pt>
                <c:pt idx="28">
                  <c:v>0.00361661615112379</c:v>
                </c:pt>
                <c:pt idx="29">
                  <c:v>0.00381035704247233</c:v>
                </c:pt>
                <c:pt idx="30">
                  <c:v>0.00401140862605875</c:v>
                </c:pt>
                <c:pt idx="31">
                  <c:v>0.00422011889279028</c:v>
                </c:pt>
                <c:pt idx="32">
                  <c:v>0.00443684668323895</c:v>
                </c:pt>
                <c:pt idx="33">
                  <c:v>0.00466196216275181</c:v>
                </c:pt>
                <c:pt idx="34">
                  <c:v>0.00489584730535976</c:v>
                </c:pt>
                <c:pt idx="35">
                  <c:v>0.00513889638693403</c:v>
                </c:pt>
                <c:pt idx="36">
                  <c:v>0.00539151648803306</c:v>
                </c:pt>
                <c:pt idx="37">
                  <c:v>0.00565412800687649</c:v>
                </c:pt>
                <c:pt idx="38">
                  <c:v>0.00592716518287762</c:v>
                </c:pt>
                <c:pt idx="39">
                  <c:v>0.0062110766311599</c:v>
                </c:pt>
                <c:pt idx="40">
                  <c:v>0.00650632588847877</c:v>
                </c:pt>
                <c:pt idx="41">
                  <c:v>0.00681339197096473</c:v>
                </c:pt>
                <c:pt idx="42">
                  <c:v>0.00713276994409978</c:v>
                </c:pt>
                <c:pt idx="43">
                  <c:v>0.00746497150533465</c:v>
                </c:pt>
                <c:pt idx="44">
                  <c:v>0.00781052557975044</c:v>
                </c:pt>
                <c:pt idx="45">
                  <c:v>0.00816997892916432</c:v>
                </c:pt>
                <c:pt idx="46">
                  <c:v>0.00854389677507528</c:v>
                </c:pt>
                <c:pt idx="47">
                  <c:v>0.00893286343584197</c:v>
                </c:pt>
                <c:pt idx="48">
                  <c:v>0.00933748297848142</c:v>
                </c:pt>
                <c:pt idx="49">
                  <c:v>0.00975837988547356</c:v>
                </c:pt>
                <c:pt idx="50">
                  <c:v>0.010196199736953</c:v>
                </c:pt>
                <c:pt idx="51">
                  <c:v>0.0106516099086658</c:v>
                </c:pt>
                <c:pt idx="52">
                  <c:v>0.0111253002860662</c:v>
                </c:pt>
                <c:pt idx="53">
                  <c:v>0.0116179839949226</c:v>
                </c:pt>
                <c:pt idx="54">
                  <c:v>0.0121303981488005</c:v>
                </c:pt>
                <c:pt idx="55">
                  <c:v>0.0126633046137857</c:v>
                </c:pt>
                <c:pt idx="56">
                  <c:v>0.0132174907908053</c:v>
                </c:pt>
                <c:pt idx="57">
                  <c:v>0.013793770415902</c:v>
                </c:pt>
                <c:pt idx="58">
                  <c:v>0.0143929843788127</c:v>
                </c:pt>
                <c:pt idx="59">
                  <c:v>0.0150160015601956</c:v>
                </c:pt>
                <c:pt idx="60">
                  <c:v>0.015663719687848</c:v>
                </c:pt>
                <c:pt idx="61">
                  <c:v>0.0163370662122502</c:v>
                </c:pt>
                <c:pt idx="62">
                  <c:v>0.0170369992017669</c:v>
                </c:pt>
                <c:pt idx="63">
                  <c:v>0.0177645082578291</c:v>
                </c:pt>
                <c:pt idx="64">
                  <c:v>0.0185206154504184</c:v>
                </c:pt>
                <c:pt idx="65">
                  <c:v>0.0193063762741644</c:v>
                </c:pt>
                <c:pt idx="66">
                  <c:v>0.0201228806253619</c:v>
                </c:pt>
                <c:pt idx="67">
                  <c:v>0.0209712538002079</c:v>
                </c:pt>
                <c:pt idx="68">
                  <c:v>0.0218526575145494</c:v>
                </c:pt>
                <c:pt idx="69">
                  <c:v>0.0227682909454266</c:v>
                </c:pt>
                <c:pt idx="70">
                  <c:v>0.0237193917946872</c:v>
                </c:pt>
                <c:pt idx="71">
                  <c:v>0.0247072373749381</c:v>
                </c:pt>
                <c:pt idx="72">
                  <c:v>0.0257331457180946</c:v>
                </c:pt>
                <c:pt idx="73">
                  <c:v>0.0267984767067727</c:v>
                </c:pt>
                <c:pt idx="74">
                  <c:v>0.0279046332287648</c:v>
                </c:pt>
                <c:pt idx="75">
                  <c:v>0.0290530623548249</c:v>
                </c:pt>
                <c:pt idx="76">
                  <c:v>0.03024525653998</c:v>
                </c:pt>
                <c:pt idx="77">
                  <c:v>0.0314827548485718</c:v>
                </c:pt>
                <c:pt idx="78">
                  <c:v>0.0327671442032199</c:v>
                </c:pt>
                <c:pt idx="79">
                  <c:v>0.0341000606578869</c:v>
                </c:pt>
                <c:pt idx="80">
                  <c:v>0.0354831906952077</c:v>
                </c:pt>
                <c:pt idx="81">
                  <c:v>0.0369182725482366</c:v>
                </c:pt>
                <c:pt idx="82">
                  <c:v>0.0384070975467455</c:v>
                </c:pt>
                <c:pt idx="83">
                  <c:v>0.0399515114881946</c:v>
                </c:pt>
                <c:pt idx="84">
                  <c:v>0.0415534160334779</c:v>
                </c:pt>
                <c:pt idx="85">
                  <c:v>0.0432147701275312</c:v>
                </c:pt>
                <c:pt idx="86">
                  <c:v>0.0449375914448691</c:v>
                </c:pt>
                <c:pt idx="87">
                  <c:v>0.0467239578601032</c:v>
                </c:pt>
                <c:pt idx="88">
                  <c:v>0.0485760089434696</c:v>
                </c:pt>
                <c:pt idx="89">
                  <c:v>0.0504959474813775</c:v>
                </c:pt>
                <c:pt idx="90">
                  <c:v>0.0524860410219663</c:v>
                </c:pt>
                <c:pt idx="91">
                  <c:v>0.0545486234456405</c:v>
                </c:pt>
                <c:pt idx="92">
                  <c:v>0.0566860965605254</c:v>
                </c:pt>
                <c:pt idx="93">
                  <c:v>0.0589009317227647</c:v>
                </c:pt>
                <c:pt idx="94">
                  <c:v>0.0611956714815573</c:v>
                </c:pt>
                <c:pt idx="95">
                  <c:v>0.0635729312488044</c:v>
                </c:pt>
                <c:pt idx="96">
                  <c:v>0.066035400993211</c:v>
                </c:pt>
                <c:pt idx="97">
                  <c:v>0.0685858469586611</c:v>
                </c:pt>
                <c:pt idx="98">
                  <c:v>0.0712271134066556</c:v>
                </c:pt>
                <c:pt idx="99">
                  <c:v>0.0739621243825745</c:v>
                </c:pt>
                <c:pt idx="100">
                  <c:v>0.0767938855054933</c:v>
                </c:pt>
                <c:pt idx="101">
                  <c:v>0.0797254857812559</c:v>
                </c:pt>
                <c:pt idx="102">
                  <c:v>0.0827600994384695</c:v>
                </c:pt>
                <c:pt idx="103">
                  <c:v>0.0859009877870601</c:v>
                </c:pt>
                <c:pt idx="104">
                  <c:v>0.0891515010989879</c:v>
                </c:pt>
                <c:pt idx="105">
                  <c:v>0.0925150805106913</c:v>
                </c:pt>
                <c:pt idx="106">
                  <c:v>0.0959952599467897</c:v>
                </c:pt>
                <c:pt idx="107">
                  <c:v>0.0995956680645402</c:v>
                </c:pt>
                <c:pt idx="108">
                  <c:v>0.103320030218505</c:v>
                </c:pt>
                <c:pt idx="109">
                  <c:v>0.107172170444849</c:v>
                </c:pt>
                <c:pt idx="110">
                  <c:v>0.111156013464639</c:v>
                </c:pt>
                <c:pt idx="111">
                  <c:v>0.115275586705493</c:v>
                </c:pt>
                <c:pt idx="112">
                  <c:v>0.119535022340871</c:v>
                </c:pt>
                <c:pt idx="113">
                  <c:v>0.123938559346247</c:v>
                </c:pt>
                <c:pt idx="114">
                  <c:v>0.128490545571402</c:v>
                </c:pt>
                <c:pt idx="115">
                  <c:v>0.133195439827963</c:v>
                </c:pt>
                <c:pt idx="116">
                  <c:v>0.138057813991345</c:v>
                </c:pt>
                <c:pt idx="117">
                  <c:v>0.143082355116141</c:v>
                </c:pt>
                <c:pt idx="118">
                  <c:v>0.14827386756399</c:v>
                </c:pt>
                <c:pt idx="119">
                  <c:v>0.153637275142914</c:v>
                </c:pt>
                <c:pt idx="120">
                  <c:v>0.159177623257024</c:v>
                </c:pt>
                <c:pt idx="121">
                  <c:v>0.164900081065489</c:v>
                </c:pt>
                <c:pt idx="122">
                  <c:v>0.170809943649592</c:v>
                </c:pt>
                <c:pt idx="123">
                  <c:v>0.176912634186625</c:v>
                </c:pt>
                <c:pt idx="124">
                  <c:v>0.183213706129368</c:v>
                </c:pt>
                <c:pt idx="125">
                  <c:v>0.18971884538979</c:v>
                </c:pt>
                <c:pt idx="126">
                  <c:v>0.196433872525599</c:v>
                </c:pt>
                <c:pt idx="127">
                  <c:v>0.203364744928184</c:v>
                </c:pt>
                <c:pt idx="128">
                  <c:v>0.210517559010449</c:v>
                </c:pt>
                <c:pt idx="129">
                  <c:v>0.217898552392971</c:v>
                </c:pt>
                <c:pt idx="130">
                  <c:v>0.225514106086872</c:v>
                </c:pt>
                <c:pt idx="131">
                  <c:v>0.233370746671717</c:v>
                </c:pt>
                <c:pt idx="132">
                  <c:v>0.241475148466704</c:v>
                </c:pt>
                <c:pt idx="133">
                  <c:v>0.249834135693346</c:v>
                </c:pt>
                <c:pt idx="134">
                  <c:v>0.258454684627783</c:v>
                </c:pt>
                <c:pt idx="135">
                  <c:v>0.267343925740803</c:v>
                </c:pt>
                <c:pt idx="136">
                  <c:v>0.276509145823596</c:v>
                </c:pt>
                <c:pt idx="137">
                  <c:v>0.285957790097177</c:v>
                </c:pt>
                <c:pt idx="138">
                  <c:v>0.295697464303389</c:v>
                </c:pt>
                <c:pt idx="139">
                  <c:v>0.305735936775298</c:v>
                </c:pt>
                <c:pt idx="140">
                  <c:v>0.316081140484749</c:v>
                </c:pt>
                <c:pt idx="141">
                  <c:v>0.326741175064785</c:v>
                </c:pt>
                <c:pt idx="142">
                  <c:v>0.337724308804557</c:v>
                </c:pt>
                <c:pt idx="143">
                  <c:v>0.3490389806143</c:v>
                </c:pt>
                <c:pt idx="144">
                  <c:v>0.360693801957877</c:v>
                </c:pt>
                <c:pt idx="145">
                  <c:v>0.372697558750337</c:v>
                </c:pt>
                <c:pt idx="146">
                  <c:v>0.385059213217856</c:v>
                </c:pt>
                <c:pt idx="147">
                  <c:v>0.397787905717374</c:v>
                </c:pt>
                <c:pt idx="148">
                  <c:v>0.410892956513176</c:v>
                </c:pt>
                <c:pt idx="149">
                  <c:v>0.4243838675076</c:v>
                </c:pt>
                <c:pt idx="150">
                  <c:v>0.438270323922983</c:v>
                </c:pt>
                <c:pt idx="151">
                  <c:v>0.452562195931904</c:v>
                </c:pt>
                <c:pt idx="152">
                  <c:v>0.46726954023271</c:v>
                </c:pt>
                <c:pt idx="153">
                  <c:v>0.482402601567263</c:v>
                </c:pt>
                <c:pt idx="154">
                  <c:v>0.497971814177749</c:v>
                </c:pt>
                <c:pt idx="155">
                  <c:v>0.51398780319938</c:v>
                </c:pt>
                <c:pt idx="156">
                  <c:v>0.530461385985711</c:v>
                </c:pt>
                <c:pt idx="157">
                  <c:v>0.547403573363258</c:v>
                </c:pt>
                <c:pt idx="158">
                  <c:v>0.564825570812048</c:v>
                </c:pt>
                <c:pt idx="159">
                  <c:v>0.582738779568644</c:v>
                </c:pt>
                <c:pt idx="160">
                  <c:v>0.601154797648181</c:v>
                </c:pt>
                <c:pt idx="161">
                  <c:v>0.620085420781834</c:v>
                </c:pt>
                <c:pt idx="162">
                  <c:v>0.639542643266137</c:v>
                </c:pt>
                <c:pt idx="163">
                  <c:v>0.659538658720477</c:v>
                </c:pt>
                <c:pt idx="164">
                  <c:v>0.680085860749071</c:v>
                </c:pt>
                <c:pt idx="165">
                  <c:v>0.701196843503651</c:v>
                </c:pt>
                <c:pt idx="166">
                  <c:v>0.72288440214306</c:v>
                </c:pt>
                <c:pt idx="167">
                  <c:v>0.745161533185901</c:v>
                </c:pt>
                <c:pt idx="168">
                  <c:v>0.76804143475234</c:v>
                </c:pt>
                <c:pt idx="169">
                  <c:v>0.79153750669111</c:v>
                </c:pt>
                <c:pt idx="170">
                  <c:v>0.81566335058776</c:v>
                </c:pt>
                <c:pt idx="171">
                  <c:v>0.840432769650101</c:v>
                </c:pt>
                <c:pt idx="172">
                  <c:v>0.865859768466804</c:v>
                </c:pt>
                <c:pt idx="173">
                  <c:v>0.891958552635062</c:v>
                </c:pt>
                <c:pt idx="174">
                  <c:v>0.918743528253191</c:v>
                </c:pt>
                <c:pt idx="175">
                  <c:v>0.946229301274022</c:v>
                </c:pt>
                <c:pt idx="176">
                  <c:v>0.974430676714913</c:v>
                </c:pt>
                <c:pt idx="177">
                  <c:v>1.00336265772018</c:v>
                </c:pt>
                <c:pt idx="178">
                  <c:v>1.03304044447173</c:v>
                </c:pt>
                <c:pt idx="179">
                  <c:v>1.06347943294368</c:v>
                </c:pt>
                <c:pt idx="180">
                  <c:v>1.09469521349671</c:v>
                </c:pt>
                <c:pt idx="181">
                  <c:v>1.12670356930787</c:v>
                </c:pt>
                <c:pt idx="182">
                  <c:v>1.15952047463162</c:v>
                </c:pt>
                <c:pt idx="183">
                  <c:v>1.19316209288788</c:v>
                </c:pt>
                <c:pt idx="184">
                  <c:v>1.2276447745727</c:v>
                </c:pt>
                <c:pt idx="185">
                  <c:v>1.26298505498742</c:v>
                </c:pt>
                <c:pt idx="186">
                  <c:v>1.29919965178209</c:v>
                </c:pt>
                <c:pt idx="187">
                  <c:v>1.3363054623088</c:v>
                </c:pt>
                <c:pt idx="188">
                  <c:v>1.37431956078082</c:v>
                </c:pt>
                <c:pt idx="189">
                  <c:v>1.41325919523333</c:v>
                </c:pt>
                <c:pt idx="190">
                  <c:v>1.45314178428159</c:v>
                </c:pt>
                <c:pt idx="191">
                  <c:v>1.49398491367243</c:v>
                </c:pt>
                <c:pt idx="192">
                  <c:v>1.5358063326249</c:v>
                </c:pt>
                <c:pt idx="193">
                  <c:v>1.57862394995621</c:v>
                </c:pt>
                <c:pt idx="194">
                  <c:v>1.62245582998872</c:v>
                </c:pt>
                <c:pt idx="195">
                  <c:v>1.66732018823425</c:v>
                </c:pt>
                <c:pt idx="196">
                  <c:v>1.71323538685173</c:v>
                </c:pt>
                <c:pt idx="197">
                  <c:v>1.76021992987432</c:v>
                </c:pt>
                <c:pt idx="198">
                  <c:v>1.80829245820232</c:v>
                </c:pt>
                <c:pt idx="199">
                  <c:v>1.85747174435817</c:v>
                </c:pt>
                <c:pt idx="200">
                  <c:v>1.90777668699991</c:v>
                </c:pt>
                <c:pt idx="201">
                  <c:v>1.9592263051896</c:v>
                </c:pt>
                <c:pt idx="202">
                  <c:v>2.01183973241324</c:v>
                </c:pt>
                <c:pt idx="203">
                  <c:v>2.06563621034895</c:v>
                </c:pt>
                <c:pt idx="204">
                  <c:v>2.12063508238006</c:v>
                </c:pt>
                <c:pt idx="205">
                  <c:v>2.17685578685008</c:v>
                </c:pt>
                <c:pt idx="206">
                  <c:v>2.23431785005653</c:v>
                </c:pt>
                <c:pt idx="207">
                  <c:v>2.29304087898071</c:v>
                </c:pt>
                <c:pt idx="208">
                  <c:v>2.35304455375071</c:v>
                </c:pt>
                <c:pt idx="209">
                  <c:v>2.41434861983499</c:v>
                </c:pt>
                <c:pt idx="210">
                  <c:v>2.47697287996411</c:v>
                </c:pt>
                <c:pt idx="211">
                  <c:v>2.54093718577822</c:v>
                </c:pt>
                <c:pt idx="212">
                  <c:v>2.60626142919814</c:v>
                </c:pt>
                <c:pt idx="213">
                  <c:v>2.67296553351809</c:v>
                </c:pt>
                <c:pt idx="214">
                  <c:v>2.74106944421807</c:v>
                </c:pt>
                <c:pt idx="215">
                  <c:v>2.81059311949438</c:v>
                </c:pt>
                <c:pt idx="216">
                  <c:v>2.88155652050664</c:v>
                </c:pt>
                <c:pt idx="217">
                  <c:v>2.95397960134007</c:v>
                </c:pt>
                <c:pt idx="218">
                  <c:v>3.02788229868192</c:v>
                </c:pt>
                <c:pt idx="219">
                  <c:v>3.10328452121105</c:v>
                </c:pt>
                <c:pt idx="220">
                  <c:v>3.1802061387001</c:v>
                </c:pt>
                <c:pt idx="221">
                  <c:v>3.25866697082953</c:v>
                </c:pt>
                <c:pt idx="222">
                  <c:v>3.33868677571345</c:v>
                </c:pt>
                <c:pt idx="223">
                  <c:v>3.4202852381371</c:v>
                </c:pt>
                <c:pt idx="224">
                  <c:v>3.50348195750611</c:v>
                </c:pt>
                <c:pt idx="225">
                  <c:v>3.58829643550804</c:v>
                </c:pt>
                <c:pt idx="226">
                  <c:v>3.67474806348687</c:v>
                </c:pt>
                <c:pt idx="227">
                  <c:v>3.76285610953117</c:v>
                </c:pt>
                <c:pt idx="228">
                  <c:v>3.85263970527745</c:v>
                </c:pt>
                <c:pt idx="229">
                  <c:v>3.94411783242972</c:v>
                </c:pt>
                <c:pt idx="230">
                  <c:v>4.03730930899734</c:v>
                </c:pt>
                <c:pt idx="231">
                  <c:v>4.1322327752529</c:v>
                </c:pt>
                <c:pt idx="232">
                  <c:v>4.22890667941243</c:v>
                </c:pt>
                <c:pt idx="233">
                  <c:v>4.32734926304059</c:v>
                </c:pt>
                <c:pt idx="234">
                  <c:v>4.42757854618356</c:v>
                </c:pt>
                <c:pt idx="235">
                  <c:v>4.52961231223282</c:v>
                </c:pt>
                <c:pt idx="236">
                  <c:v>4.63346809252326</c:v>
                </c:pt>
                <c:pt idx="237">
                  <c:v>4.73916315066939</c:v>
                </c:pt>
                <c:pt idx="238">
                  <c:v>4.84671446664365</c:v>
                </c:pt>
                <c:pt idx="239">
                  <c:v>4.95613872060127</c:v>
                </c:pt>
                <c:pt idx="240">
                  <c:v>5.06745227645636</c:v>
                </c:pt>
                <c:pt idx="241">
                  <c:v>5.18067116521422</c:v>
                </c:pt>
                <c:pt idx="242">
                  <c:v>5.29581106806535</c:v>
                </c:pt>
                <c:pt idx="243">
                  <c:v>5.41288729924665</c:v>
                </c:pt>
                <c:pt idx="244">
                  <c:v>5.53191478867609</c:v>
                </c:pt>
                <c:pt idx="245">
                  <c:v>5.6529080643671</c:v>
                </c:pt>
                <c:pt idx="246">
                  <c:v>5.77588123462928</c:v>
                </c:pt>
                <c:pt idx="247">
                  <c:v>5.90084797006285</c:v>
                </c:pt>
                <c:pt idx="248">
                  <c:v>6.02782148535385</c:v>
                </c:pt>
                <c:pt idx="249">
                  <c:v>6.1568145208782</c:v>
                </c:pt>
                <c:pt idx="250">
                  <c:v>6.28783932412249</c:v>
                </c:pt>
                <c:pt idx="251">
                  <c:v>6.42090763093025</c:v>
                </c:pt>
                <c:pt idx="252">
                  <c:v>6.55603064658227</c:v>
                </c:pt>
                <c:pt idx="253">
                  <c:v>6.69321902672036</c:v>
                </c:pt>
                <c:pt idx="254">
                  <c:v>6.83248285812408</c:v>
                </c:pt>
                <c:pt idx="255">
                  <c:v>6.97383163935032</c:v>
                </c:pt>
                <c:pt idx="256">
                  <c:v>7.117274261246</c:v>
                </c:pt>
                <c:pt idx="257">
                  <c:v>7.26281898734465</c:v>
                </c:pt>
                <c:pt idx="258">
                  <c:v>7.4104734341577</c:v>
                </c:pt>
                <c:pt idx="259">
                  <c:v>7.56024455137202</c:v>
                </c:pt>
                <c:pt idx="260">
                  <c:v>7.71213860196527</c:v>
                </c:pt>
                <c:pt idx="261">
                  <c:v>7.86616114225122</c:v>
                </c:pt>
                <c:pt idx="262">
                  <c:v>8.0223170018675</c:v>
                </c:pt>
                <c:pt idx="263">
                  <c:v>8.18061026371842</c:v>
                </c:pt>
                <c:pt idx="264">
                  <c:v>8.34104424388611</c:v>
                </c:pt>
                <c:pt idx="265">
                  <c:v>8.5036214715234</c:v>
                </c:pt>
                <c:pt idx="266">
                  <c:v>8.66834366874219</c:v>
                </c:pt>
                <c:pt idx="267">
                  <c:v>8.83521173051156</c:v>
                </c:pt>
                <c:pt idx="268">
                  <c:v>9.00422570457997</c:v>
                </c:pt>
                <c:pt idx="269">
                  <c:v>9.17538477143643</c:v>
                </c:pt>
                <c:pt idx="270">
                  <c:v>9.34868722432571</c:v>
                </c:pt>
                <c:pt idx="271">
                  <c:v>9.52413044933296</c:v>
                </c:pt>
                <c:pt idx="272">
                  <c:v>9.70171090555365</c:v>
                </c:pt>
                <c:pt idx="273">
                  <c:v>9.88142410536459</c:v>
                </c:pt>
                <c:pt idx="274">
                  <c:v>10.0632645948126</c:v>
                </c:pt>
                <c:pt idx="275">
                  <c:v>10.2472259341373</c:v>
                </c:pt>
                <c:pt idx="276">
                  <c:v>10.4333006784448</c:v>
                </c:pt>
                <c:pt idx="277">
                  <c:v>10.6214803585498</c:v>
                </c:pt>
                <c:pt idx="278">
                  <c:v>10.8117554620031</c:v>
                </c:pt>
                <c:pt idx="279">
                  <c:v>11.0041154143219</c:v>
                </c:pt>
                <c:pt idx="280">
                  <c:v>11.1985485604422</c:v>
                </c:pt>
                <c:pt idx="281">
                  <c:v>11.3950421464094</c:v>
                </c:pt>
                <c:pt idx="282">
                  <c:v>11.5935823013267</c:v>
                </c:pt>
                <c:pt idx="283">
                  <c:v>11.7941540195796</c:v>
                </c:pt>
                <c:pt idx="284">
                  <c:v>11.9967411433552</c:v>
                </c:pt>
                <c:pt idx="285">
                  <c:v>12.2013263454748</c:v>
                </c:pt>
                <c:pt idx="286">
                  <c:v>12.4078911125592</c:v>
                </c:pt>
                <c:pt idx="287">
                  <c:v>12.6164157285461</c:v>
                </c:pt>
                <c:pt idx="288">
                  <c:v>12.8268792585784</c:v>
                </c:pt>
                <c:pt idx="289">
                  <c:v>13.0392595332828</c:v>
                </c:pt>
                <c:pt idx="290">
                  <c:v>13.2535331334595</c:v>
                </c:pt>
                <c:pt idx="291">
                  <c:v>13.4696753752005</c:v>
                </c:pt>
                <c:pt idx="292">
                  <c:v>13.6876602954583</c:v>
                </c:pt>
                <c:pt idx="293">
                  <c:v>13.9074606380832</c:v>
                </c:pt>
                <c:pt idx="294">
                  <c:v>14.1290478403505</c:v>
                </c:pt>
                <c:pt idx="295">
                  <c:v>14.3523920199956</c:v>
                </c:pt>
                <c:pt idx="296">
                  <c:v>14.5774619627785</c:v>
                </c:pt>
                <c:pt idx="297">
                  <c:v>14.804225110597</c:v>
                </c:pt>
                <c:pt idx="298">
                  <c:v>15.0326475501676</c:v>
                </c:pt>
                <c:pt idx="299">
                  <c:v>15.2626940022951</c:v>
                </c:pt>
                <c:pt idx="300">
                  <c:v>15.4943278117497</c:v>
                </c:pt>
                <c:pt idx="301">
                  <c:v>15.7275109377719</c:v>
                </c:pt>
                <c:pt idx="302">
                  <c:v>15.9622039452233</c:v>
                </c:pt>
                <c:pt idx="303">
                  <c:v>16.198365996405</c:v>
                </c:pt>
                <c:pt idx="304">
                  <c:v>16.4359548435601</c:v>
                </c:pt>
                <c:pt idx="305">
                  <c:v>16.6749268220815</c:v>
                </c:pt>
                <c:pt idx="306">
                  <c:v>16.915236844443</c:v>
                </c:pt>
                <c:pt idx="307">
                  <c:v>17.1568383948715</c:v>
                </c:pt>
                <c:pt idx="308">
                  <c:v>17.3996835247809</c:v>
                </c:pt>
                <c:pt idx="309">
                  <c:v>17.6437228489835</c:v>
                </c:pt>
                <c:pt idx="310">
                  <c:v>17.8889055426983</c:v>
                </c:pt>
                <c:pt idx="311">
                  <c:v>18.1351793393729</c:v>
                </c:pt>
                <c:pt idx="312">
                  <c:v>18.3824905293375</c:v>
                </c:pt>
                <c:pt idx="313">
                  <c:v>18.6307839593062</c:v>
                </c:pt>
                <c:pt idx="314">
                  <c:v>18.8800030327438</c:v>
                </c:pt>
                <c:pt idx="315">
                  <c:v>19.130089711113</c:v>
                </c:pt>
                <c:pt idx="316">
                  <c:v>19.3809845160194</c:v>
                </c:pt>
                <c:pt idx="317">
                  <c:v>19.6326265322671</c:v>
                </c:pt>
                <c:pt idx="318">
                  <c:v>19.8849534118431</c:v>
                </c:pt>
                <c:pt idx="319">
                  <c:v>20.1379013788421</c:v>
                </c:pt>
                <c:pt idx="320">
                  <c:v>20.391405235347</c:v>
                </c:pt>
                <c:pt idx="321">
                  <c:v>20.6453983682789</c:v>
                </c:pt>
                <c:pt idx="322">
                  <c:v>20.8998127572279</c:v>
                </c:pt>
                <c:pt idx="323">
                  <c:v>21.1545789832793</c:v>
                </c:pt>
                <c:pt idx="324">
                  <c:v>21.4096262388447</c:v>
                </c:pt>
                <c:pt idx="325">
                  <c:v>21.664882338511</c:v>
                </c:pt>
                <c:pt idx="326">
                  <c:v>21.9202737309166</c:v>
                </c:pt>
                <c:pt idx="327">
                  <c:v>22.1757255116655</c:v>
                </c:pt>
                <c:pt idx="328">
                  <c:v>22.4311614372883</c:v>
                </c:pt>
                <c:pt idx="329">
                  <c:v>22.6865039402583</c:v>
                </c:pt>
                <c:pt idx="330">
                  <c:v>22.941674145071</c:v>
                </c:pt>
                <c:pt idx="331">
                  <c:v>23.1965918853945</c:v>
                </c:pt>
                <c:pt idx="332">
                  <c:v>23.451175722296</c:v>
                </c:pt>
                <c:pt idx="333">
                  <c:v>23.7053429635515</c:v>
                </c:pt>
                <c:pt idx="334">
                  <c:v>23.9590096840423</c:v>
                </c:pt>
                <c:pt idx="335">
                  <c:v>24.2120907472434</c:v>
                </c:pt>
                <c:pt idx="336">
                  <c:v>24.4644998278065</c:v>
                </c:pt>
                <c:pt idx="337">
                  <c:v>24.7161494352397</c:v>
                </c:pt>
                <c:pt idx="338">
                  <c:v>24.9669509386871</c:v>
                </c:pt>
                <c:pt idx="339">
                  <c:v>25.2168145928064</c:v>
                </c:pt>
                <c:pt idx="340">
                  <c:v>25.4656495647471</c:v>
                </c:pt>
                <c:pt idx="341">
                  <c:v>25.7133639622267</c:v>
                </c:pt>
                <c:pt idx="342">
                  <c:v>25.9598648627024</c:v>
                </c:pt>
                <c:pt idx="343">
                  <c:v>26.2050583436382</c:v>
                </c:pt>
                <c:pt idx="344">
                  <c:v>26.4488495138597</c:v>
                </c:pt>
                <c:pt idx="345">
                  <c:v>26.6911425459957</c:v>
                </c:pt>
                <c:pt idx="346">
                  <c:v>26.9318407099982</c:v>
                </c:pt>
                <c:pt idx="347">
                  <c:v>27.1708464077356</c:v>
                </c:pt>
                <c:pt idx="348">
                  <c:v>27.4080612086507</c:v>
                </c:pt>
                <c:pt idx="349">
                  <c:v>27.6433858864761</c:v>
                </c:pt>
                <c:pt idx="350">
                  <c:v>27.8767204569959</c:v>
                </c:pt>
                <c:pt idx="351">
                  <c:v>28.1079642168444</c:v>
                </c:pt>
                <c:pt idx="352">
                  <c:v>28.3370157833294</c:v>
                </c:pt>
                <c:pt idx="353">
                  <c:v>28.5637731352687</c:v>
                </c:pt>
                <c:pt idx="354">
                  <c:v>28.7881336548245</c:v>
                </c:pt>
                <c:pt idx="355">
                  <c:v>29.0099941703229</c:v>
                </c:pt>
                <c:pt idx="356">
                  <c:v>29.2292510000421</c:v>
                </c:pt>
                <c:pt idx="357">
                  <c:v>29.4457999969524</c:v>
                </c:pt>
                <c:pt idx="358">
                  <c:v>29.6595365943913</c:v>
                </c:pt>
                <c:pt idx="359">
                  <c:v>29.8703558526545</c:v>
                </c:pt>
                <c:pt idx="360">
                  <c:v>30.0781525064827</c:v>
                </c:pt>
                <c:pt idx="361">
                  <c:v>30.2828210134256</c:v>
                </c:pt>
                <c:pt idx="362">
                  <c:v>30.4842556030586</c:v>
                </c:pt>
                <c:pt idx="363">
                  <c:v>30.6823503270319</c:v>
                </c:pt>
                <c:pt idx="364">
                  <c:v>30.8769991099276</c:v>
                </c:pt>
                <c:pt idx="365">
                  <c:v>31.0680958008999</c:v>
                </c:pt>
                <c:pt idx="366">
                  <c:v>31.2555342260733</c:v>
                </c:pt>
                <c:pt idx="367">
                  <c:v>31.4392082416724</c:v>
                </c:pt>
                <c:pt idx="368">
                  <c:v>31.6190117878553</c:v>
                </c:pt>
                <c:pt idx="369">
                  <c:v>31.7948389432224</c:v>
                </c:pt>
                <c:pt idx="370">
                  <c:v>31.966583979972</c:v>
                </c:pt>
                <c:pt idx="371">
                  <c:v>32.1341414196711</c:v>
                </c:pt>
                <c:pt idx="372">
                  <c:v>32.2974060896113</c:v>
                </c:pt>
                <c:pt idx="373">
                  <c:v>32.4562731797175</c:v>
                </c:pt>
                <c:pt idx="374">
                  <c:v>32.6106382999764</c:v>
                </c:pt>
                <c:pt idx="375">
                  <c:v>32.7603975383514</c:v>
                </c:pt>
                <c:pt idx="376">
                  <c:v>32.9054475191485</c:v>
                </c:pt>
                <c:pt idx="377">
                  <c:v>33.0456854617989</c:v>
                </c:pt>
                <c:pt idx="378">
                  <c:v>33.1810092400218</c:v>
                </c:pt>
                <c:pt idx="379">
                  <c:v>33.31131744133</c:v>
                </c:pt>
                <c:pt idx="380">
                  <c:v>33.4365094268411</c:v>
                </c:pt>
                <c:pt idx="381">
                  <c:v>33.5564853913561</c:v>
                </c:pt>
                <c:pt idx="382">
                  <c:v>33.6711464236658</c:v>
                </c:pt>
                <c:pt idx="383">
                  <c:v>33.7803945670462</c:v>
                </c:pt>
                <c:pt idx="384">
                  <c:v>33.8841328799012</c:v>
                </c:pt>
                <c:pt idx="385">
                  <c:v>33.9822654965131</c:v>
                </c:pt>
                <c:pt idx="386">
                  <c:v>34.0746976878589</c:v>
                </c:pt>
                <c:pt idx="387">
                  <c:v>34.1613359224493</c:v>
                </c:pt>
                <c:pt idx="388">
                  <c:v>34.2420879271498</c:v>
                </c:pt>
                <c:pt idx="389">
                  <c:v>34.3168627479394</c:v>
                </c:pt>
                <c:pt idx="390">
                  <c:v>34.3855708105636</c:v>
                </c:pt>
                <c:pt idx="391">
                  <c:v>34.4481239810388</c:v>
                </c:pt>
                <c:pt idx="392">
                  <c:v>34.5044356259621</c:v>
                </c:pt>
                <c:pt idx="393">
                  <c:v>34.5544206725841</c:v>
                </c:pt>
                <c:pt idx="394">
                  <c:v>34.5979956685974</c:v>
                </c:pt>
                <c:pt idx="395">
                  <c:v>34.635078841598</c:v>
                </c:pt>
                <c:pt idx="396">
                  <c:v>34.6655901581722</c:v>
                </c:pt>
                <c:pt idx="397">
                  <c:v>34.689451382565</c:v>
                </c:pt>
                <c:pt idx="398">
                  <c:v>34.7065861348825</c:v>
                </c:pt>
                <c:pt idx="399">
                  <c:v>34.7169199487851</c:v>
                </c:pt>
                <c:pt idx="400">
                  <c:v>34.7203803286224</c:v>
                </c:pt>
                <c:pt idx="401">
                  <c:v>34.7168968059667</c:v>
                </c:pt>
                <c:pt idx="402">
                  <c:v>34.7064009954976</c:v>
                </c:pt>
                <c:pt idx="403">
                  <c:v>34.6888266501914</c:v>
                </c:pt>
                <c:pt idx="404">
                  <c:v>34.6641097157722</c:v>
                </c:pt>
                <c:pt idx="405">
                  <c:v>34.6321883843752</c:v>
                </c:pt>
                <c:pt idx="406">
                  <c:v>34.5930031473801</c:v>
                </c:pt>
                <c:pt idx="407">
                  <c:v>34.5464968473677</c:v>
                </c:pt>
                <c:pt idx="408">
                  <c:v>34.4926147291551</c:v>
                </c:pt>
                <c:pt idx="409">
                  <c:v>34.4313044898646</c:v>
                </c:pt>
                <c:pt idx="410">
                  <c:v>34.3625163279829</c:v>
                </c:pt>
                <c:pt idx="411">
                  <c:v>34.2862029913656</c:v>
                </c:pt>
                <c:pt idx="412">
                  <c:v>34.2023198241442</c:v>
                </c:pt>
                <c:pt idx="413">
                  <c:v>34.1108248124929</c:v>
                </c:pt>
                <c:pt idx="414">
                  <c:v>34.0116786292114</c:v>
                </c:pt>
                <c:pt idx="415">
                  <c:v>33.9048446770843</c:v>
                </c:pt>
                <c:pt idx="416">
                  <c:v>33.7902891309728</c:v>
                </c:pt>
                <c:pt idx="417">
                  <c:v>33.6679809786008</c:v>
                </c:pt>
                <c:pt idx="418">
                  <c:v>33.5378920599942</c:v>
                </c:pt>
                <c:pt idx="419">
                  <c:v>33.3999971055337</c:v>
                </c:pt>
                <c:pt idx="420">
                  <c:v>33.2542737725847</c:v>
                </c:pt>
                <c:pt idx="421">
                  <c:v>33.1007026806646</c:v>
                </c:pt>
                <c:pt idx="422">
                  <c:v>32.9392674451119</c:v>
                </c:pt>
                <c:pt idx="423">
                  <c:v>32.7699547092221</c:v>
                </c:pt>
                <c:pt idx="424">
                  <c:v>32.5927541748132</c:v>
                </c:pt>
                <c:pt idx="425">
                  <c:v>32.4076586311896</c:v>
                </c:pt>
                <c:pt idx="426">
                  <c:v>32.2146639824699</c:v>
                </c:pt>
                <c:pt idx="427">
                  <c:v>32.0137692732478</c:v>
                </c:pt>
                <c:pt idx="428">
                  <c:v>31.8049767125541</c:v>
                </c:pt>
                <c:pt idx="429">
                  <c:v>31.5882916960921</c:v>
                </c:pt>
                <c:pt idx="430">
                  <c:v>31.3637228267168</c:v>
                </c:pt>
                <c:pt idx="431">
                  <c:v>31.1312819331307</c:v>
                </c:pt>
                <c:pt idx="432">
                  <c:v>30.8909840867709</c:v>
                </c:pt>
                <c:pt idx="433">
                  <c:v>30.6428476168627</c:v>
                </c:pt>
                <c:pt idx="434">
                  <c:v>30.3868941236159</c:v>
                </c:pt>
                <c:pt idx="435">
                  <c:v>30.123148489542</c:v>
                </c:pt>
                <c:pt idx="436">
                  <c:v>29.8516388888722</c:v>
                </c:pt>
                <c:pt idx="437">
                  <c:v>29.5723967950555</c:v>
                </c:pt>
                <c:pt idx="438">
                  <c:v>29.2854569863212</c:v>
                </c:pt>
                <c:pt idx="439">
                  <c:v>28.9908575492865</c:v>
                </c:pt>
                <c:pt idx="440">
                  <c:v>28.6886398805971</c:v>
                </c:pt>
                <c:pt idx="441">
                  <c:v>28.3788486865858</c:v>
                </c:pt>
                <c:pt idx="442">
                  <c:v>28.0615319809363</c:v>
                </c:pt>
                <c:pt idx="443">
                  <c:v>27.7367410803444</c:v>
                </c:pt>
                <c:pt idx="444">
                  <c:v>27.4045305981645</c:v>
                </c:pt>
                <c:pt idx="445">
                  <c:v>27.0649584360368</c:v>
                </c:pt>
                <c:pt idx="446">
                  <c:v>26.7180857734875</c:v>
                </c:pt>
                <c:pt idx="447">
                  <c:v>26.3639770554989</c:v>
                </c:pt>
                <c:pt idx="448">
                  <c:v>26.002699978046</c:v>
                </c:pt>
                <c:pt idx="449">
                  <c:v>25.6343254716002</c:v>
                </c:pt>
                <c:pt idx="450">
                  <c:v>25.2589276825983</c:v>
                </c:pt>
                <c:pt idx="451">
                  <c:v>24.8765839528813</c:v>
                </c:pt>
                <c:pt idx="452">
                  <c:v>24.4873747971062</c:v>
                </c:pt>
                <c:pt idx="453">
                  <c:v>24.0913838781359</c:v>
                </c:pt>
                <c:pt idx="454">
                  <c:v>23.6886979804151</c:v>
                </c:pt>
                <c:pt idx="455">
                  <c:v>23.2794069813405</c:v>
                </c:pt>
                <c:pt idx="456">
                  <c:v>22.8636038206371</c:v>
                </c:pt>
                <c:pt idx="457">
                  <c:v>22.4413844677504</c:v>
                </c:pt>
                <c:pt idx="458">
                  <c:v>22.0128478872713</c:v>
                </c:pt>
                <c:pt idx="459">
                  <c:v>21.5780960024065</c:v>
                </c:pt>
                <c:pt idx="460">
                  <c:v>21.1372336565135</c:v>
                </c:pt>
                <c:pt idx="461">
                  <c:v>20.6903685727177</c:v>
                </c:pt>
                <c:pt idx="462">
                  <c:v>20.2376113116321</c:v>
                </c:pt>
                <c:pt idx="463">
                  <c:v>19.7790752272027</c:v>
                </c:pt>
                <c:pt idx="464">
                  <c:v>19.3148764207014</c:v>
                </c:pt>
                <c:pt idx="465">
                  <c:v>18.8451336928927</c:v>
                </c:pt>
                <c:pt idx="466">
                  <c:v>18.3699684944007</c:v>
                </c:pt>
                <c:pt idx="467">
                  <c:v>17.8895048743042</c:v>
                </c:pt>
                <c:pt idx="468">
                  <c:v>17.4038694269901</c:v>
                </c:pt>
                <c:pt idx="469">
                  <c:v>16.9131912372965</c:v>
                </c:pt>
                <c:pt idx="470">
                  <c:v>16.4176018239769</c:v>
                </c:pt>
                <c:pt idx="471">
                  <c:v>15.9172350815217</c:v>
                </c:pt>
                <c:pt idx="472">
                  <c:v>15.4122272203712</c:v>
                </c:pt>
                <c:pt idx="473">
                  <c:v>14.9027167055574</c:v>
                </c:pt>
                <c:pt idx="474">
                  <c:v>14.3888441938127</c:v>
                </c:pt>
                <c:pt idx="475">
                  <c:v>13.8707524691864</c:v>
                </c:pt>
                <c:pt idx="476">
                  <c:v>13.3485863772082</c:v>
                </c:pt>
                <c:pt idx="477">
                  <c:v>12.8224927576429</c:v>
                </c:pt>
                <c:pt idx="478">
                  <c:v>12.2926203758775</c:v>
                </c:pt>
                <c:pt idx="479">
                  <c:v>11.7591198529886</c:v>
                </c:pt>
                <c:pt idx="480">
                  <c:v>11.2221435945326</c:v>
                </c:pt>
                <c:pt idx="481">
                  <c:v>10.6818457181078</c:v>
                </c:pt>
                <c:pt idx="482">
                  <c:v>10.1383819797369</c:v>
                </c:pt>
                <c:pt idx="483">
                  <c:v>9.59190969911675</c:v>
                </c:pt>
                <c:pt idx="484">
                  <c:v>9.04258768378786</c:v>
                </c:pt>
                <c:pt idx="485">
                  <c:v>8.49057615227375</c:v>
                </c:pt>
                <c:pt idx="486">
                  <c:v>7.93603665624211</c:v>
                </c:pt>
                <c:pt idx="487">
                  <c:v>7.37913200174099</c:v>
                </c:pt>
                <c:pt idx="488">
                  <c:v>6.82002616956366</c:v>
                </c:pt>
                <c:pt idx="489">
                  <c:v>6.25888423479657</c:v>
                </c:pt>
                <c:pt idx="490">
                  <c:v>5.69587228560578</c:v>
                </c:pt>
                <c:pt idx="491">
                  <c:v>5.13115734131773</c:v>
                </c:pt>
                <c:pt idx="492">
                  <c:v>4.56490726985082</c:v>
                </c:pt>
                <c:pt idx="493">
                  <c:v>3.99729070455513</c:v>
                </c:pt>
                <c:pt idx="494">
                  <c:v>3.42847696051782</c:v>
                </c:pt>
                <c:pt idx="495">
                  <c:v>2.85863595039232</c:v>
                </c:pt>
                <c:pt idx="496">
                  <c:v>2.28793809981001</c:v>
                </c:pt>
                <c:pt idx="497">
                  <c:v>1.71655426243331</c:v>
                </c:pt>
                <c:pt idx="498">
                  <c:v>1.14465563470937</c:v>
                </c:pt>
                <c:pt idx="499">
                  <c:v>0.572413670383991</c:v>
                </c:pt>
                <c:pt idx="500">
                  <c:v>-5.16449376334809E-009</c:v>
                </c:pt>
                <c:pt idx="501">
                  <c:v>-0.57241368071143</c:v>
                </c:pt>
                <c:pt idx="502">
                  <c:v>-1.14465564503216</c:v>
                </c:pt>
                <c:pt idx="503">
                  <c:v>-1.71655427274836</c:v>
                </c:pt>
                <c:pt idx="504">
                  <c:v>-2.28793811011422</c:v>
                </c:pt>
                <c:pt idx="505">
                  <c:v>-2.8586359606826</c:v>
                </c:pt>
                <c:pt idx="506">
                  <c:v>-3.4284769707911</c:v>
                </c:pt>
                <c:pt idx="507">
                  <c:v>-3.99729071480832</c:v>
                </c:pt>
                <c:pt idx="508">
                  <c:v>-4.56490728008084</c:v>
                </c:pt>
                <c:pt idx="509">
                  <c:v>-5.13115735152153</c:v>
                </c:pt>
                <c:pt idx="510">
                  <c:v>-5.69587229578031</c:v>
                </c:pt>
                <c:pt idx="511">
                  <c:v>-6.25888424493878</c:v>
                </c:pt>
                <c:pt idx="512">
                  <c:v>-6.82002617967052</c:v>
                </c:pt>
                <c:pt idx="513">
                  <c:v>-7.37913201180949</c:v>
                </c:pt>
                <c:pt idx="514">
                  <c:v>-7.93603666626924</c:v>
                </c:pt>
                <c:pt idx="515">
                  <c:v>-8.49057616225652</c:v>
                </c:pt>
                <c:pt idx="516">
                  <c:v>-9.0425876937233</c:v>
                </c:pt>
                <c:pt idx="517">
                  <c:v>-9.59190970900191</c:v>
                </c:pt>
                <c:pt idx="518">
                  <c:v>-10.1383819895689</c:v>
                </c:pt>
                <c:pt idx="519">
                  <c:v>-10.6818457278836</c:v>
                </c:pt>
                <c:pt idx="520">
                  <c:v>-11.2221436042493</c:v>
                </c:pt>
                <c:pt idx="521">
                  <c:v>-11.7591198626435</c:v>
                </c:pt>
                <c:pt idx="522">
                  <c:v>-12.2926203854676</c:v>
                </c:pt>
                <c:pt idx="523">
                  <c:v>-12.8224927671653</c:v>
                </c:pt>
                <c:pt idx="524">
                  <c:v>-13.3485863866603</c:v>
                </c:pt>
                <c:pt idx="525">
                  <c:v>-13.8707524785652</c:v>
                </c:pt>
                <c:pt idx="526">
                  <c:v>-14.3888442031156</c:v>
                </c:pt>
                <c:pt idx="527">
                  <c:v>-14.9027167147816</c:v>
                </c:pt>
                <c:pt idx="528">
                  <c:v>-15.4122272295141</c:v>
                </c:pt>
                <c:pt idx="529">
                  <c:v>-15.9172350905805</c:v>
                </c:pt>
                <c:pt idx="530">
                  <c:v>-16.417601832949</c:v>
                </c:pt>
                <c:pt idx="531">
                  <c:v>-16.9131912461794</c:v>
                </c:pt>
                <c:pt idx="532">
                  <c:v>-17.4038694357811</c:v>
                </c:pt>
                <c:pt idx="533">
                  <c:v>-17.8895048830007</c:v>
                </c:pt>
                <c:pt idx="534">
                  <c:v>-18.3699685030003</c:v>
                </c:pt>
                <c:pt idx="535">
                  <c:v>-18.8451337013929</c:v>
                </c:pt>
                <c:pt idx="536">
                  <c:v>-19.3148764290998</c:v>
                </c:pt>
                <c:pt idx="537">
                  <c:v>-19.7790752354968</c:v>
                </c:pt>
                <c:pt idx="538">
                  <c:v>-20.2376113198195</c:v>
                </c:pt>
                <c:pt idx="539">
                  <c:v>-20.6903685807961</c:v>
                </c:pt>
                <c:pt idx="540">
                  <c:v>-21.1372336644807</c:v>
                </c:pt>
                <c:pt idx="541">
                  <c:v>-21.5780960102601</c:v>
                </c:pt>
                <c:pt idx="542">
                  <c:v>-22.0128478950091</c:v>
                </c:pt>
                <c:pt idx="543">
                  <c:v>-22.4413844753703</c:v>
                </c:pt>
                <c:pt idx="544">
                  <c:v>-22.8636038281369</c:v>
                </c:pt>
                <c:pt idx="545">
                  <c:v>-23.2794069887181</c:v>
                </c:pt>
                <c:pt idx="546">
                  <c:v>-23.6886979876684</c:v>
                </c:pt>
                <c:pt idx="547">
                  <c:v>-24.0913838852629</c:v>
                </c:pt>
                <c:pt idx="548">
                  <c:v>-24.4873748041049</c:v>
                </c:pt>
                <c:pt idx="549">
                  <c:v>-24.8765839597498</c:v>
                </c:pt>
                <c:pt idx="550">
                  <c:v>-25.2589276893346</c:v>
                </c:pt>
                <c:pt idx="551">
                  <c:v>-25.6343254782026</c:v>
                </c:pt>
                <c:pt idx="552">
                  <c:v>-26.0026999845127</c:v>
                </c:pt>
                <c:pt idx="553">
                  <c:v>-26.363977061828</c:v>
                </c:pt>
                <c:pt idx="554">
                  <c:v>-26.7180857796774</c:v>
                </c:pt>
                <c:pt idx="555">
                  <c:v>-27.0649584420857</c:v>
                </c:pt>
                <c:pt idx="556">
                  <c:v>-27.4045306040709</c:v>
                </c:pt>
                <c:pt idx="557">
                  <c:v>-27.7367410861066</c:v>
                </c:pt>
                <c:pt idx="558">
                  <c:v>-28.0615319865528</c:v>
                </c:pt>
                <c:pt idx="559">
                  <c:v>-28.3788486920551</c:v>
                </c:pt>
                <c:pt idx="560">
                  <c:v>-28.6886398859178</c:v>
                </c:pt>
                <c:pt idx="561">
                  <c:v>-28.9908575544571</c:v>
                </c:pt>
                <c:pt idx="562">
                  <c:v>-29.2854569913404</c:v>
                </c:pt>
                <c:pt idx="563">
                  <c:v>-29.572396799922</c:v>
                </c:pt>
                <c:pt idx="564">
                  <c:v>-29.8516388935847</c:v>
                </c:pt>
                <c:pt idx="565">
                  <c:v>-30.1231484940993</c:v>
                </c:pt>
                <c:pt idx="566">
                  <c:v>-30.3868941280168</c:v>
                </c:pt>
                <c:pt idx="567">
                  <c:v>-30.6428476211061</c:v>
                </c:pt>
                <c:pt idx="568">
                  <c:v>-30.8909840908557</c:v>
                </c:pt>
                <c:pt idx="569">
                  <c:v>-31.1312819370558</c:v>
                </c:pt>
                <c:pt idx="570">
                  <c:v>-31.3637228304813</c:v>
                </c:pt>
                <c:pt idx="571">
                  <c:v>-31.5882916996951</c:v>
                </c:pt>
                <c:pt idx="572">
                  <c:v>-31.8049767159945</c:v>
                </c:pt>
                <c:pt idx="573">
                  <c:v>-32.0137692765249</c:v>
                </c:pt>
                <c:pt idx="574">
                  <c:v>-32.2146639855829</c:v>
                </c:pt>
                <c:pt idx="575">
                  <c:v>-32.4076586341376</c:v>
                </c:pt>
                <c:pt idx="576">
                  <c:v>-32.5927541775956</c:v>
                </c:pt>
                <c:pt idx="577">
                  <c:v>-32.7699547118383</c:v>
                </c:pt>
                <c:pt idx="578">
                  <c:v>-32.9392674475612</c:v>
                </c:pt>
                <c:pt idx="579">
                  <c:v>-33.1007026829463</c:v>
                </c:pt>
                <c:pt idx="580">
                  <c:v>-33.2542737746984</c:v>
                </c:pt>
                <c:pt idx="581">
                  <c:v>-33.3999971074789</c:v>
                </c:pt>
                <c:pt idx="582">
                  <c:v>-33.5378920617703</c:v>
                </c:pt>
                <c:pt idx="583">
                  <c:v>-33.6679809802075</c:v>
                </c:pt>
                <c:pt idx="584">
                  <c:v>-33.7902891324096</c:v>
                </c:pt>
                <c:pt idx="585">
                  <c:v>-33.904844678351</c:v>
                </c:pt>
                <c:pt idx="586">
                  <c:v>-34.0116786303077</c:v>
                </c:pt>
                <c:pt idx="587">
                  <c:v>-34.1108248134184</c:v>
                </c:pt>
                <c:pt idx="588">
                  <c:v>-34.2023198248989</c:v>
                </c:pt>
                <c:pt idx="589">
                  <c:v>-34.2862029919492</c:v>
                </c:pt>
                <c:pt idx="590">
                  <c:v>-34.3625163283954</c:v>
                </c:pt>
                <c:pt idx="591">
                  <c:v>-34.4313044901058</c:v>
                </c:pt>
                <c:pt idx="592">
                  <c:v>-34.4926147292249</c:v>
                </c:pt>
                <c:pt idx="593">
                  <c:v>-34.5464968472662</c:v>
                </c:pt>
                <c:pt idx="594">
                  <c:v>-34.5930031471072</c:v>
                </c:pt>
                <c:pt idx="595">
                  <c:v>-34.632188383931</c:v>
                </c:pt>
                <c:pt idx="596">
                  <c:v>-34.6641097151568</c:v>
                </c:pt>
                <c:pt idx="597">
                  <c:v>-34.688826649405</c:v>
                </c:pt>
                <c:pt idx="598">
                  <c:v>-34.7064009945402</c:v>
                </c:pt>
                <c:pt idx="599">
                  <c:v>-34.7168968048387</c:v>
                </c:pt>
                <c:pt idx="600">
                  <c:v>-34.7203803273238</c:v>
                </c:pt>
                <c:pt idx="601">
                  <c:v>-34.7169199473163</c:v>
                </c:pt>
                <c:pt idx="602">
                  <c:v>-34.7065861332438</c:v>
                </c:pt>
                <c:pt idx="603">
                  <c:v>-34.6894513807566</c:v>
                </c:pt>
                <c:pt idx="604">
                  <c:v>-34.6655901561946</c:v>
                </c:pt>
                <c:pt idx="605">
                  <c:v>-34.6350788394514</c:v>
                </c:pt>
                <c:pt idx="606">
                  <c:v>-34.5979956662823</c:v>
                </c:pt>
                <c:pt idx="607">
                  <c:v>-34.554420670101</c:v>
                </c:pt>
                <c:pt idx="608">
                  <c:v>-34.5044356233115</c:v>
                </c:pt>
                <c:pt idx="609">
                  <c:v>-34.448123978221</c:v>
                </c:pt>
                <c:pt idx="610">
                  <c:v>-34.3855708075793</c:v>
                </c:pt>
                <c:pt idx="611">
                  <c:v>-34.316862744789</c:v>
                </c:pt>
                <c:pt idx="612">
                  <c:v>-34.2420879238339</c:v>
                </c:pt>
                <c:pt idx="613">
                  <c:v>-34.1613359189684</c:v>
                </c:pt>
                <c:pt idx="614">
                  <c:v>-34.0746976842137</c:v>
                </c:pt>
                <c:pt idx="615">
                  <c:v>-33.9822654927043</c:v>
                </c:pt>
                <c:pt idx="616">
                  <c:v>-33.8841328759293</c:v>
                </c:pt>
                <c:pt idx="617">
                  <c:v>-33.7803945629119</c:v>
                </c:pt>
                <c:pt idx="618">
                  <c:v>-33.6711464193698</c:v>
                </c:pt>
                <c:pt idx="619">
                  <c:v>-33.556485386899</c:v>
                </c:pt>
                <c:pt idx="620">
                  <c:v>-33.4365094222237</c:v>
                </c:pt>
                <c:pt idx="621">
                  <c:v>-33.311317436553</c:v>
                </c:pt>
                <c:pt idx="622">
                  <c:v>-33.1810092350859</c:v>
                </c:pt>
                <c:pt idx="623">
                  <c:v>-33.0456854567048</c:v>
                </c:pt>
                <c:pt idx="624">
                  <c:v>-32.905447513897</c:v>
                </c:pt>
                <c:pt idx="625">
                  <c:v>-32.7603975329433</c:v>
                </c:pt>
                <c:pt idx="626">
                  <c:v>-32.6106382944125</c:v>
                </c:pt>
                <c:pt idx="627">
                  <c:v>-32.4562731739985</c:v>
                </c:pt>
                <c:pt idx="628">
                  <c:v>-32.297406083738</c:v>
                </c:pt>
                <c:pt idx="629">
                  <c:v>-32.1341414136444</c:v>
                </c:pt>
                <c:pt idx="630">
                  <c:v>-31.9665839737926</c:v>
                </c:pt>
                <c:pt idx="631">
                  <c:v>-31.7948389368911</c:v>
                </c:pt>
                <c:pt idx="632">
                  <c:v>-31.6190117813729</c:v>
                </c:pt>
                <c:pt idx="633">
                  <c:v>-31.4392082350398</c:v>
                </c:pt>
                <c:pt idx="634">
                  <c:v>-31.2555342192913</c:v>
                </c:pt>
                <c:pt idx="635">
                  <c:v>-31.0680957939693</c:v>
                </c:pt>
                <c:pt idx="636">
                  <c:v>-30.8769991028493</c:v>
                </c:pt>
                <c:pt idx="637">
                  <c:v>-30.6823503198066</c:v>
                </c:pt>
                <c:pt idx="638">
                  <c:v>-30.4842555956871</c:v>
                </c:pt>
                <c:pt idx="639">
                  <c:v>-30.2828210059088</c:v>
                </c:pt>
                <c:pt idx="640">
                  <c:v>-30.0781524988213</c:v>
                </c:pt>
                <c:pt idx="641">
                  <c:v>-29.8703558448493</c:v>
                </c:pt>
                <c:pt idx="642">
                  <c:v>-29.6595365864432</c:v>
                </c:pt>
                <c:pt idx="643">
                  <c:v>-29.445799988862</c:v>
                </c:pt>
                <c:pt idx="644">
                  <c:v>-29.2292509918103</c:v>
                </c:pt>
                <c:pt idx="645">
                  <c:v>-29.0099941619505</c:v>
                </c:pt>
                <c:pt idx="646">
                  <c:v>-28.7881336463121</c:v>
                </c:pt>
                <c:pt idx="647">
                  <c:v>-28.5637731266172</c:v>
                </c:pt>
                <c:pt idx="648">
                  <c:v>-28.3370157745395</c:v>
                </c:pt>
                <c:pt idx="649">
                  <c:v>-28.1079642079167</c:v>
                </c:pt>
                <c:pt idx="650">
                  <c:v>-27.8767204479312</c:v>
                </c:pt>
                <c:pt idx="651">
                  <c:v>-27.643385877275</c:v>
                </c:pt>
                <c:pt idx="652">
                  <c:v>-27.4080611993139</c:v>
                </c:pt>
                <c:pt idx="653">
                  <c:v>-27.1708463982638</c:v>
                </c:pt>
                <c:pt idx="654">
                  <c:v>-26.931840700392</c:v>
                </c:pt>
                <c:pt idx="655">
                  <c:v>-26.6911425362557</c:v>
                </c:pt>
                <c:pt idx="656">
                  <c:v>-26.4488495039864</c:v>
                </c:pt>
                <c:pt idx="657">
                  <c:v>-26.2050583336322</c:v>
                </c:pt>
                <c:pt idx="658">
                  <c:v>-25.9598648525643</c:v>
                </c:pt>
                <c:pt idx="659">
                  <c:v>-25.7133639519569</c:v>
                </c:pt>
                <c:pt idx="660">
                  <c:v>-25.4656495543462</c:v>
                </c:pt>
                <c:pt idx="661">
                  <c:v>-25.2168145822747</c:v>
                </c:pt>
                <c:pt idx="662">
                  <c:v>-24.9669509280252</c:v>
                </c:pt>
                <c:pt idx="663">
                  <c:v>-24.7161494244479</c:v>
                </c:pt>
                <c:pt idx="664">
                  <c:v>-24.4644998168852</c:v>
                </c:pt>
                <c:pt idx="665">
                  <c:v>-24.212090736193</c:v>
                </c:pt>
                <c:pt idx="666">
                  <c:v>-23.959009672863</c:v>
                </c:pt>
                <c:pt idx="667">
                  <c:v>-23.7053429522436</c:v>
                </c:pt>
                <c:pt idx="668">
                  <c:v>-23.4511757108598</c:v>
                </c:pt>
                <c:pt idx="669">
                  <c:v>-23.1965918738301</c:v>
                </c:pt>
                <c:pt idx="670">
                  <c:v>-22.9416741333786</c:v>
                </c:pt>
                <c:pt idx="671">
                  <c:v>-22.686503928438</c:v>
                </c:pt>
                <c:pt idx="672">
                  <c:v>-22.4311614253403</c:v>
                </c:pt>
                <c:pt idx="673">
                  <c:v>-22.1757254995897</c:v>
                </c:pt>
                <c:pt idx="674">
                  <c:v>-21.9202737187131</c:v>
                </c:pt>
                <c:pt idx="675">
                  <c:v>-21.6648823261798</c:v>
                </c:pt>
                <c:pt idx="676">
                  <c:v>-21.4096262263857</c:v>
                </c:pt>
                <c:pt idx="677">
                  <c:v>-21.1545789706923</c:v>
                </c:pt>
                <c:pt idx="678">
                  <c:v>-20.8998127445128</c:v>
                </c:pt>
                <c:pt idx="679">
                  <c:v>-20.6453983554354</c:v>
                </c:pt>
                <c:pt idx="680">
                  <c:v>-20.391405222375</c:v>
                </c:pt>
                <c:pt idx="681">
                  <c:v>-20.1379013657411</c:v>
                </c:pt>
                <c:pt idx="682">
                  <c:v>-19.8849533986128</c:v>
                </c:pt>
                <c:pt idx="683">
                  <c:v>-19.6326265189071</c:v>
                </c:pt>
                <c:pt idx="684">
                  <c:v>-19.3809845025293</c:v>
                </c:pt>
                <c:pt idx="685">
                  <c:v>-19.1300896974923</c:v>
                </c:pt>
                <c:pt idx="686">
                  <c:v>-18.8800030189917</c:v>
                </c:pt>
                <c:pt idx="687">
                  <c:v>-18.6307839454223</c:v>
                </c:pt>
                <c:pt idx="688">
                  <c:v>-18.382490515321</c:v>
                </c:pt>
                <c:pt idx="689">
                  <c:v>-18.1351793252231</c:v>
                </c:pt>
                <c:pt idx="690">
                  <c:v>-17.8889055284143</c:v>
                </c:pt>
                <c:pt idx="691">
                  <c:v>-17.6437228345646</c:v>
                </c:pt>
                <c:pt idx="692">
                  <c:v>-17.399683510226</c:v>
                </c:pt>
                <c:pt idx="693">
                  <c:v>-17.1568383801797</c:v>
                </c:pt>
                <c:pt idx="694">
                  <c:v>-16.9152368296132</c:v>
                </c:pt>
                <c:pt idx="695">
                  <c:v>-16.6749268071126</c:v>
                </c:pt>
                <c:pt idx="696">
                  <c:v>-16.4359548284508</c:v>
                </c:pt>
                <c:pt idx="697">
                  <c:v>-16.1983659811541</c:v>
                </c:pt>
                <c:pt idx="698">
                  <c:v>-15.9622039298295</c:v>
                </c:pt>
                <c:pt idx="699">
                  <c:v>-15.7275109222337</c:v>
                </c:pt>
                <c:pt idx="700">
                  <c:v>-15.4943277960657</c:v>
                </c:pt>
                <c:pt idx="701">
                  <c:v>-15.2626939864636</c:v>
                </c:pt>
                <c:pt idx="702">
                  <c:v>-15.032647534187</c:v>
                </c:pt>
                <c:pt idx="703">
                  <c:v>-14.8042250944656</c:v>
                </c:pt>
                <c:pt idx="704">
                  <c:v>-14.5774619464945</c:v>
                </c:pt>
                <c:pt idx="705">
                  <c:v>-14.3523920035571</c:v>
                </c:pt>
                <c:pt idx="706">
                  <c:v>-14.1290478237555</c:v>
                </c:pt>
                <c:pt idx="707">
                  <c:v>-13.9074606213297</c:v>
                </c:pt>
                <c:pt idx="708">
                  <c:v>-13.687660278544</c:v>
                </c:pt>
                <c:pt idx="709">
                  <c:v>-13.4696753581233</c:v>
                </c:pt>
                <c:pt idx="710">
                  <c:v>-13.253533116217</c:v>
                </c:pt>
                <c:pt idx="711">
                  <c:v>-13.0392595158726</c:v>
                </c:pt>
                <c:pt idx="712">
                  <c:v>-12.8268792409979</c:v>
                </c:pt>
                <c:pt idx="713">
                  <c:v>-12.6164157107928</c:v>
                </c:pt>
                <c:pt idx="714">
                  <c:v>-12.4078910946303</c:v>
                </c:pt>
                <c:pt idx="715">
                  <c:v>-12.2013263273675</c:v>
                </c:pt>
                <c:pt idx="716">
                  <c:v>-11.9967411250665</c:v>
                </c:pt>
                <c:pt idx="717">
                  <c:v>-11.7941540011065</c:v>
                </c:pt>
                <c:pt idx="718">
                  <c:v>-11.593582282666</c:v>
                </c:pt>
                <c:pt idx="719">
                  <c:v>-11.3950421275578</c:v>
                </c:pt>
                <c:pt idx="720">
                  <c:v>-11.1985485413964</c:v>
                </c:pt>
                <c:pt idx="721">
                  <c:v>-11.0041153950783</c:v>
                </c:pt>
                <c:pt idx="722">
                  <c:v>-10.8117554425581</c:v>
                </c:pt>
                <c:pt idx="723">
                  <c:v>-10.6214803388998</c:v>
                </c:pt>
                <c:pt idx="724">
                  <c:v>-10.4333006585858</c:v>
                </c:pt>
                <c:pt idx="725">
                  <c:v>-10.2472259140652</c:v>
                </c:pt>
                <c:pt idx="726">
                  <c:v>-10.0632645745234</c:v>
                </c:pt>
                <c:pt idx="727">
                  <c:v>-9.88142408485395</c:v>
                </c:pt>
                <c:pt idx="728">
                  <c:v>-9.70171088481717</c:v>
                </c:pt>
                <c:pt idx="729">
                  <c:v>-9.52413042836608</c:v>
                </c:pt>
                <c:pt idx="730">
                  <c:v>-9.34868720312372</c:v>
                </c:pt>
                <c:pt idx="731">
                  <c:v>-9.17538474999448</c:v>
                </c:pt>
                <c:pt idx="732">
                  <c:v>-9.00422568289304</c:v>
                </c:pt>
                <c:pt idx="733">
                  <c:v>-8.83521170857449</c:v>
                </c:pt>
                <c:pt idx="734">
                  <c:v>-8.66834364654966</c:v>
                </c:pt>
                <c:pt idx="735">
                  <c:v>-8.5036214490699</c:v>
                </c:pt>
                <c:pt idx="736">
                  <c:v>-8.34104422116599</c:v>
                </c:pt>
                <c:pt idx="737">
                  <c:v>-8.18061024072583</c:v>
                </c:pt>
                <c:pt idx="738">
                  <c:v>-8.02231697859642</c:v>
                </c:pt>
                <c:pt idx="739">
                  <c:v>-7.86616111869546</c:v>
                </c:pt>
                <c:pt idx="740">
                  <c:v>-7.71213857811843</c:v>
                </c:pt>
                <c:pt idx="741">
                  <c:v>-7.56024452722753</c:v>
                </c:pt>
                <c:pt idx="742">
                  <c:v>-7.41047340970877</c:v>
                </c:pt>
                <c:pt idx="743">
                  <c:v>-7.2628189625843</c:v>
                </c:pt>
                <c:pt idx="744">
                  <c:v>-7.11727423616703</c:v>
                </c:pt>
                <c:pt idx="745">
                  <c:v>-6.97383161394532</c:v>
                </c:pt>
                <c:pt idx="746">
                  <c:v>-6.83248283238543</c:v>
                </c:pt>
                <c:pt idx="747">
                  <c:v>-6.6932190006402</c:v>
                </c:pt>
                <c:pt idx="748">
                  <c:v>-6.55603062015252</c:v>
                </c:pt>
                <c:pt idx="749">
                  <c:v>-6.42090760414258</c:v>
                </c:pt>
                <c:pt idx="750">
                  <c:v>-6.28783929696832</c:v>
                </c:pt>
                <c:pt idx="751">
                  <c:v>-6.15681449334871</c:v>
                </c:pt>
                <c:pt idx="752">
                  <c:v>-6.02782145743995</c:v>
                </c:pt>
                <c:pt idx="753">
                  <c:v>-5.90084794175519</c:v>
                </c:pt>
                <c:pt idx="754">
                  <c:v>-5.77588120591823</c:v>
                </c:pt>
                <c:pt idx="755">
                  <c:v>-5.65290803524274</c:v>
                </c:pt>
                <c:pt idx="756">
                  <c:v>-5.53191475912824</c:v>
                </c:pt>
                <c:pt idx="757">
                  <c:v>-5.41288726926478</c:v>
                </c:pt>
                <c:pt idx="758">
                  <c:v>-5.29581103763867</c:v>
                </c:pt>
                <c:pt idx="759">
                  <c:v>-5.18067113433161</c:v>
                </c:pt>
                <c:pt idx="760">
                  <c:v>-5.06745224510635</c:v>
                </c:pt>
                <c:pt idx="761">
                  <c:v>-4.95613868877208</c:v>
                </c:pt>
                <c:pt idx="762">
                  <c:v>-4.84671443432314</c:v>
                </c:pt>
                <c:pt idx="763">
                  <c:v>-4.73916311784508</c:v>
                </c:pt>
                <c:pt idx="764">
                  <c:v>-4.63346805918229</c:v>
                </c:pt>
                <c:pt idx="765">
                  <c:v>-4.52961227836194</c:v>
                </c:pt>
                <c:pt idx="766">
                  <c:v>-4.42757851176916</c:v>
                </c:pt>
                <c:pt idx="767">
                  <c:v>-4.32734922806863</c:v>
                </c:pt>
                <c:pt idx="768">
                  <c:v>-4.22890664386848</c:v>
                </c:pt>
                <c:pt idx="769">
                  <c:v>-4.13223273912208</c:v>
                </c:pt>
                <c:pt idx="770">
                  <c:v>-4.03730927226436</c:v>
                </c:pt>
                <c:pt idx="771">
                  <c:v>-3.94411779507881</c:v>
                </c:pt>
                <c:pt idx="772">
                  <c:v>-3.85263966729238</c:v>
                </c:pt>
                <c:pt idx="773">
                  <c:v>-3.76285607089524</c:v>
                </c:pt>
                <c:pt idx="774">
                  <c:v>-3.67474802418286</c:v>
                </c:pt>
                <c:pt idx="775">
                  <c:v>-3.58829639551825</c:v>
                </c:pt>
                <c:pt idx="776">
                  <c:v>-3.50348191681228</c:v>
                </c:pt>
                <c:pt idx="777">
                  <c:v>-3.42028519672045</c:v>
                </c:pt>
                <c:pt idx="778">
                  <c:v>-3.33868673355462</c:v>
                </c:pt>
                <c:pt idx="779">
                  <c:v>-3.25866692790858</c:v>
                </c:pt>
                <c:pt idx="780">
                  <c:v>-3.18020609499649</c:v>
                </c:pt>
                <c:pt idx="781">
                  <c:v>-3.10328447670363</c:v>
                </c:pt>
                <c:pt idx="782">
                  <c:v>-3.0278822533489</c:v>
                </c:pt>
                <c:pt idx="783">
                  <c:v>-2.953979555159</c:v>
                </c:pt>
                <c:pt idx="784">
                  <c:v>-2.88155647345438</c:v>
                </c:pt>
                <c:pt idx="785">
                  <c:v>-2.81059307154709</c:v>
                </c:pt>
                <c:pt idx="786">
                  <c:v>-2.74106939535119</c:v>
                </c:pt>
                <c:pt idx="787">
                  <c:v>-2.6729654837063</c:v>
                </c:pt>
                <c:pt idx="788">
                  <c:v>-2.60626137841537</c:v>
                </c:pt>
                <c:pt idx="789">
                  <c:v>-2.54093713399756</c:v>
                </c:pt>
                <c:pt idx="790">
                  <c:v>-2.47697282715786</c:v>
                </c:pt>
                <c:pt idx="791">
                  <c:v>-2.41434856597458</c:v>
                </c:pt>
                <c:pt idx="792">
                  <c:v>-2.35304449880668</c:v>
                </c:pt>
                <c:pt idx="793">
                  <c:v>-2.29304082292269</c:v>
                </c:pt>
                <c:pt idx="794">
                  <c:v>-2.23431779285321</c:v>
                </c:pt>
                <c:pt idx="795">
                  <c:v>-2.17685572846918</c:v>
                </c:pt>
                <c:pt idx="796">
                  <c:v>-2.12063502278828</c:v>
                </c:pt>
                <c:pt idx="797">
                  <c:v>-2.06563614951195</c:v>
                </c:pt>
                <c:pt idx="798">
                  <c:v>-2.01183967029561</c:v>
                </c:pt>
                <c:pt idx="799">
                  <c:v>-1.95922624175481</c:v>
                </c:pt>
                <c:pt idx="800">
                  <c:v>-1.90777662221027</c:v>
                </c:pt>
                <c:pt idx="801">
                  <c:v>-1.8574716781748</c:v>
                </c:pt>
                <c:pt idx="802">
                  <c:v>-1.80829239058511</c:v>
                </c:pt>
                <c:pt idx="803">
                  <c:v>-1.76021986078189</c:v>
                </c:pt>
                <c:pt idx="804">
                  <c:v>-1.71323531624137</c:v>
                </c:pt>
                <c:pt idx="805">
                  <c:v>-1.66732011606188</c:v>
                </c:pt>
                <c:pt idx="806">
                  <c:v>-1.62245575620884</c:v>
                </c:pt>
                <c:pt idx="807">
                  <c:v>-1.57862387452188</c:v>
                </c:pt>
                <c:pt idx="808">
                  <c:v>-1.53580625548765</c:v>
                </c:pt>
                <c:pt idx="809">
                  <c:v>-1.49398483478221</c:v>
                </c:pt>
                <c:pt idx="810">
                  <c:v>-1.45314170358674</c:v>
                </c:pt>
                <c:pt idx="811">
                  <c:v>-1.4132591126805</c:v>
                </c:pt>
                <c:pt idx="812">
                  <c:v>-1.37431947631494</c:v>
                </c:pt>
                <c:pt idx="813">
                  <c:v>-1.33630537587297</c:v>
                </c:pt>
                <c:pt idx="814">
                  <c:v>-1.29919956331756</c:v>
                </c:pt>
                <c:pt idx="815">
                  <c:v>-1.2629849644335</c:v>
                </c:pt>
                <c:pt idx="816">
                  <c:v>-1.22764468186669</c:v>
                </c:pt>
                <c:pt idx="817">
                  <c:v>-1.19316199796503</c:v>
                </c:pt>
                <c:pt idx="818">
                  <c:v>-1.159520377425</c:v>
                </c:pt>
                <c:pt idx="819">
                  <c:v>-1.12670346974833</c:v>
                </c:pt>
                <c:pt idx="820">
                  <c:v>-1.09469511151281</c:v>
                </c:pt>
                <c:pt idx="821">
                  <c:v>-1.06347932846158</c:v>
                </c:pt>
                <c:pt idx="822">
                  <c:v>-1.03304033741509</c:v>
                </c:pt>
                <c:pt idx="823">
                  <c:v>-1.00336254801012</c:v>
                </c:pt>
                <c:pt idx="824">
                  <c:v>-0.974430564269879</c:v>
                </c:pt>
                <c:pt idx="825">
                  <c:v>-0.946229186009697</c:v>
                </c:pt>
                <c:pt idx="826">
                  <c:v>-0.918743410082397</c:v>
                </c:pt>
                <c:pt idx="827">
                  <c:v>-0.891958431467655</c:v>
                </c:pt>
                <c:pt idx="828">
                  <c:v>-0.865859644209561</c:v>
                </c:pt>
                <c:pt idx="829">
                  <c:v>-0.840432642206608</c:v>
                </c:pt>
                <c:pt idx="830">
                  <c:v>-0.815663219858294</c:v>
                </c:pt>
                <c:pt idx="831">
                  <c:v>-0.791537372572513</c:v>
                </c:pt>
                <c:pt idx="832">
                  <c:v>-0.768041297137896</c:v>
                </c:pt>
                <c:pt idx="833">
                  <c:v>-0.745161391965199</c:v>
                </c:pt>
                <c:pt idx="834">
                  <c:v>-0.722884257201855</c:v>
                </c:pt>
                <c:pt idx="835">
                  <c:v>-0.701196694723722</c:v>
                </c:pt>
                <c:pt idx="836">
                  <c:v>-0.680085708008072</c:v>
                </c:pt>
                <c:pt idx="837">
                  <c:v>-0.659538501891778</c:v>
                </c:pt>
                <c:pt idx="838">
                  <c:v>-0.639542482218663</c:v>
                </c:pt>
                <c:pt idx="839">
                  <c:v>-0.620085255379897</c:v>
                </c:pt>
                <c:pt idx="840">
                  <c:v>-0.601154627751305</c:v>
                </c:pt>
                <c:pt idx="841">
                  <c:v>-0.582738605031382</c:v>
                </c:pt>
                <c:pt idx="842">
                  <c:v>-0.564825391483791</c:v>
                </c:pt>
                <c:pt idx="843">
                  <c:v>-0.547403389088038</c:v>
                </c:pt>
                <c:pt idx="844">
                  <c:v>-0.530461196601993</c:v>
                </c:pt>
                <c:pt idx="845">
                  <c:v>-0.513987608539853</c:v>
                </c:pt>
                <c:pt idx="846">
                  <c:v>-0.497971614069098</c:v>
                </c:pt>
                <c:pt idx="847">
                  <c:v>-0.482402395829937</c:v>
                </c:pt>
                <c:pt idx="848">
                  <c:v>-0.467269328680684</c:v>
                </c:pt>
                <c:pt idx="849">
                  <c:v>-0.452561978372423</c:v>
                </c:pt>
                <c:pt idx="850">
                  <c:v>-0.438270100156303</c:v>
                </c:pt>
                <c:pt idx="851">
                  <c:v>-0.424383637326713</c:v>
                </c:pt>
                <c:pt idx="852">
                  <c:v>-0.410892719703526</c:v>
                </c:pt>
                <c:pt idx="853">
                  <c:v>-0.397787662056562</c:v>
                </c:pt>
                <c:pt idx="854">
                  <c:v>-0.38505896247533</c:v>
                </c:pt>
                <c:pt idx="855">
                  <c:v>-0.372697300687071</c:v>
                </c:pt>
                <c:pt idx="856">
                  <c:v>-0.360693536326036</c:v>
                </c:pt>
                <c:pt idx="857">
                  <c:v>-0.349038707156893</c:v>
                </c:pt>
                <c:pt idx="858">
                  <c:v>-0.337724027255071</c:v>
                </c:pt>
                <c:pt idx="859">
                  <c:v>-0.326740885146806</c:v>
                </c:pt>
                <c:pt idx="860">
                  <c:v>-0.316080841911569</c:v>
                </c:pt>
                <c:pt idx="861">
                  <c:v>-0.305735629249503</c:v>
                </c:pt>
                <c:pt idx="862">
                  <c:v>-0.295697147516428</c:v>
                </c:pt>
                <c:pt idx="863">
                  <c:v>-0.285957463728918</c:v>
                </c:pt>
                <c:pt idx="864">
                  <c:v>-0.276508809541856</c:v>
                </c:pt>
                <c:pt idx="865">
                  <c:v>-0.267343579200864</c:v>
                </c:pt>
                <c:pt idx="866">
                  <c:v>-0.258454327471886</c:v>
                </c:pt>
                <c:pt idx="867">
                  <c:v>-0.24983376755016</c:v>
                </c:pt>
                <c:pt idx="868">
                  <c:v>-0.241474768950775</c:v>
                </c:pt>
                <c:pt idx="869">
                  <c:v>-0.233370355382894</c:v>
                </c:pt>
                <c:pt idx="870">
                  <c:v>-0.225513702609707</c:v>
                </c:pt>
                <c:pt idx="871">
                  <c:v>-0.217898136296093</c:v>
                </c:pt>
                <c:pt idx="872">
                  <c:v>-0.21051712984591</c:v>
                </c:pt>
                <c:pt idx="873">
                  <c:v>-0.203364302230779</c:v>
                </c:pt>
                <c:pt idx="874">
                  <c:v>-0.196433415812155</c:v>
                </c:pt>
                <c:pt idx="875">
                  <c:v>-0.189718374158424</c:v>
                </c:pt>
                <c:pt idx="876">
                  <c:v>-0.183213219858713</c:v>
                </c:pt>
                <c:pt idx="877">
                  <c:v>-0.176912132335022</c:v>
                </c:pt>
                <c:pt idx="878">
                  <c:v>-0.170809425654245</c:v>
                </c:pt>
                <c:pt idx="879">
                  <c:v>-0.16489954634159</c:v>
                </c:pt>
                <c:pt idx="880">
                  <c:v>-0.159177071196825</c:v>
                </c:pt>
                <c:pt idx="881">
                  <c:v>-0.153636705114777</c:v>
                </c:pt>
                <c:pt idx="882">
                  <c:v>-0.148273278911376</c:v>
                </c:pt>
                <c:pt idx="883">
                  <c:v>-0.14308174715657</c:v>
                </c:pt>
                <c:pt idx="884">
                  <c:v>-0.1380571860153</c:v>
                </c:pt>
                <c:pt idx="885">
                  <c:v>-0.133194791097748</c:v>
                </c:pt>
                <c:pt idx="886">
                  <c:v>-0.128489875319953</c:v>
                </c:pt>
                <c:pt idx="887">
                  <c:v>-0.123937866775883</c:v>
                </c:pt>
                <c:pt idx="888">
                  <c:v>-0.119534306621993</c:v>
                </c:pt>
                <c:pt idx="889">
                  <c:v>-0.115274846975229</c:v>
                </c:pt>
                <c:pt idx="890">
                  <c:v>-0.111155248825414</c:v>
                </c:pt>
                <c:pt idx="891">
                  <c:v>-0.107171379962912</c:v>
                </c:pt>
                <c:pt idx="892">
                  <c:v>-0.103319212922368</c:v>
                </c:pt>
                <c:pt idx="893">
                  <c:v>-0.0995948229433596</c:v>
                </c:pt>
                <c:pt idx="894">
                  <c:v>-0.0959943859486738</c:v>
                </c:pt>
                <c:pt idx="895">
                  <c:v>-0.0925141765409256</c:v>
                </c:pt>
                <c:pt idx="896">
                  <c:v>-0.089150566018183</c:v>
                </c:pt>
                <c:pt idx="897">
                  <c:v>-0.0859000204092152</c:v>
                </c:pt>
                <c:pt idx="898">
                  <c:v>-0.082759098528947</c:v>
                </c:pt>
                <c:pt idx="899">
                  <c:v>-0.0797244500546633</c:v>
                </c:pt>
                <c:pt idx="900">
                  <c:v>-0.0767928136234685</c:v>
                </c:pt>
                <c:pt idx="901">
                  <c:v>-0.0739610149514689</c:v>
                </c:pt>
                <c:pt idx="902">
                  <c:v>-0.071225964975111</c:v>
                </c:pt>
                <c:pt idx="903">
                  <c:v>-0.0685846580150747</c:v>
                </c:pt>
                <c:pt idx="904">
                  <c:v>-0.0660341699630833</c:v>
                </c:pt>
                <c:pt idx="905">
                  <c:v>-0.0635716564919644</c:v>
                </c:pt>
                <c:pt idx="906">
                  <c:v>-0.061194351289259</c:v>
                </c:pt>
                <c:pt idx="907">
                  <c:v>-0.0588995643146486</c:v>
                </c:pt>
                <c:pt idx="908">
                  <c:v>-0.0566846800814388</c:v>
                </c:pt>
                <c:pt idx="909">
                  <c:v>-0.0545471559623091</c:v>
                </c:pt>
                <c:pt idx="910">
                  <c:v>-0.0524845205195104</c:v>
                </c:pt>
                <c:pt idx="911">
                  <c:v>-0.0504943718596651</c:v>
                </c:pt>
                <c:pt idx="912">
                  <c:v>-0.0485743760132983</c:v>
                </c:pt>
                <c:pt idx="913">
                  <c:v>-0.0467222653392021</c:v>
                </c:pt>
                <c:pt idx="914">
                  <c:v>-0.0449358369537133</c:v>
                </c:pt>
                <c:pt idx="915">
                  <c:v>-0.0432129511849579</c:v>
                </c:pt>
                <c:pt idx="916">
                  <c:v>-0.0415515300520955</c:v>
                </c:pt>
                <c:pt idx="917">
                  <c:v>-0.0399495557695737</c:v>
                </c:pt>
                <c:pt idx="918">
                  <c:v>-0.0384050692763826</c:v>
                </c:pt>
                <c:pt idx="919">
                  <c:v>-0.0369161687902771</c:v>
                </c:pt>
                <c:pt idx="920">
                  <c:v>-0.0354810083869179</c:v>
                </c:pt>
                <c:pt idx="921">
                  <c:v>-0.0340977966038618</c:v>
                </c:pt>
                <c:pt idx="922">
                  <c:v>-0.0327647950693138</c:v>
                </c:pt>
                <c:pt idx="923">
                  <c:v>-0.0314803171555377</c:v>
                </c:pt>
                <c:pt idx="924">
                  <c:v>-0.030242726656804</c:v>
                </c:pt>
                <c:pt idx="925">
                  <c:v>-0.029050436491739</c:v>
                </c:pt>
                <c:pt idx="926">
                  <c:v>-0.027901907429923</c:v>
                </c:pt>
                <c:pt idx="927">
                  <c:v>-0.0267956468425732</c:v>
                </c:pt>
                <c:pt idx="928">
                  <c:v>-0.0257302074771305</c:v>
                </c:pt>
                <c:pt idx="929">
                  <c:v>-0.0247041862555569</c:v>
                </c:pt>
                <c:pt idx="930">
                  <c:v>-0.0237162230961408</c:v>
                </c:pt>
                <c:pt idx="931">
                  <c:v>-0.02276499975859</c:v>
                </c:pt>
                <c:pt idx="932">
                  <c:v>-0.0218492387121863</c:v>
                </c:pt>
                <c:pt idx="933">
                  <c:v>-0.020967702026761</c:v>
                </c:pt>
                <c:pt idx="934">
                  <c:v>-0.0201191902862426</c:v>
                </c:pt>
                <c:pt idx="935">
                  <c:v>-0.0193025415245172</c:v>
                </c:pt>
                <c:pt idx="936">
                  <c:v>-0.0185166301833326</c:v>
                </c:pt>
                <c:pt idx="937">
                  <c:v>-0.0177603660919701</c:v>
                </c:pt>
                <c:pt idx="938">
                  <c:v>-0.0170326934683968</c:v>
                </c:pt>
                <c:pt idx="939">
                  <c:v>-0.0163325899416069</c:v>
                </c:pt>
                <c:pt idx="940">
                  <c:v>-0.0156590655948489</c:v>
                </c:pt>
                <c:pt idx="941">
                  <c:v>-0.0150111620294322</c:v>
                </c:pt>
                <c:pt idx="942">
                  <c:v>-0.0143879514487986</c:v>
                </c:pt>
                <c:pt idx="943">
                  <c:v>-0.0137885357625362</c:v>
                </c:pt>
                <c:pt idx="944">
                  <c:v>-0.0132120457100101</c:v>
                </c:pt>
                <c:pt idx="945">
                  <c:v>-0.0126576400032758</c:v>
                </c:pt>
                <c:pt idx="946">
                  <c:v>-0.012124504488939</c:v>
                </c:pt>
                <c:pt idx="947">
                  <c:v>-0.0116118513286157</c:v>
                </c:pt>
                <c:pt idx="948">
                  <c:v>-0.0111189181976466</c:v>
                </c:pt>
                <c:pt idx="949">
                  <c:v>-0.0106449675017119</c:v>
                </c:pt>
                <c:pt idx="950">
                  <c:v>-0.0101892856109886</c:v>
                </c:pt>
                <c:pt idx="951">
                  <c:v>-0.0097511821114885</c:v>
                </c:pt>
                <c:pt idx="952">
                  <c:v>-0.00932998907321199</c:v>
                </c:pt>
                <c:pt idx="953">
                  <c:v>-0.00892506033474536</c:v>
                </c:pt>
                <c:pt idx="954">
                  <c:v>-0.00853577080392932</c:v>
                </c:pt>
                <c:pt idx="955">
                  <c:v>-0.00816151577421995</c:v>
                </c:pt>
                <c:pt idx="956">
                  <c:v>-0.0078017102563602</c:v>
                </c:pt>
                <c:pt idx="957">
                  <c:v>-0.00745578832497649</c:v>
                </c:pt>
                <c:pt idx="958">
                  <c:v>-0.00712320247971097</c:v>
                </c:pt>
                <c:pt idx="959">
                  <c:v>-0.00680342302049589</c:v>
                </c:pt>
                <c:pt idx="960">
                  <c:v>-0.00649593743657331</c:v>
                </c:pt>
                <c:pt idx="961">
                  <c:v>-0.00620024980885864</c:v>
                </c:pt>
                <c:pt idx="962">
                  <c:v>-0.00591588022524308</c:v>
                </c:pt>
                <c:pt idx="963">
                  <c:v>-0.00564236420842546</c:v>
                </c:pt>
                <c:pt idx="964">
                  <c:v>-0.00537925215585967</c:v>
                </c:pt>
                <c:pt idx="965">
                  <c:v>-0.00512610879139941</c:v>
                </c:pt>
                <c:pt idx="966">
                  <c:v>-0.00488251262821698</c:v>
                </c:pt>
                <c:pt idx="967">
                  <c:v>-0.00464805544256802</c:v>
                </c:pt>
                <c:pt idx="968">
                  <c:v>-0.00442234175796855</c:v>
                </c:pt>
                <c:pt idx="969">
                  <c:v>-0.00420498833934485</c:v>
                </c:pt>
                <c:pt idx="970">
                  <c:v>-0.00399562369671109</c:v>
                </c:pt>
                <c:pt idx="971">
                  <c:v>-0.00379388759792255</c:v>
                </c:pt>
                <c:pt idx="972">
                  <c:v>-0.00359943059004578</c:v>
                </c:pt>
                <c:pt idx="973">
                  <c:v>-0.00341191352887934</c:v>
                </c:pt>
                <c:pt idx="974">
                  <c:v>-0.003231007116151</c:v>
                </c:pt>
                <c:pt idx="975">
                  <c:v>-0.00305639144390846</c:v>
                </c:pt>
                <c:pt idx="976">
                  <c:v>-0.00288775554561181</c:v>
                </c:pt>
                <c:pt idx="977">
                  <c:v>-0.0027247969534256</c:v>
                </c:pt>
                <c:pt idx="978">
                  <c:v>-0.00256722126119839</c:v>
                </c:pt>
                <c:pt idx="979">
                  <c:v>-0.00241474169260555</c:v>
                </c:pt>
                <c:pt idx="980">
                  <c:v>-0.00226707867391952</c:v>
                </c:pt>
                <c:pt idx="981">
                  <c:v>-0.00212395941085806</c:v>
                </c:pt>
                <c:pt idx="982">
                  <c:v>-0.00198511746894706</c:v>
                </c:pt>
                <c:pt idx="983">
                  <c:v>-0.00185029235681944</c:v>
                </c:pt>
                <c:pt idx="984">
                  <c:v>-0.00171922911185512</c:v>
                </c:pt>
                <c:pt idx="985">
                  <c:v>-0.00159167788754969</c:v>
                </c:pt>
                <c:pt idx="986">
                  <c:v>-0.00146739354198062</c:v>
                </c:pt>
                <c:pt idx="987">
                  <c:v>-0.00134613522671976</c:v>
                </c:pt>
                <c:pt idx="988">
                  <c:v>-0.00122766597551915</c:v>
                </c:pt>
                <c:pt idx="989">
                  <c:v>-0.0011117522920743</c:v>
                </c:pt>
                <c:pt idx="990">
                  <c:v>-0.000998163736144067</c:v>
                </c:pt>
                <c:pt idx="991">
                  <c:v>-0.000886672507279986</c:v>
                </c:pt>
                <c:pt idx="992">
                  <c:v>-0.000777053025389312</c:v>
                </c:pt>
                <c:pt idx="993">
                  <c:v>-0.000669081507325864</c:v>
                </c:pt>
                <c:pt idx="994">
                  <c:v>-0.000562535538670175</c:v>
                </c:pt>
                <c:pt idx="995">
                  <c:v>-0.000457193639825765</c:v>
                </c:pt>
                <c:pt idx="996">
                  <c:v>-0.00035283482552125</c:v>
                </c:pt>
                <c:pt idx="997">
                  <c:v>-0.000249238156768375</c:v>
                </c:pt>
                <c:pt idx="998">
                  <c:v>-0.000146182284283654</c:v>
                </c:pt>
                <c:pt idx="999">
                  <c:v>-4.34449823361382E-005</c:v>
                </c:pt>
                <c:pt idx="1000">
                  <c:v>5.91973280644962E-005</c:v>
                </c:pt>
              </c:numCache>
            </c:numRef>
          </c:yVal>
          <c:smooth val="0"/>
        </c:ser>
        <c:axId val="61995721"/>
        <c:axId val="88211647"/>
      </c:scatterChart>
      <c:valAx>
        <c:axId val="619957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211647"/>
        <c:crosses val="autoZero"/>
        <c:crossBetween val="midCat"/>
      </c:valAx>
      <c:valAx>
        <c:axId val="882116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9572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392760</xdr:colOff>
      <xdr:row>6</xdr:row>
      <xdr:rowOff>102960</xdr:rowOff>
    </xdr:from>
    <xdr:to>
      <xdr:col>13</xdr:col>
      <xdr:colOff>462960</xdr:colOff>
      <xdr:row>26</xdr:row>
      <xdr:rowOff>91440</xdr:rowOff>
    </xdr:to>
    <xdr:graphicFrame>
      <xdr:nvGraphicFramePr>
        <xdr:cNvPr id="0" name=""/>
        <xdr:cNvGraphicFramePr/>
      </xdr:nvGraphicFramePr>
      <xdr:xfrm>
        <a:off x="5269680" y="1078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I10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A3" s="0" t="s">
        <v>0</v>
      </c>
      <c r="B3" s="0" t="n">
        <v>1.5000000035</v>
      </c>
      <c r="C3" s="0" t="s">
        <v>1</v>
      </c>
      <c r="D3" s="0" t="n">
        <v>0.01</v>
      </c>
      <c r="E3" s="0" t="s">
        <v>2</v>
      </c>
      <c r="F3" s="0" t="n">
        <f aca="false">$D$3^2 / 12</f>
        <v>8.33333333333333E-006</v>
      </c>
      <c r="H3" s="0" t="s">
        <v>3</v>
      </c>
      <c r="I3" s="0" t="n">
        <f aca="false">C1007</f>
        <v>5.91973280644962E-005</v>
      </c>
    </row>
    <row r="5" customFormat="false" ht="12.8" hidden="false" customHeight="false" outlineLevel="0" collapsed="false">
      <c r="A5" s="0" t="s">
        <v>4</v>
      </c>
      <c r="B5" s="0" t="s">
        <v>5</v>
      </c>
      <c r="C5" s="0" t="s">
        <v>6</v>
      </c>
      <c r="D5" s="0" t="s">
        <v>7</v>
      </c>
    </row>
    <row r="7" customFormat="false" ht="12.8" hidden="false" customHeight="false" outlineLevel="0" collapsed="false">
      <c r="A7" s="0" t="n">
        <v>-5</v>
      </c>
      <c r="B7" s="0" t="n">
        <f aca="false">A7^2 - 2*$B$3</f>
        <v>21.999999993</v>
      </c>
      <c r="C7" s="0" t="n">
        <v>0</v>
      </c>
      <c r="D7" s="0" t="n">
        <v>0</v>
      </c>
      <c r="E7" s="0" t="n">
        <v>1</v>
      </c>
    </row>
    <row r="8" customFormat="false" ht="12.8" hidden="false" customHeight="false" outlineLevel="0" collapsed="false">
      <c r="A8" s="0" t="n">
        <f aca="false">A7+$D$3</f>
        <v>-4.99</v>
      </c>
      <c r="B8" s="0" t="n">
        <f aca="false">A8^2 - 2*$B$3</f>
        <v>21.900099993</v>
      </c>
      <c r="C8" s="0" t="n">
        <v>0.0001</v>
      </c>
      <c r="D8" s="0" t="n">
        <f aca="false">IF(C8*C7 &lt; 0, D7+1, D7)</f>
        <v>0</v>
      </c>
      <c r="E8" s="0" t="n">
        <v>2</v>
      </c>
    </row>
    <row r="9" customFormat="false" ht="12.8" hidden="false" customHeight="false" outlineLevel="0" collapsed="false">
      <c r="A9" s="0" t="n">
        <f aca="false">A8+$D$3</f>
        <v>-4.98</v>
      </c>
      <c r="B9" s="0" t="n">
        <f aca="false">A9^2 - 2*$B$3</f>
        <v>21.800399993</v>
      </c>
      <c r="C9" s="0" t="n">
        <f aca="false">(-C7 + 2*C8 + 10*B8*C8*$F$3 + B7*C7*$F$3) / (1-B9*$F$3)</f>
        <v>0.000200218874596211</v>
      </c>
      <c r="D9" s="0" t="n">
        <f aca="false">IF(C9*C8 &lt; 0, D8+1, D8)</f>
        <v>0</v>
      </c>
      <c r="E9" s="0" t="n">
        <v>3</v>
      </c>
    </row>
    <row r="10" customFormat="false" ht="12.8" hidden="false" customHeight="false" outlineLevel="0" collapsed="false">
      <c r="A10" s="0" t="n">
        <f aca="false">A9+$D$3</f>
        <v>-4.97</v>
      </c>
      <c r="B10" s="0" t="n">
        <f aca="false">A10^2 - 2*$B$3</f>
        <v>21.700899993</v>
      </c>
      <c r="C10" s="0" t="n">
        <f aca="false">(-C8 + 2*C9 + 10*B9*C9*$F$3 + B8*C8*$F$3) / (1-B10*$F$3)</f>
        <v>0.000300874147236609</v>
      </c>
      <c r="D10" s="0" t="n">
        <f aca="false">IF(C10*C9 &lt; 0, D9+1, D9)</f>
        <v>0</v>
      </c>
      <c r="E10" s="0" t="n">
        <v>4</v>
      </c>
    </row>
    <row r="11" customFormat="false" ht="12.8" hidden="false" customHeight="false" outlineLevel="0" collapsed="false">
      <c r="A11" s="0" t="n">
        <f aca="false">A10+$D$3</f>
        <v>-4.96</v>
      </c>
      <c r="B11" s="0" t="n">
        <f aca="false">A11^2 - 2*$B$3</f>
        <v>21.601599993</v>
      </c>
      <c r="C11" s="0" t="n">
        <f aca="false">(-C9 + 2*C10 + 10*B10*C10*$F$3 + B9*C9*$F$3) / (1-B11*$F$3)</f>
        <v>0.000402182295130446</v>
      </c>
      <c r="D11" s="0" t="n">
        <f aca="false">IF(C11*C10 &lt; 0, D10+1, D10)</f>
        <v>0</v>
      </c>
      <c r="E11" s="0" t="n">
        <v>5</v>
      </c>
    </row>
    <row r="12" customFormat="false" ht="12.8" hidden="false" customHeight="false" outlineLevel="0" collapsed="false">
      <c r="A12" s="0" t="n">
        <f aca="false">A11+$D$3</f>
        <v>-4.95</v>
      </c>
      <c r="B12" s="0" t="n">
        <f aca="false">A12^2 - 2*$B$3</f>
        <v>21.502499993</v>
      </c>
      <c r="C12" s="0" t="n">
        <f aca="false">(-C10 + 2*C11 + 10*B11*C11*$F$3 + B10*C10*$F$3) / (1-B12*$F$3)</f>
        <v>0.000504359209976994</v>
      </c>
      <c r="D12" s="0" t="n">
        <f aca="false">IF(C12*C11 &lt; 0, D11+1, D11)</f>
        <v>0</v>
      </c>
      <c r="E12" s="0" t="n">
        <v>6</v>
      </c>
    </row>
    <row r="13" customFormat="false" ht="12.8" hidden="false" customHeight="false" outlineLevel="0" collapsed="false">
      <c r="A13" s="0" t="n">
        <f aca="false">A12+$D$3</f>
        <v>-4.94</v>
      </c>
      <c r="B13" s="0" t="n">
        <f aca="false">A13^2 - 2*$B$3</f>
        <v>21.403599993</v>
      </c>
      <c r="C13" s="0" t="n">
        <f aca="false">(-C11 + 2*C12 + 10*B12*C12*$F$3 + B11*C11*$F$3) / (1-B13*$F$3)</f>
        <v>0.000607620648902461</v>
      </c>
      <c r="D13" s="0" t="n">
        <f aca="false">IF(C13*C12 &lt; 0, D12+1, D12)</f>
        <v>0</v>
      </c>
      <c r="E13" s="0" t="n">
        <v>7</v>
      </c>
    </row>
    <row r="14" customFormat="false" ht="12.8" hidden="false" customHeight="false" outlineLevel="0" collapsed="false">
      <c r="A14" s="0" t="n">
        <f aca="false">A13+$D$3</f>
        <v>-4.93</v>
      </c>
      <c r="B14" s="0" t="n">
        <f aca="false">A14^2 - 2*$B$3</f>
        <v>21.304899993</v>
      </c>
      <c r="C14" s="0" t="n">
        <f aca="false">(-C12 + 2*C13 + 10*B13*C13*$F$3 + B12*C12*$F$3) / (1-B14*$F$3)</f>
        <v>0.000712182676642741</v>
      </c>
      <c r="D14" s="0" t="n">
        <f aca="false">IF(C14*C13 &lt; 0, D13+1, D13)</f>
        <v>0</v>
      </c>
      <c r="E14" s="0" t="n">
        <v>8</v>
      </c>
    </row>
    <row r="15" customFormat="false" ht="12.8" hidden="false" customHeight="false" outlineLevel="0" collapsed="false">
      <c r="A15" s="0" t="n">
        <f aca="false">A14+$D$3</f>
        <v>-4.92</v>
      </c>
      <c r="B15" s="0" t="n">
        <f aca="false">A15^2 - 2*$B$3</f>
        <v>21.206399993</v>
      </c>
      <c r="C15" s="0" t="n">
        <f aca="false">(-C13 + 2*C14 + 10*B14*C14*$F$3 + B13*C13*$F$3) / (1-B15*$F$3)</f>
        <v>0.000818262099964136</v>
      </c>
      <c r="D15" s="0" t="n">
        <f aca="false">IF(C15*C14 &lt; 0, D14+1, D14)</f>
        <v>0</v>
      </c>
      <c r="E15" s="0" t="n">
        <v>9</v>
      </c>
    </row>
    <row r="16" customFormat="false" ht="12.8" hidden="false" customHeight="false" outlineLevel="0" collapsed="false">
      <c r="A16" s="0" t="n">
        <f aca="false">A15+$D$3</f>
        <v>-4.91</v>
      </c>
      <c r="B16" s="0" t="n">
        <f aca="false">A16^2 - 2*$B$3</f>
        <v>21.108099993</v>
      </c>
      <c r="C16" s="0" t="n">
        <f aca="false">(-C14 + 2*C15 + 10*B15*C15*$F$3 + B14*C14*$F$3) / (1-B16*$F$3)</f>
        <v>0.000926076895271521</v>
      </c>
      <c r="D16" s="0" t="n">
        <f aca="false">IF(C16*C15 &lt; 0, D15+1, D15)</f>
        <v>0</v>
      </c>
      <c r="E16" s="0" t="n">
        <v>10</v>
      </c>
    </row>
    <row r="17" customFormat="false" ht="12.8" hidden="false" customHeight="false" outlineLevel="0" collapsed="false">
      <c r="A17" s="0" t="n">
        <f aca="false">A16+$D$3</f>
        <v>-4.9</v>
      </c>
      <c r="B17" s="0" t="n">
        <f aca="false">A17^2 - 2*$B$3</f>
        <v>21.009999993</v>
      </c>
      <c r="C17" s="0" t="n">
        <f aca="false">(-C15 + 2*C16 + 10*B16*C16*$F$3 + B15*C15*$F$3) / (1-B17*$F$3)</f>
        <v>0.00103584663031351</v>
      </c>
      <c r="D17" s="0" t="n">
        <f aca="false">IF(C17*C16 &lt; 0, D16+1, D16)</f>
        <v>0</v>
      </c>
      <c r="E17" s="0" t="n">
        <v>11</v>
      </c>
    </row>
    <row r="18" customFormat="false" ht="12.8" hidden="false" customHeight="false" outlineLevel="0" collapsed="false">
      <c r="A18" s="0" t="n">
        <f aca="false">A17+$D$3</f>
        <v>-4.89</v>
      </c>
      <c r="B18" s="0" t="n">
        <f aca="false">A18^2 - 2*$B$3</f>
        <v>20.912099993</v>
      </c>
      <c r="C18" s="0" t="n">
        <f aca="false">(-C16 + 2*C17 + 10*B17*C17*$F$3 + B16*C16*$F$3) / (1-B18*$F$3)</f>
        <v>0.00114779288085682</v>
      </c>
      <c r="D18" s="0" t="n">
        <f aca="false">IF(C18*C17 &lt; 0, D17+1, D17)</f>
        <v>0</v>
      </c>
      <c r="E18" s="0" t="n">
        <v>12</v>
      </c>
    </row>
    <row r="19" customFormat="false" ht="12.8" hidden="false" customHeight="false" outlineLevel="0" collapsed="false">
      <c r="A19" s="0" t="n">
        <f aca="false">A18+$D$3</f>
        <v>-4.88</v>
      </c>
      <c r="B19" s="0" t="n">
        <f aca="false">A19^2 - 2*$B$3</f>
        <v>20.814399993</v>
      </c>
      <c r="C19" s="0" t="n">
        <f aca="false">(-C17 + 2*C18 + 10*B18*C18*$F$3 + B17*C17*$F$3) / (1-B19*$F$3)</f>
        <v>0.00126213964316707</v>
      </c>
      <c r="D19" s="0" t="n">
        <f aca="false">IF(C19*C18 &lt; 0, D18+1, D18)</f>
        <v>0</v>
      </c>
      <c r="E19" s="0" t="n">
        <v>13</v>
      </c>
    </row>
    <row r="20" customFormat="false" ht="12.8" hidden="false" customHeight="false" outlineLevel="0" collapsed="false">
      <c r="A20" s="0" t="n">
        <f aca="false">A19+$D$3</f>
        <v>-4.87</v>
      </c>
      <c r="B20" s="0" t="n">
        <f aca="false">A20^2 - 2*$B$3</f>
        <v>20.716899993</v>
      </c>
      <c r="C20" s="0" t="n">
        <f aca="false">(-C18 + 2*C19 + 10*B19*C19*$F$3 + B18*C18*$F$3) / (1-B20*$F$3)</f>
        <v>0.00137911374310057</v>
      </c>
      <c r="D20" s="0" t="n">
        <f aca="false">IF(C20*C19 &lt; 0, D19+1, D19)</f>
        <v>0</v>
      </c>
      <c r="E20" s="0" t="n">
        <v>14</v>
      </c>
    </row>
    <row r="21" customFormat="false" ht="12.8" hidden="false" customHeight="false" outlineLevel="0" collapsed="false">
      <c r="A21" s="0" t="n">
        <f aca="false">A20+$D$3</f>
        <v>-4.86</v>
      </c>
      <c r="B21" s="0" t="n">
        <f aca="false">A21^2 - 2*$B$3</f>
        <v>20.619599993</v>
      </c>
      <c r="C21" s="0" t="n">
        <f aca="false">(-C19 + 2*C20 + 10*B20*C20*$F$3 + B19*C19*$F$3) / (1-B21*$F$3)</f>
        <v>0.00149894524258108</v>
      </c>
      <c r="D21" s="0" t="n">
        <f aca="false">IF(C21*C20 &lt; 0, D20+1, D20)</f>
        <v>0</v>
      </c>
      <c r="E21" s="0" t="n">
        <v>15</v>
      </c>
    </row>
    <row r="22" customFormat="false" ht="12.8" hidden="false" customHeight="false" outlineLevel="0" collapsed="false">
      <c r="A22" s="0" t="n">
        <f aca="false">A21+$D$3</f>
        <v>-4.85</v>
      </c>
      <c r="B22" s="0" t="n">
        <f aca="false">A22^2 - 2*$B$3</f>
        <v>20.522499993</v>
      </c>
      <c r="C22" s="0" t="n">
        <f aca="false">(-C20 + 2*C21 + 10*B21*C21*$F$3 + B20*C20*$F$3) / (1-B22*$F$3)</f>
        <v>0.00162186784420701</v>
      </c>
      <c r="D22" s="0" t="n">
        <f aca="false">IF(C22*C21 &lt; 0, D21+1, D21)</f>
        <v>0</v>
      </c>
      <c r="E22" s="0" t="n">
        <v>16</v>
      </c>
    </row>
    <row r="23" customFormat="false" ht="12.8" hidden="false" customHeight="false" outlineLevel="0" collapsed="false">
      <c r="A23" s="0" t="n">
        <f aca="false">A22+$D$3</f>
        <v>-4.84</v>
      </c>
      <c r="B23" s="0" t="n">
        <f aca="false">A23^2 - 2*$B$3</f>
        <v>20.425599993</v>
      </c>
      <c r="C23" s="0" t="n">
        <f aca="false">(-C21 + 2*C22 + 10*B22*C22*$F$3 + B21*C21*$F$3) / (1-B23*$F$3)</f>
        <v>0.00174811929470778</v>
      </c>
      <c r="D23" s="0" t="n">
        <f aca="false">IF(C23*C22 &lt; 0, D22+1, D22)</f>
        <v>0</v>
      </c>
      <c r="E23" s="0" t="n">
        <v>17</v>
      </c>
    </row>
    <row r="24" customFormat="false" ht="12.8" hidden="false" customHeight="false" outlineLevel="0" collapsed="false">
      <c r="A24" s="0" t="n">
        <f aca="false">A23+$D$3</f>
        <v>-4.83</v>
      </c>
      <c r="B24" s="0" t="n">
        <f aca="false">A24^2 - 2*$B$3</f>
        <v>20.328899993</v>
      </c>
      <c r="C24" s="0" t="n">
        <f aca="false">(-C22 + 2*C23 + 10*B23*C23*$F$3 + B22*C22*$F$3) / (1-B24*$F$3)</f>
        <v>0.00187794178794321</v>
      </c>
      <c r="D24" s="0" t="n">
        <f aca="false">IF(C24*C23 &lt; 0, D23+1, D23)</f>
        <v>0</v>
      </c>
      <c r="E24" s="0" t="n">
        <v>18</v>
      </c>
    </row>
    <row r="25" customFormat="false" ht="12.8" hidden="false" customHeight="false" outlineLevel="0" collapsed="false">
      <c r="A25" s="0" t="n">
        <f aca="false">A24+$D$3</f>
        <v>-4.82</v>
      </c>
      <c r="B25" s="0" t="n">
        <f aca="false">A25^2 - 2*$B$3</f>
        <v>20.232399993</v>
      </c>
      <c r="C25" s="0" t="n">
        <f aca="false">(-C23 + 2*C24 + 10*B24*C24*$F$3 + B23*C23*$F$3) / (1-B25*$F$3)</f>
        <v>0.00201158236811648</v>
      </c>
      <c r="D25" s="0" t="n">
        <f aca="false">IF(C25*C24 &lt; 0, D24+1, D24)</f>
        <v>0</v>
      </c>
      <c r="E25" s="0" t="n">
        <v>19</v>
      </c>
    </row>
    <row r="26" customFormat="false" ht="12.8" hidden="false" customHeight="false" outlineLevel="0" collapsed="false">
      <c r="A26" s="0" t="n">
        <f aca="false">A25+$D$3</f>
        <v>-4.81</v>
      </c>
      <c r="B26" s="0" t="n">
        <f aca="false">A26^2 - 2*$B$3</f>
        <v>20.136099993</v>
      </c>
      <c r="C26" s="0" t="n">
        <f aca="false">(-C24 + 2*C25 + 10*B25*C25*$F$3 + B24*C24*$F$3) / (1-B26*$F$3)</f>
        <v>0.00214929333384968</v>
      </c>
      <c r="D26" s="0" t="n">
        <f aca="false">IF(C26*C25 &lt; 0, D25+1, D25)</f>
        <v>0</v>
      </c>
      <c r="E26" s="0" t="n">
        <v>20</v>
      </c>
    </row>
    <row r="27" customFormat="false" ht="12.8" hidden="false" customHeight="false" outlineLevel="0" collapsed="false">
      <c r="A27" s="0" t="n">
        <f aca="false">A26+$D$3</f>
        <v>-4.8</v>
      </c>
      <c r="B27" s="0" t="n">
        <f aca="false">A27^2 - 2*$B$3</f>
        <v>20.039999993</v>
      </c>
      <c r="C27" s="0" t="n">
        <f aca="false">(-C25 + 2*C26 + 10*B26*C26*$F$3 + B25*C25*$F$3) / (1-B27*$F$3)</f>
        <v>0.00229133264375039</v>
      </c>
      <c r="D27" s="0" t="n">
        <f aca="false">IF(C27*C26 &lt; 0, D26+1, D26)</f>
        <v>0</v>
      </c>
      <c r="E27" s="0" t="n">
        <v>21</v>
      </c>
    </row>
    <row r="28" customFormat="false" ht="12.8" hidden="false" customHeight="false" outlineLevel="0" collapsed="false">
      <c r="A28" s="0" t="n">
        <f aca="false">A27+$D$3</f>
        <v>-4.79</v>
      </c>
      <c r="B28" s="0" t="n">
        <f aca="false">A28^2 - 2*$B$3</f>
        <v>19.944099993</v>
      </c>
      <c r="C28" s="0" t="n">
        <f aca="false">(-C26 + 2*C27 + 10*B27*C27*$F$3 + B26*C26*$F$3) / (1-B28*$F$3)</f>
        <v>0.00243796432407937</v>
      </c>
      <c r="D28" s="0" t="n">
        <f aca="false">IF(C28*C27 &lt; 0, D27+1, D27)</f>
        <v>0</v>
      </c>
      <c r="E28" s="0" t="n">
        <v>22</v>
      </c>
    </row>
    <row r="29" customFormat="false" ht="12.8" hidden="false" customHeight="false" outlineLevel="0" collapsed="false">
      <c r="A29" s="0" t="n">
        <f aca="false">A28+$D$3</f>
        <v>-4.78000000000001</v>
      </c>
      <c r="B29" s="0" t="n">
        <f aca="false">A29^2 - 2*$B$3</f>
        <v>19.848399993</v>
      </c>
      <c r="C29" s="0" t="n">
        <f aca="false">(-C27 + 2*C28 + 10*B28*C28*$F$3 + B27*C27*$F$3) / (1-B29*$F$3)</f>
        <v>0.00258945887911126</v>
      </c>
      <c r="D29" s="0" t="n">
        <f aca="false">IF(C29*C28 &lt; 0, D28+1, D28)</f>
        <v>0</v>
      </c>
      <c r="E29" s="0" t="n">
        <v>23</v>
      </c>
    </row>
    <row r="30" customFormat="false" ht="12.8" hidden="false" customHeight="false" outlineLevel="0" collapsed="false">
      <c r="A30" s="0" t="n">
        <f aca="false">A29+$D$3</f>
        <v>-4.77000000000001</v>
      </c>
      <c r="B30" s="0" t="n">
        <f aca="false">A30^2 - 2*$B$3</f>
        <v>19.752899993</v>
      </c>
      <c r="C30" s="0" t="n">
        <f aca="false">(-C28 + 2*C29 + 10*B29*C29*$F$3 + B28*C28*$F$3) / (1-B30*$F$3)</f>
        <v>0.00274609370476449</v>
      </c>
      <c r="D30" s="0" t="n">
        <f aca="false">IF(C30*C29 &lt; 0, D29+1, D29)</f>
        <v>0</v>
      </c>
      <c r="E30" s="0" t="n">
        <v>24</v>
      </c>
    </row>
    <row r="31" customFormat="false" ht="12.8" hidden="false" customHeight="false" outlineLevel="0" collapsed="false">
      <c r="A31" s="0" t="n">
        <f aca="false">A30+$D$3</f>
        <v>-4.76000000000001</v>
      </c>
      <c r="B31" s="0" t="n">
        <f aca="false">A31^2 - 2*$B$3</f>
        <v>19.657599993</v>
      </c>
      <c r="C31" s="0" t="n">
        <f aca="false">(-C29 + 2*C30 + 10*B30*C30*$F$3 + B29*C29*$F$3) / (1-B31*$F$3)</f>
        <v>0.00290815350606068</v>
      </c>
      <c r="D31" s="0" t="n">
        <f aca="false">IF(C31*C30 &lt; 0, D30+1, D30)</f>
        <v>0</v>
      </c>
      <c r="E31" s="0" t="n">
        <v>25</v>
      </c>
    </row>
    <row r="32" customFormat="false" ht="12.8" hidden="false" customHeight="false" outlineLevel="0" collapsed="false">
      <c r="A32" s="0" t="n">
        <f aca="false">A31+$D$3</f>
        <v>-4.75000000000001</v>
      </c>
      <c r="B32" s="0" t="n">
        <f aca="false">A32^2 - 2*$B$3</f>
        <v>19.562499993</v>
      </c>
      <c r="C32" s="0" t="n">
        <f aca="false">(-C30 + 2*C31 + 10*B31*C31*$F$3 + B30*C30*$F$3) / (1-B32*$F$3)</f>
        <v>0.00307593071896015</v>
      </c>
      <c r="D32" s="0" t="n">
        <f aca="false">IF(C32*C31 &lt; 0, D31+1, D31)</f>
        <v>0</v>
      </c>
      <c r="E32" s="0" t="n">
        <v>26</v>
      </c>
    </row>
    <row r="33" customFormat="false" ht="12.8" hidden="false" customHeight="false" outlineLevel="0" collapsed="false">
      <c r="A33" s="0" t="n">
        <f aca="false">A32+$D$3</f>
        <v>-4.74000000000001</v>
      </c>
      <c r="B33" s="0" t="n">
        <f aca="false">A33^2 - 2*$B$3</f>
        <v>19.4675999930001</v>
      </c>
      <c r="C33" s="0" t="n">
        <f aca="false">(-C31 + 2*C32 + 10*B32*C32*$F$3 + B31*C31*$F$3) / (1-B33*$F$3)</f>
        <v>0.00324972593710672</v>
      </c>
      <c r="D33" s="0" t="n">
        <f aca="false">IF(C33*C32 &lt; 0, D32+1, D32)</f>
        <v>0</v>
      </c>
      <c r="E33" s="0" t="n">
        <v>27</v>
      </c>
    </row>
    <row r="34" customFormat="false" ht="12.8" hidden="false" customHeight="false" outlineLevel="0" collapsed="false">
      <c r="A34" s="0" t="n">
        <f aca="false">A33+$D$3</f>
        <v>-4.73000000000001</v>
      </c>
      <c r="B34" s="0" t="n">
        <f aca="false">A34^2 - 2*$B$3</f>
        <v>19.3728999930001</v>
      </c>
      <c r="C34" s="0" t="n">
        <f aca="false">(-C32 + 2*C33 + 10*B33*C33*$F$3 + B32*C32*$F$3) / (1-B34*$F$3)</f>
        <v>0.00342984834400272</v>
      </c>
      <c r="D34" s="0" t="n">
        <f aca="false">IF(C34*C33 &lt; 0, D33+1, D33)</f>
        <v>0</v>
      </c>
      <c r="E34" s="0" t="n">
        <v>28</v>
      </c>
    </row>
    <row r="35" customFormat="false" ht="12.8" hidden="false" customHeight="false" outlineLevel="0" collapsed="false">
      <c r="A35" s="0" t="n">
        <f aca="false">A34+$D$3</f>
        <v>-4.72000000000001</v>
      </c>
      <c r="B35" s="0" t="n">
        <f aca="false">A35^2 - 2*$B$3</f>
        <v>19.2783999930001</v>
      </c>
      <c r="C35" s="0" t="n">
        <f aca="false">(-C33 + 2*C34 + 10*B34*C34*$F$3 + B33*C33*$F$3) / (1-B35*$F$3)</f>
        <v>0.00361661615112379</v>
      </c>
      <c r="D35" s="0" t="n">
        <f aca="false">IF(C35*C34 &lt; 0, D34+1, D34)</f>
        <v>0</v>
      </c>
      <c r="E35" s="0" t="n">
        <v>29</v>
      </c>
    </row>
    <row r="36" customFormat="false" ht="12.8" hidden="false" customHeight="false" outlineLevel="0" collapsed="false">
      <c r="A36" s="0" t="n">
        <f aca="false">A35+$D$3</f>
        <v>-4.71000000000001</v>
      </c>
      <c r="B36" s="0" t="n">
        <f aca="false">A36^2 - 2*$B$3</f>
        <v>19.1840999930001</v>
      </c>
      <c r="C36" s="0" t="n">
        <f aca="false">(-C34 + 2*C35 + 10*B35*C35*$F$3 + B34*C34*$F$3) / (1-B36*$F$3)</f>
        <v>0.00381035704247233</v>
      </c>
      <c r="D36" s="0" t="n">
        <f aca="false">IF(C36*C35 &lt; 0, D35+1, D35)</f>
        <v>0</v>
      </c>
      <c r="E36" s="0" t="n">
        <v>30</v>
      </c>
    </row>
    <row r="37" customFormat="false" ht="12.8" hidden="false" customHeight="false" outlineLevel="0" collapsed="false">
      <c r="A37" s="0" t="n">
        <f aca="false">A36+$D$3</f>
        <v>-4.70000000000001</v>
      </c>
      <c r="B37" s="0" t="n">
        <f aca="false">A37^2 - 2*$B$3</f>
        <v>19.0899999930001</v>
      </c>
      <c r="C37" s="0" t="n">
        <f aca="false">(-C35 + 2*C36 + 10*B36*C36*$F$3 + B35*C35*$F$3) / (1-B37*$F$3)</f>
        <v>0.00401140862605875</v>
      </c>
      <c r="D37" s="0" t="n">
        <f aca="false">IF(C37*C36 &lt; 0, D36+1, D36)</f>
        <v>0</v>
      </c>
      <c r="E37" s="0" t="n">
        <v>31</v>
      </c>
    </row>
    <row r="38" customFormat="false" ht="12.8" hidden="false" customHeight="false" outlineLevel="0" collapsed="false">
      <c r="A38" s="0" t="n">
        <f aca="false">A37+$D$3</f>
        <v>-4.69000000000001</v>
      </c>
      <c r="B38" s="0" t="n">
        <f aca="false">A38^2 - 2*$B$3</f>
        <v>18.9960999930001</v>
      </c>
      <c r="C38" s="0" t="n">
        <f aca="false">(-C36 + 2*C37 + 10*B37*C37*$F$3 + B36*C36*$F$3) / (1-B38*$F$3)</f>
        <v>0.00422011889279028</v>
      </c>
      <c r="D38" s="0" t="n">
        <f aca="false">IF(C38*C37 &lt; 0, D37+1, D37)</f>
        <v>0</v>
      </c>
      <c r="E38" s="0" t="n">
        <v>32</v>
      </c>
    </row>
    <row r="39" customFormat="false" ht="12.8" hidden="false" customHeight="false" outlineLevel="0" collapsed="false">
      <c r="A39" s="0" t="n">
        <f aca="false">A38+$D$3</f>
        <v>-4.68000000000001</v>
      </c>
      <c r="B39" s="0" t="n">
        <f aca="false">A39^2 - 2*$B$3</f>
        <v>18.9023999930001</v>
      </c>
      <c r="C39" s="0" t="n">
        <f aca="false">(-C37 + 2*C38 + 10*B38*C38*$F$3 + B37*C37*$F$3) / (1-B39*$F$3)</f>
        <v>0.00443684668323895</v>
      </c>
      <c r="D39" s="0" t="n">
        <f aca="false">IF(C39*C38 &lt; 0, D38+1, D38)</f>
        <v>0</v>
      </c>
      <c r="E39" s="0" t="n">
        <v>33</v>
      </c>
    </row>
    <row r="40" customFormat="false" ht="12.8" hidden="false" customHeight="false" outlineLevel="0" collapsed="false">
      <c r="A40" s="0" t="n">
        <f aca="false">A39+$D$3</f>
        <v>-4.67000000000001</v>
      </c>
      <c r="B40" s="0" t="n">
        <f aca="false">A40^2 - 2*$B$3</f>
        <v>18.8088999930001</v>
      </c>
      <c r="C40" s="0" t="n">
        <f aca="false">(-C38 + 2*C39 + 10*B39*C39*$F$3 + B38*C38*$F$3) / (1-B40*$F$3)</f>
        <v>0.00466196216275181</v>
      </c>
      <c r="D40" s="0" t="n">
        <f aca="false">IF(C40*C39 &lt; 0, D39+1, D39)</f>
        <v>0</v>
      </c>
      <c r="E40" s="0" t="n">
        <v>34</v>
      </c>
    </row>
    <row r="41" customFormat="false" ht="12.8" hidden="false" customHeight="false" outlineLevel="0" collapsed="false">
      <c r="A41" s="0" t="n">
        <f aca="false">A40+$D$3</f>
        <v>-4.66000000000001</v>
      </c>
      <c r="B41" s="0" t="n">
        <f aca="false">A41^2 - 2*$B$3</f>
        <v>18.7155999930001</v>
      </c>
      <c r="C41" s="0" t="n">
        <f aca="false">(-C39 + 2*C40 + 10*B40*C40*$F$3 + B39*C39*$F$3) / (1-B41*$F$3)</f>
        <v>0.00489584730535976</v>
      </c>
      <c r="D41" s="0" t="n">
        <f aca="false">IF(C41*C40 &lt; 0, D40+1, D40)</f>
        <v>0</v>
      </c>
      <c r="E41" s="0" t="n">
        <v>35</v>
      </c>
    </row>
    <row r="42" customFormat="false" ht="12.8" hidden="false" customHeight="false" outlineLevel="0" collapsed="false">
      <c r="A42" s="0" t="n">
        <f aca="false">A41+$D$3</f>
        <v>-4.65000000000001</v>
      </c>
      <c r="B42" s="0" t="n">
        <f aca="false">A42^2 - 2*$B$3</f>
        <v>18.6224999930001</v>
      </c>
      <c r="C42" s="0" t="n">
        <f aca="false">(-C40 + 2*C41 + 10*B41*C41*$F$3 + B40*C40*$F$3) / (1-B42*$F$3)</f>
        <v>0.00513889638693403</v>
      </c>
      <c r="D42" s="0" t="n">
        <f aca="false">IF(C42*C41 &lt; 0, D41+1, D41)</f>
        <v>0</v>
      </c>
      <c r="E42" s="0" t="n">
        <v>36</v>
      </c>
    </row>
    <row r="43" customFormat="false" ht="12.8" hidden="false" customHeight="false" outlineLevel="0" collapsed="false">
      <c r="A43" s="0" t="n">
        <f aca="false">A42+$D$3</f>
        <v>-4.64000000000001</v>
      </c>
      <c r="B43" s="0" t="n">
        <f aca="false">A43^2 - 2*$B$3</f>
        <v>18.5295999930001</v>
      </c>
      <c r="C43" s="0" t="n">
        <f aca="false">(-C41 + 2*C42 + 10*B42*C42*$F$3 + B41*C41*$F$3) / (1-B43*$F$3)</f>
        <v>0.00539151648803306</v>
      </c>
      <c r="D43" s="0" t="n">
        <f aca="false">IF(C43*C42 &lt; 0, D42+1, D42)</f>
        <v>0</v>
      </c>
      <c r="E43" s="0" t="n">
        <v>37</v>
      </c>
    </row>
    <row r="44" customFormat="false" ht="12.8" hidden="false" customHeight="false" outlineLevel="0" collapsed="false">
      <c r="A44" s="0" t="n">
        <f aca="false">A43+$D$3</f>
        <v>-4.63000000000001</v>
      </c>
      <c r="B44" s="0" t="n">
        <f aca="false">A44^2 - 2*$B$3</f>
        <v>18.4368999930001</v>
      </c>
      <c r="C44" s="0" t="n">
        <f aca="false">(-C42 + 2*C43 + 10*B43*C43*$F$3 + B42*C42*$F$3) / (1-B44*$F$3)</f>
        <v>0.00565412800687649</v>
      </c>
      <c r="D44" s="0" t="n">
        <f aca="false">IF(C44*C43 &lt; 0, D43+1, D43)</f>
        <v>0</v>
      </c>
      <c r="E44" s="0" t="n">
        <v>38</v>
      </c>
    </row>
    <row r="45" customFormat="false" ht="12.8" hidden="false" customHeight="false" outlineLevel="0" collapsed="false">
      <c r="A45" s="0" t="n">
        <f aca="false">A44+$D$3</f>
        <v>-4.62000000000001</v>
      </c>
      <c r="B45" s="0" t="n">
        <f aca="false">A45^2 - 2*$B$3</f>
        <v>18.3443999930001</v>
      </c>
      <c r="C45" s="0" t="n">
        <f aca="false">(-C43 + 2*C44 + 10*B44*C44*$F$3 + B43*C43*$F$3) / (1-B45*$F$3)</f>
        <v>0.00592716518287762</v>
      </c>
      <c r="D45" s="0" t="n">
        <f aca="false">IF(C45*C44 &lt; 0, D44+1, D44)</f>
        <v>0</v>
      </c>
      <c r="E45" s="0" t="n">
        <v>39</v>
      </c>
    </row>
    <row r="46" customFormat="false" ht="12.8" hidden="false" customHeight="false" outlineLevel="0" collapsed="false">
      <c r="A46" s="0" t="n">
        <f aca="false">A45+$D$3</f>
        <v>-4.61000000000001</v>
      </c>
      <c r="B46" s="0" t="n">
        <f aca="false">A46^2 - 2*$B$3</f>
        <v>18.2520999930001</v>
      </c>
      <c r="C46" s="0" t="n">
        <f aca="false">(-C44 + 2*C45 + 10*B45*C45*$F$3 + B44*C44*$F$3) / (1-B46*$F$3)</f>
        <v>0.0062110766311599</v>
      </c>
      <c r="D46" s="0" t="n">
        <f aca="false">IF(C46*C45 &lt; 0, D45+1, D45)</f>
        <v>0</v>
      </c>
      <c r="E46" s="0" t="n">
        <v>40</v>
      </c>
    </row>
    <row r="47" customFormat="false" ht="12.8" hidden="false" customHeight="false" outlineLevel="0" collapsed="false">
      <c r="A47" s="0" t="n">
        <f aca="false">A46+$D$3</f>
        <v>-4.60000000000001</v>
      </c>
      <c r="B47" s="0" t="n">
        <f aca="false">A47^2 - 2*$B$3</f>
        <v>18.1599999930001</v>
      </c>
      <c r="C47" s="0" t="n">
        <f aca="false">(-C45 + 2*C46 + 10*B46*C46*$F$3 + B45*C45*$F$3) / (1-B47*$F$3)</f>
        <v>0.00650632588847877</v>
      </c>
      <c r="D47" s="0" t="n">
        <f aca="false">IF(C47*C46 &lt; 0, D46+1, D46)</f>
        <v>0</v>
      </c>
      <c r="E47" s="0" t="n">
        <v>41</v>
      </c>
    </row>
    <row r="48" customFormat="false" ht="12.8" hidden="false" customHeight="false" outlineLevel="0" collapsed="false">
      <c r="A48" s="0" t="n">
        <f aca="false">A47+$D$3</f>
        <v>-4.59000000000001</v>
      </c>
      <c r="B48" s="0" t="n">
        <f aca="false">A48^2 - 2*$B$3</f>
        <v>18.0680999930001</v>
      </c>
      <c r="C48" s="0" t="n">
        <f aca="false">(-C46 + 2*C47 + 10*B47*C47*$F$3 + B46*C46*$F$3) / (1-B48*$F$3)</f>
        <v>0.00681339197096473</v>
      </c>
      <c r="D48" s="0" t="n">
        <f aca="false">IF(C48*C47 &lt; 0, D47+1, D47)</f>
        <v>0</v>
      </c>
      <c r="E48" s="0" t="n">
        <v>42</v>
      </c>
    </row>
    <row r="49" customFormat="false" ht="12.8" hidden="false" customHeight="false" outlineLevel="0" collapsed="false">
      <c r="A49" s="0" t="n">
        <f aca="false">A48+$D$3</f>
        <v>-4.58000000000001</v>
      </c>
      <c r="B49" s="0" t="n">
        <f aca="false">A49^2 - 2*$B$3</f>
        <v>17.9763999930001</v>
      </c>
      <c r="C49" s="0" t="n">
        <f aca="false">(-C47 + 2*C48 + 10*B48*C48*$F$3 + B47*C47*$F$3) / (1-B49*$F$3)</f>
        <v>0.00713276994409978</v>
      </c>
      <c r="D49" s="0" t="n">
        <f aca="false">IF(C49*C48 &lt; 0, D48+1, D48)</f>
        <v>0</v>
      </c>
      <c r="E49" s="0" t="n">
        <v>43</v>
      </c>
    </row>
    <row r="50" customFormat="false" ht="12.8" hidden="false" customHeight="false" outlineLevel="0" collapsed="false">
      <c r="A50" s="0" t="n">
        <f aca="false">A49+$D$3</f>
        <v>-4.57000000000001</v>
      </c>
      <c r="B50" s="0" t="n">
        <f aca="false">A50^2 - 2*$B$3</f>
        <v>17.8848999930001</v>
      </c>
      <c r="C50" s="0" t="n">
        <f aca="false">(-C48 + 2*C49 + 10*B49*C49*$F$3 + B48*C48*$F$3) / (1-B50*$F$3)</f>
        <v>0.00746497150533465</v>
      </c>
      <c r="D50" s="0" t="n">
        <f aca="false">IF(C50*C49 &lt; 0, D49+1, D49)</f>
        <v>0</v>
      </c>
      <c r="E50" s="0" t="n">
        <v>44</v>
      </c>
    </row>
    <row r="51" customFormat="false" ht="12.8" hidden="false" customHeight="false" outlineLevel="0" collapsed="false">
      <c r="A51" s="0" t="n">
        <f aca="false">A50+$D$3</f>
        <v>-4.56000000000001</v>
      </c>
      <c r="B51" s="0" t="n">
        <f aca="false">A51^2 - 2*$B$3</f>
        <v>17.7935999930001</v>
      </c>
      <c r="C51" s="0" t="n">
        <f aca="false">(-C49 + 2*C50 + 10*B50*C50*$F$3 + B49*C49*$F$3) / (1-B51*$F$3)</f>
        <v>0.00781052557975044</v>
      </c>
      <c r="D51" s="0" t="n">
        <f aca="false">IF(C51*C50 &lt; 0, D50+1, D50)</f>
        <v>0</v>
      </c>
      <c r="E51" s="0" t="n">
        <v>45</v>
      </c>
    </row>
    <row r="52" customFormat="false" ht="12.8" hidden="false" customHeight="false" outlineLevel="0" collapsed="false">
      <c r="A52" s="0" t="n">
        <f aca="false">A51+$D$3</f>
        <v>-4.55000000000001</v>
      </c>
      <c r="B52" s="0" t="n">
        <f aca="false">A52^2 - 2*$B$3</f>
        <v>17.7024999930001</v>
      </c>
      <c r="C52" s="0" t="n">
        <f aca="false">(-C50 + 2*C51 + 10*B51*C51*$F$3 + B50*C50*$F$3) / (1-B52*$F$3)</f>
        <v>0.00816997892916432</v>
      </c>
      <c r="D52" s="0" t="n">
        <f aca="false">IF(C52*C51 &lt; 0, D51+1, D51)</f>
        <v>0</v>
      </c>
      <c r="E52" s="0" t="n">
        <v>46</v>
      </c>
    </row>
    <row r="53" customFormat="false" ht="12.8" hidden="false" customHeight="false" outlineLevel="0" collapsed="false">
      <c r="A53" s="0" t="n">
        <f aca="false">A52+$D$3</f>
        <v>-4.54000000000001</v>
      </c>
      <c r="B53" s="0" t="n">
        <f aca="false">A53^2 - 2*$B$3</f>
        <v>17.6115999930001</v>
      </c>
      <c r="C53" s="0" t="n">
        <f aca="false">(-C51 + 2*C52 + 10*B52*C52*$F$3 + B51*C51*$F$3) / (1-B53*$F$3)</f>
        <v>0.00854389677507528</v>
      </c>
      <c r="D53" s="0" t="n">
        <f aca="false">IF(C53*C52 &lt; 0, D52+1, D52)</f>
        <v>0</v>
      </c>
      <c r="E53" s="0" t="n">
        <v>47</v>
      </c>
    </row>
    <row r="54" customFormat="false" ht="12.8" hidden="false" customHeight="false" outlineLevel="0" collapsed="false">
      <c r="A54" s="0" t="n">
        <f aca="false">A53+$D$3</f>
        <v>-4.53000000000001</v>
      </c>
      <c r="B54" s="0" t="n">
        <f aca="false">A54^2 - 2*$B$3</f>
        <v>17.5208999930001</v>
      </c>
      <c r="C54" s="0" t="n">
        <f aca="false">(-C52 + 2*C53 + 10*B53*C53*$F$3 + B52*C52*$F$3) / (1-B54*$F$3)</f>
        <v>0.00893286343584197</v>
      </c>
      <c r="D54" s="0" t="n">
        <f aca="false">IF(C54*C53 &lt; 0, D53+1, D53)</f>
        <v>0</v>
      </c>
      <c r="E54" s="0" t="n">
        <v>48</v>
      </c>
    </row>
    <row r="55" customFormat="false" ht="12.8" hidden="false" customHeight="false" outlineLevel="0" collapsed="false">
      <c r="A55" s="0" t="n">
        <f aca="false">A54+$D$3</f>
        <v>-4.52000000000001</v>
      </c>
      <c r="B55" s="0" t="n">
        <f aca="false">A55^2 - 2*$B$3</f>
        <v>17.4303999930001</v>
      </c>
      <c r="C55" s="0" t="n">
        <f aca="false">(-C53 + 2*C54 + 10*B54*C54*$F$3 + B53*C53*$F$3) / (1-B55*$F$3)</f>
        <v>0.00933748297848142</v>
      </c>
      <c r="D55" s="0" t="n">
        <f aca="false">IF(C55*C54 &lt; 0, D54+1, D54)</f>
        <v>0</v>
      </c>
      <c r="E55" s="0" t="n">
        <v>49</v>
      </c>
    </row>
    <row r="56" customFormat="false" ht="12.8" hidden="false" customHeight="false" outlineLevel="0" collapsed="false">
      <c r="A56" s="0" t="n">
        <f aca="false">A55+$D$3</f>
        <v>-4.51000000000001</v>
      </c>
      <c r="B56" s="0" t="n">
        <f aca="false">A56^2 - 2*$B$3</f>
        <v>17.3400999930001</v>
      </c>
      <c r="C56" s="0" t="n">
        <f aca="false">(-C54 + 2*C55 + 10*B55*C55*$F$3 + B54*C54*$F$3) / (1-B56*$F$3)</f>
        <v>0.00975837988547356</v>
      </c>
      <c r="D56" s="0" t="n">
        <f aca="false">IF(C56*C55 &lt; 0, D55+1, D55)</f>
        <v>0</v>
      </c>
      <c r="E56" s="0" t="n">
        <v>50</v>
      </c>
    </row>
    <row r="57" customFormat="false" ht="12.8" hidden="false" customHeight="false" outlineLevel="0" collapsed="false">
      <c r="A57" s="0" t="n">
        <f aca="false">A56+$D$3</f>
        <v>-4.50000000000001</v>
      </c>
      <c r="B57" s="0" t="n">
        <f aca="false">A57^2 - 2*$B$3</f>
        <v>17.2499999930001</v>
      </c>
      <c r="C57" s="0" t="n">
        <f aca="false">(-C55 + 2*C56 + 10*B56*C56*$F$3 + B55*C55*$F$3) / (1-B57*$F$3)</f>
        <v>0.010196199736953</v>
      </c>
      <c r="D57" s="0" t="n">
        <f aca="false">IF(C57*C56 &lt; 0, D56+1, D56)</f>
        <v>0</v>
      </c>
      <c r="E57" s="0" t="n">
        <v>51</v>
      </c>
    </row>
    <row r="58" customFormat="false" ht="12.8" hidden="false" customHeight="false" outlineLevel="0" collapsed="false">
      <c r="A58" s="0" t="n">
        <f aca="false">A57+$D$3</f>
        <v>-4.49000000000001</v>
      </c>
      <c r="B58" s="0" t="n">
        <f aca="false">A58^2 - 2*$B$3</f>
        <v>17.1600999930001</v>
      </c>
      <c r="C58" s="0" t="n">
        <f aca="false">(-C56 + 2*C57 + 10*B57*C57*$F$3 + B56*C56*$F$3) / (1-B58*$F$3)</f>
        <v>0.0106516099086658</v>
      </c>
      <c r="D58" s="0" t="n">
        <f aca="false">IF(C58*C57 &lt; 0, D57+1, D57)</f>
        <v>0</v>
      </c>
      <c r="E58" s="0" t="n">
        <v>52</v>
      </c>
    </row>
    <row r="59" customFormat="false" ht="12.8" hidden="false" customHeight="false" outlineLevel="0" collapsed="false">
      <c r="A59" s="0" t="n">
        <f aca="false">A58+$D$3</f>
        <v>-4.48000000000001</v>
      </c>
      <c r="B59" s="0" t="n">
        <f aca="false">A59^2 - 2*$B$3</f>
        <v>17.0703999930001</v>
      </c>
      <c r="C59" s="0" t="n">
        <f aca="false">(-C57 + 2*C58 + 10*B58*C58*$F$3 + B57*C57*$F$3) / (1-B59*$F$3)</f>
        <v>0.0111253002860662</v>
      </c>
      <c r="D59" s="0" t="n">
        <f aca="false">IF(C59*C58 &lt; 0, D58+1, D58)</f>
        <v>0</v>
      </c>
      <c r="E59" s="0" t="n">
        <v>53</v>
      </c>
    </row>
    <row r="60" customFormat="false" ht="12.8" hidden="false" customHeight="false" outlineLevel="0" collapsed="false">
      <c r="A60" s="0" t="n">
        <f aca="false">A59+$D$3</f>
        <v>-4.47000000000001</v>
      </c>
      <c r="B60" s="0" t="n">
        <f aca="false">A60^2 - 2*$B$3</f>
        <v>16.9808999930001</v>
      </c>
      <c r="C60" s="0" t="n">
        <f aca="false">(-C58 + 2*C59 + 10*B59*C59*$F$3 + B58*C58*$F$3) / (1-B60*$F$3)</f>
        <v>0.0116179839949226</v>
      </c>
      <c r="D60" s="0" t="n">
        <f aca="false">IF(C60*C59 &lt; 0, D59+1, D59)</f>
        <v>0</v>
      </c>
      <c r="E60" s="0" t="n">
        <v>54</v>
      </c>
    </row>
    <row r="61" customFormat="false" ht="12.8" hidden="false" customHeight="false" outlineLevel="0" collapsed="false">
      <c r="A61" s="0" t="n">
        <f aca="false">A60+$D$3</f>
        <v>-4.46000000000001</v>
      </c>
      <c r="B61" s="0" t="n">
        <f aca="false">A61^2 - 2*$B$3</f>
        <v>16.8915999930001</v>
      </c>
      <c r="C61" s="0" t="n">
        <f aca="false">(-C59 + 2*C60 + 10*B60*C60*$F$3 + B59*C59*$F$3) / (1-B61*$F$3)</f>
        <v>0.0121303981488005</v>
      </c>
      <c r="D61" s="0" t="n">
        <f aca="false">IF(C61*C60 &lt; 0, D60+1, D60)</f>
        <v>0</v>
      </c>
      <c r="E61" s="0" t="n">
        <v>55</v>
      </c>
    </row>
    <row r="62" customFormat="false" ht="12.8" hidden="false" customHeight="false" outlineLevel="0" collapsed="false">
      <c r="A62" s="0" t="n">
        <f aca="false">A61+$D$3</f>
        <v>-4.45000000000001</v>
      </c>
      <c r="B62" s="0" t="n">
        <f aca="false">A62^2 - 2*$B$3</f>
        <v>16.8024999930001</v>
      </c>
      <c r="C62" s="0" t="n">
        <f aca="false">(-C60 + 2*C61 + 10*B61*C61*$F$3 + B60*C60*$F$3) / (1-B62*$F$3)</f>
        <v>0.0126633046137857</v>
      </c>
      <c r="D62" s="0" t="n">
        <f aca="false">IF(C62*C61 &lt; 0, D61+1, D61)</f>
        <v>0</v>
      </c>
      <c r="E62" s="0" t="n">
        <v>56</v>
      </c>
    </row>
    <row r="63" customFormat="false" ht="12.8" hidden="false" customHeight="false" outlineLevel="0" collapsed="false">
      <c r="A63" s="0" t="n">
        <f aca="false">A62+$D$3</f>
        <v>-4.44000000000001</v>
      </c>
      <c r="B63" s="0" t="n">
        <f aca="false">A63^2 - 2*$B$3</f>
        <v>16.7135999930001</v>
      </c>
      <c r="C63" s="0" t="n">
        <f aca="false">(-C61 + 2*C62 + 10*B62*C62*$F$3 + B61*C61*$F$3) / (1-B63*$F$3)</f>
        <v>0.0132174907908053</v>
      </c>
      <c r="D63" s="0" t="n">
        <f aca="false">IF(C63*C62 &lt; 0, D62+1, D62)</f>
        <v>0</v>
      </c>
      <c r="E63" s="0" t="n">
        <v>57</v>
      </c>
    </row>
    <row r="64" customFormat="false" ht="12.8" hidden="false" customHeight="false" outlineLevel="0" collapsed="false">
      <c r="A64" s="0" t="n">
        <f aca="false">A63+$D$3</f>
        <v>-4.43000000000001</v>
      </c>
      <c r="B64" s="0" t="n">
        <f aca="false">A64^2 - 2*$B$3</f>
        <v>16.6248999930001</v>
      </c>
      <c r="C64" s="0" t="n">
        <f aca="false">(-C62 + 2*C63 + 10*B63*C63*$F$3 + B62*C62*$F$3) / (1-B64*$F$3)</f>
        <v>0.013793770415902</v>
      </c>
      <c r="D64" s="0" t="n">
        <f aca="false">IF(C64*C63 &lt; 0, D63+1, D63)</f>
        <v>0</v>
      </c>
      <c r="E64" s="0" t="n">
        <v>58</v>
      </c>
    </row>
    <row r="65" customFormat="false" ht="12.8" hidden="false" customHeight="false" outlineLevel="0" collapsed="false">
      <c r="A65" s="0" t="n">
        <f aca="false">A64+$D$3</f>
        <v>-4.42000000000001</v>
      </c>
      <c r="B65" s="0" t="n">
        <f aca="false">A65^2 - 2*$B$3</f>
        <v>16.5363999930001</v>
      </c>
      <c r="C65" s="0" t="n">
        <f aca="false">(-C63 + 2*C64 + 10*B64*C64*$F$3 + B63*C63*$F$3) / (1-B65*$F$3)</f>
        <v>0.0143929843788127</v>
      </c>
      <c r="D65" s="0" t="n">
        <f aca="false">IF(C65*C64 &lt; 0, D64+1, D64)</f>
        <v>0</v>
      </c>
      <c r="E65" s="0" t="n">
        <v>59</v>
      </c>
    </row>
    <row r="66" customFormat="false" ht="12.8" hidden="false" customHeight="false" outlineLevel="0" collapsed="false">
      <c r="A66" s="0" t="n">
        <f aca="false">A65+$D$3</f>
        <v>-4.41000000000001</v>
      </c>
      <c r="B66" s="0" t="n">
        <f aca="false">A66^2 - 2*$B$3</f>
        <v>16.4480999930001</v>
      </c>
      <c r="C66" s="0" t="n">
        <f aca="false">(-C64 + 2*C65 + 10*B65*C65*$F$3 + B64*C64*$F$3) / (1-B66*$F$3)</f>
        <v>0.0150160015601956</v>
      </c>
      <c r="D66" s="0" t="n">
        <f aca="false">IF(C66*C65 &lt; 0, D65+1, D65)</f>
        <v>0</v>
      </c>
      <c r="E66" s="0" t="n">
        <v>60</v>
      </c>
    </row>
    <row r="67" customFormat="false" ht="12.8" hidden="false" customHeight="false" outlineLevel="0" collapsed="false">
      <c r="A67" s="0" t="n">
        <f aca="false">A66+$D$3</f>
        <v>-4.40000000000001</v>
      </c>
      <c r="B67" s="0" t="n">
        <f aca="false">A67^2 - 2*$B$3</f>
        <v>16.3599999930001</v>
      </c>
      <c r="C67" s="0" t="n">
        <f aca="false">(-C65 + 2*C66 + 10*B66*C66*$F$3 + B65*C65*$F$3) / (1-B67*$F$3)</f>
        <v>0.015663719687848</v>
      </c>
      <c r="D67" s="0" t="n">
        <f aca="false">IF(C67*C66 &lt; 0, D66+1, D66)</f>
        <v>0</v>
      </c>
      <c r="E67" s="0" t="n">
        <v>61</v>
      </c>
    </row>
    <row r="68" customFormat="false" ht="12.8" hidden="false" customHeight="false" outlineLevel="0" collapsed="false">
      <c r="A68" s="0" t="n">
        <f aca="false">A67+$D$3</f>
        <v>-4.39000000000001</v>
      </c>
      <c r="B68" s="0" t="n">
        <f aca="false">A68^2 - 2*$B$3</f>
        <v>16.2720999930001</v>
      </c>
      <c r="C68" s="0" t="n">
        <f aca="false">(-C66 + 2*C67 + 10*B67*C67*$F$3 + B66*C66*$F$3) / (1-B68*$F$3)</f>
        <v>0.0163370662122502</v>
      </c>
      <c r="D68" s="0" t="n">
        <f aca="false">IF(C68*C67 &lt; 0, D67+1, D67)</f>
        <v>0</v>
      </c>
      <c r="E68" s="0" t="n">
        <v>62</v>
      </c>
    </row>
    <row r="69" customFormat="false" ht="12.8" hidden="false" customHeight="false" outlineLevel="0" collapsed="false">
      <c r="A69" s="0" t="n">
        <f aca="false">A68+$D$3</f>
        <v>-4.38000000000001</v>
      </c>
      <c r="B69" s="0" t="n">
        <f aca="false">A69^2 - 2*$B$3</f>
        <v>16.1843999930001</v>
      </c>
      <c r="C69" s="0" t="n">
        <f aca="false">(-C67 + 2*C68 + 10*B68*C68*$F$3 + B67*C67*$F$3) / (1-B69*$F$3)</f>
        <v>0.0170369992017669</v>
      </c>
      <c r="D69" s="0" t="n">
        <f aca="false">IF(C69*C68 &lt; 0, D68+1, D68)</f>
        <v>0</v>
      </c>
      <c r="E69" s="0" t="n">
        <v>63</v>
      </c>
    </row>
    <row r="70" customFormat="false" ht="12.8" hidden="false" customHeight="false" outlineLevel="0" collapsed="false">
      <c r="A70" s="0" t="n">
        <f aca="false">A69+$D$3</f>
        <v>-4.37000000000001</v>
      </c>
      <c r="B70" s="0" t="n">
        <f aca="false">A70^2 - 2*$B$3</f>
        <v>16.0968999930001</v>
      </c>
      <c r="C70" s="0" t="n">
        <f aca="false">(-C68 + 2*C69 + 10*B69*C69*$F$3 + B68*C68*$F$3) / (1-B70*$F$3)</f>
        <v>0.0177645082578291</v>
      </c>
      <c r="D70" s="0" t="n">
        <f aca="false">IF(C70*C69 &lt; 0, D69+1, D69)</f>
        <v>0</v>
      </c>
      <c r="E70" s="0" t="n">
        <v>64</v>
      </c>
    </row>
    <row r="71" customFormat="false" ht="12.8" hidden="false" customHeight="false" outlineLevel="0" collapsed="false">
      <c r="A71" s="0" t="n">
        <f aca="false">A70+$D$3</f>
        <v>-4.36000000000001</v>
      </c>
      <c r="B71" s="0" t="n">
        <f aca="false">A71^2 - 2*$B$3</f>
        <v>16.0095999930001</v>
      </c>
      <c r="C71" s="0" t="n">
        <f aca="false">(-C69 + 2*C70 + 10*B70*C70*$F$3 + B69*C69*$F$3) / (1-B71*$F$3)</f>
        <v>0.0185206154504184</v>
      </c>
      <c r="D71" s="0" t="n">
        <f aca="false">IF(C71*C70 &lt; 0, D70+1, D70)</f>
        <v>0</v>
      </c>
      <c r="E71" s="0" t="n">
        <v>65</v>
      </c>
    </row>
    <row r="72" customFormat="false" ht="12.8" hidden="false" customHeight="false" outlineLevel="0" collapsed="false">
      <c r="A72" s="0" t="n">
        <f aca="false">A71+$D$3</f>
        <v>-4.35000000000001</v>
      </c>
      <c r="B72" s="0" t="n">
        <f aca="false">A72^2 - 2*$B$3</f>
        <v>15.9224999930001</v>
      </c>
      <c r="C72" s="0" t="n">
        <f aca="false">(-C70 + 2*C71 + 10*B71*C71*$F$3 + B70*C70*$F$3) / (1-B72*$F$3)</f>
        <v>0.0193063762741644</v>
      </c>
      <c r="D72" s="0" t="n">
        <f aca="false">IF(C72*C71 &lt; 0, D71+1, D71)</f>
        <v>0</v>
      </c>
      <c r="E72" s="0" t="n">
        <v>66</v>
      </c>
    </row>
    <row r="73" customFormat="false" ht="12.8" hidden="false" customHeight="false" outlineLevel="0" collapsed="false">
      <c r="A73" s="0" t="n">
        <f aca="false">A72+$D$3</f>
        <v>-4.34000000000001</v>
      </c>
      <c r="B73" s="0" t="n">
        <f aca="false">A73^2 - 2*$B$3</f>
        <v>15.8355999930001</v>
      </c>
      <c r="C73" s="0" t="n">
        <f aca="false">(-C71 + 2*C72 + 10*B72*C72*$F$3 + B71*C71*$F$3) / (1-B73*$F$3)</f>
        <v>0.0201228806253619</v>
      </c>
      <c r="D73" s="0" t="n">
        <f aca="false">IF(C73*C72 &lt; 0, D72+1, D72)</f>
        <v>0</v>
      </c>
      <c r="E73" s="0" t="n">
        <v>67</v>
      </c>
    </row>
    <row r="74" customFormat="false" ht="12.8" hidden="false" customHeight="false" outlineLevel="0" collapsed="false">
      <c r="A74" s="0" t="n">
        <f aca="false">A73+$D$3</f>
        <v>-4.33000000000001</v>
      </c>
      <c r="B74" s="0" t="n">
        <f aca="false">A74^2 - 2*$B$3</f>
        <v>15.7488999930001</v>
      </c>
      <c r="C74" s="0" t="n">
        <f aca="false">(-C72 + 2*C73 + 10*B73*C73*$F$3 + B72*C72*$F$3) / (1-B74*$F$3)</f>
        <v>0.0209712538002079</v>
      </c>
      <c r="D74" s="0" t="n">
        <f aca="false">IF(C74*C73 &lt; 0, D73+1, D73)</f>
        <v>0</v>
      </c>
      <c r="E74" s="0" t="n">
        <v>68</v>
      </c>
    </row>
    <row r="75" customFormat="false" ht="12.8" hidden="false" customHeight="false" outlineLevel="0" collapsed="false">
      <c r="A75" s="0" t="n">
        <f aca="false">A74+$D$3</f>
        <v>-4.32000000000001</v>
      </c>
      <c r="B75" s="0" t="n">
        <f aca="false">A75^2 - 2*$B$3</f>
        <v>15.6623999930001</v>
      </c>
      <c r="C75" s="0" t="n">
        <f aca="false">(-C73 + 2*C74 + 10*B74*C74*$F$3 + B73*C73*$F$3) / (1-B75*$F$3)</f>
        <v>0.0218526575145494</v>
      </c>
      <c r="D75" s="0" t="n">
        <f aca="false">IF(C75*C74 &lt; 0, D74+1, D74)</f>
        <v>0</v>
      </c>
      <c r="E75" s="0" t="n">
        <v>69</v>
      </c>
    </row>
    <row r="76" customFormat="false" ht="12.8" hidden="false" customHeight="false" outlineLevel="0" collapsed="false">
      <c r="A76" s="0" t="n">
        <f aca="false">A75+$D$3</f>
        <v>-4.31000000000002</v>
      </c>
      <c r="B76" s="0" t="n">
        <f aca="false">A76^2 - 2*$B$3</f>
        <v>15.5760999930001</v>
      </c>
      <c r="C76" s="0" t="n">
        <f aca="false">(-C74 + 2*C75 + 10*B75*C75*$F$3 + B74*C74*$F$3) / (1-B76*$F$3)</f>
        <v>0.0227682909454266</v>
      </c>
      <c r="D76" s="0" t="n">
        <f aca="false">IF(C76*C75 &lt; 0, D75+1, D75)</f>
        <v>0</v>
      </c>
      <c r="E76" s="0" t="n">
        <v>70</v>
      </c>
    </row>
    <row r="77" customFormat="false" ht="12.8" hidden="false" customHeight="false" outlineLevel="0" collapsed="false">
      <c r="A77" s="0" t="n">
        <f aca="false">A76+$D$3</f>
        <v>-4.30000000000002</v>
      </c>
      <c r="B77" s="0" t="n">
        <f aca="false">A77^2 - 2*$B$3</f>
        <v>15.4899999930001</v>
      </c>
      <c r="C77" s="0" t="n">
        <f aca="false">(-C75 + 2*C76 + 10*B76*C76*$F$3 + B75*C75*$F$3) / (1-B77*$F$3)</f>
        <v>0.0237193917946872</v>
      </c>
      <c r="D77" s="0" t="n">
        <f aca="false">IF(C77*C76 &lt; 0, D76+1, D76)</f>
        <v>0</v>
      </c>
      <c r="E77" s="0" t="n">
        <v>71</v>
      </c>
    </row>
    <row r="78" customFormat="false" ht="12.8" hidden="false" customHeight="false" outlineLevel="0" collapsed="false">
      <c r="A78" s="0" t="n">
        <f aca="false">A77+$D$3</f>
        <v>-4.29000000000002</v>
      </c>
      <c r="B78" s="0" t="n">
        <f aca="false">A78^2 - 2*$B$3</f>
        <v>15.4040999930001</v>
      </c>
      <c r="C78" s="0" t="n">
        <f aca="false">(-C76 + 2*C77 + 10*B77*C77*$F$3 + B76*C76*$F$3) / (1-B78*$F$3)</f>
        <v>0.0247072373749381</v>
      </c>
      <c r="D78" s="0" t="n">
        <f aca="false">IF(C78*C77 &lt; 0, D77+1, D77)</f>
        <v>0</v>
      </c>
      <c r="E78" s="0" t="n">
        <v>72</v>
      </c>
    </row>
    <row r="79" customFormat="false" ht="12.8" hidden="false" customHeight="false" outlineLevel="0" collapsed="false">
      <c r="A79" s="0" t="n">
        <f aca="false">A78+$D$3</f>
        <v>-4.28000000000002</v>
      </c>
      <c r="B79" s="0" t="n">
        <f aca="false">A79^2 - 2*$B$3</f>
        <v>15.3183999930001</v>
      </c>
      <c r="C79" s="0" t="n">
        <f aca="false">(-C77 + 2*C78 + 10*B78*C78*$F$3 + B77*C77*$F$3) / (1-B79*$F$3)</f>
        <v>0.0257331457180946</v>
      </c>
      <c r="D79" s="0" t="n">
        <f aca="false">IF(C79*C78 &lt; 0, D78+1, D78)</f>
        <v>0</v>
      </c>
      <c r="E79" s="0" t="n">
        <v>73</v>
      </c>
    </row>
    <row r="80" customFormat="false" ht="12.8" hidden="false" customHeight="false" outlineLevel="0" collapsed="false">
      <c r="A80" s="0" t="n">
        <f aca="false">A79+$D$3</f>
        <v>-4.27000000000002</v>
      </c>
      <c r="B80" s="0" t="n">
        <f aca="false">A80^2 - 2*$B$3</f>
        <v>15.2328999930001</v>
      </c>
      <c r="C80" s="0" t="n">
        <f aca="false">(-C78 + 2*C79 + 10*B79*C79*$F$3 + B78*C78*$F$3) / (1-B80*$F$3)</f>
        <v>0.0267984767067727</v>
      </c>
      <c r="D80" s="0" t="n">
        <f aca="false">IF(C80*C79 &lt; 0, D79+1, D79)</f>
        <v>0</v>
      </c>
      <c r="E80" s="0" t="n">
        <v>74</v>
      </c>
    </row>
    <row r="81" customFormat="false" ht="12.8" hidden="false" customHeight="false" outlineLevel="0" collapsed="false">
      <c r="A81" s="0" t="n">
        <f aca="false">A80+$D$3</f>
        <v>-4.26000000000002</v>
      </c>
      <c r="B81" s="0" t="n">
        <f aca="false">A81^2 - 2*$B$3</f>
        <v>15.1475999930001</v>
      </c>
      <c r="C81" s="0" t="n">
        <f aca="false">(-C79 + 2*C80 + 10*B80*C80*$F$3 + B79*C79*$F$3) / (1-B81*$F$3)</f>
        <v>0.0279046332287648</v>
      </c>
      <c r="D81" s="0" t="n">
        <f aca="false">IF(C81*C80 &lt; 0, D80+1, D80)</f>
        <v>0</v>
      </c>
      <c r="E81" s="0" t="n">
        <v>75</v>
      </c>
    </row>
    <row r="82" customFormat="false" ht="12.8" hidden="false" customHeight="false" outlineLevel="0" collapsed="false">
      <c r="A82" s="0" t="n">
        <f aca="false">A81+$D$3</f>
        <v>-4.25000000000002</v>
      </c>
      <c r="B82" s="0" t="n">
        <f aca="false">A82^2 - 2*$B$3</f>
        <v>15.0624999930001</v>
      </c>
      <c r="C82" s="0" t="n">
        <f aca="false">(-C80 + 2*C81 + 10*B81*C81*$F$3 + B80*C80*$F$3) / (1-B82*$F$3)</f>
        <v>0.0290530623548249</v>
      </c>
      <c r="D82" s="0" t="n">
        <f aca="false">IF(C82*C81 &lt; 0, D81+1, D81)</f>
        <v>0</v>
      </c>
      <c r="E82" s="0" t="n">
        <v>76</v>
      </c>
    </row>
    <row r="83" customFormat="false" ht="12.8" hidden="false" customHeight="false" outlineLevel="0" collapsed="false">
      <c r="A83" s="0" t="n">
        <f aca="false">A82+$D$3</f>
        <v>-4.24000000000002</v>
      </c>
      <c r="B83" s="0" t="n">
        <f aca="false">A83^2 - 2*$B$3</f>
        <v>14.9775999930001</v>
      </c>
      <c r="C83" s="0" t="n">
        <f aca="false">(-C81 + 2*C82 + 10*B82*C82*$F$3 + B81*C81*$F$3) / (1-B83*$F$3)</f>
        <v>0.03024525653998</v>
      </c>
      <c r="D83" s="0" t="n">
        <f aca="false">IF(C83*C82 &lt; 0, D82+1, D82)</f>
        <v>0</v>
      </c>
      <c r="E83" s="0" t="n">
        <v>77</v>
      </c>
    </row>
    <row r="84" customFormat="false" ht="12.8" hidden="false" customHeight="false" outlineLevel="0" collapsed="false">
      <c r="A84" s="0" t="n">
        <f aca="false">A83+$D$3</f>
        <v>-4.23000000000002</v>
      </c>
      <c r="B84" s="0" t="n">
        <f aca="false">A84^2 - 2*$B$3</f>
        <v>14.8928999930001</v>
      </c>
      <c r="C84" s="0" t="n">
        <f aca="false">(-C82 + 2*C83 + 10*B83*C83*$F$3 + B82*C82*$F$3) / (1-B84*$F$3)</f>
        <v>0.0314827548485718</v>
      </c>
      <c r="D84" s="0" t="n">
        <f aca="false">IF(C84*C83 &lt; 0, D83+1, D83)</f>
        <v>0</v>
      </c>
      <c r="E84" s="0" t="n">
        <v>78</v>
      </c>
    </row>
    <row r="85" customFormat="false" ht="12.8" hidden="false" customHeight="false" outlineLevel="0" collapsed="false">
      <c r="A85" s="0" t="n">
        <f aca="false">A84+$D$3</f>
        <v>-4.22000000000002</v>
      </c>
      <c r="B85" s="0" t="n">
        <f aca="false">A85^2 - 2*$B$3</f>
        <v>14.8083999930001</v>
      </c>
      <c r="C85" s="0" t="n">
        <f aca="false">(-C83 + 2*C84 + 10*B84*C84*$F$3 + B83*C83*$F$3) / (1-B85*$F$3)</f>
        <v>0.0327671442032199</v>
      </c>
      <c r="D85" s="0" t="n">
        <f aca="false">IF(C85*C84 &lt; 0, D84+1, D84)</f>
        <v>0</v>
      </c>
      <c r="E85" s="0" t="n">
        <v>79</v>
      </c>
    </row>
    <row r="86" customFormat="false" ht="12.8" hidden="false" customHeight="false" outlineLevel="0" collapsed="false">
      <c r="A86" s="0" t="n">
        <f aca="false">A85+$D$3</f>
        <v>-4.21000000000002</v>
      </c>
      <c r="B86" s="0" t="n">
        <f aca="false">A86^2 - 2*$B$3</f>
        <v>14.7240999930001</v>
      </c>
      <c r="C86" s="0" t="n">
        <f aca="false">(-C84 + 2*C85 + 10*B85*C85*$F$3 + B84*C84*$F$3) / (1-B86*$F$3)</f>
        <v>0.0341000606578869</v>
      </c>
      <c r="D86" s="0" t="n">
        <f aca="false">IF(C86*C85 &lt; 0, D85+1, D85)</f>
        <v>0</v>
      </c>
      <c r="E86" s="0" t="n">
        <v>80</v>
      </c>
    </row>
    <row r="87" customFormat="false" ht="12.8" hidden="false" customHeight="false" outlineLevel="0" collapsed="false">
      <c r="A87" s="0" t="n">
        <f aca="false">A86+$D$3</f>
        <v>-4.20000000000002</v>
      </c>
      <c r="B87" s="0" t="n">
        <f aca="false">A87^2 - 2*$B$3</f>
        <v>14.6399999930001</v>
      </c>
      <c r="C87" s="0" t="n">
        <f aca="false">(-C85 + 2*C86 + 10*B86*C86*$F$3 + B85*C85*$F$3) / (1-B87*$F$3)</f>
        <v>0.0354831906952077</v>
      </c>
      <c r="D87" s="0" t="n">
        <f aca="false">IF(C87*C86 &lt; 0, D86+1, D86)</f>
        <v>0</v>
      </c>
      <c r="E87" s="0" t="n">
        <v>81</v>
      </c>
    </row>
    <row r="88" customFormat="false" ht="12.8" hidden="false" customHeight="false" outlineLevel="0" collapsed="false">
      <c r="A88" s="0" t="n">
        <f aca="false">A87+$D$3</f>
        <v>-4.19000000000002</v>
      </c>
      <c r="B88" s="0" t="n">
        <f aca="false">A88^2 - 2*$B$3</f>
        <v>14.5560999930001</v>
      </c>
      <c r="C88" s="0" t="n">
        <f aca="false">(-C86 + 2*C87 + 10*B87*C87*$F$3 + B86*C86*$F$3) / (1-B88*$F$3)</f>
        <v>0.0369182725482366</v>
      </c>
      <c r="D88" s="0" t="n">
        <f aca="false">IF(C88*C87 &lt; 0, D87+1, D87)</f>
        <v>0</v>
      </c>
      <c r="E88" s="0" t="n">
        <v>82</v>
      </c>
    </row>
    <row r="89" customFormat="false" ht="12.8" hidden="false" customHeight="false" outlineLevel="0" collapsed="false">
      <c r="A89" s="0" t="n">
        <f aca="false">A88+$D$3</f>
        <v>-4.18000000000002</v>
      </c>
      <c r="B89" s="0" t="n">
        <f aca="false">A89^2 - 2*$B$3</f>
        <v>14.4723999930001</v>
      </c>
      <c r="C89" s="0" t="n">
        <f aca="false">(-C87 + 2*C88 + 10*B88*C88*$F$3 + B87*C87*$F$3) / (1-B89*$F$3)</f>
        <v>0.0384070975467455</v>
      </c>
      <c r="D89" s="0" t="n">
        <f aca="false">IF(C89*C88 &lt; 0, D88+1, D88)</f>
        <v>0</v>
      </c>
      <c r="E89" s="0" t="n">
        <v>83</v>
      </c>
    </row>
    <row r="90" customFormat="false" ht="12.8" hidden="false" customHeight="false" outlineLevel="0" collapsed="false">
      <c r="A90" s="0" t="n">
        <f aca="false">A89+$D$3</f>
        <v>-4.17000000000002</v>
      </c>
      <c r="B90" s="0" t="n">
        <f aca="false">A90^2 - 2*$B$3</f>
        <v>14.3888999930001</v>
      </c>
      <c r="C90" s="0" t="n">
        <f aca="false">(-C88 + 2*C89 + 10*B89*C89*$F$3 + B88*C88*$F$3) / (1-B90*$F$3)</f>
        <v>0.0399515114881946</v>
      </c>
      <c r="D90" s="0" t="n">
        <f aca="false">IF(C90*C89 &lt; 0, D89+1, D89)</f>
        <v>0</v>
      </c>
      <c r="E90" s="0" t="n">
        <v>84</v>
      </c>
    </row>
    <row r="91" customFormat="false" ht="12.8" hidden="false" customHeight="false" outlineLevel="0" collapsed="false">
      <c r="A91" s="0" t="n">
        <f aca="false">A90+$D$3</f>
        <v>-4.16000000000002</v>
      </c>
      <c r="B91" s="0" t="n">
        <f aca="false">A91^2 - 2*$B$3</f>
        <v>14.3055999930001</v>
      </c>
      <c r="C91" s="0" t="n">
        <f aca="false">(-C89 + 2*C90 + 10*B90*C90*$F$3 + B89*C89*$F$3) / (1-B91*$F$3)</f>
        <v>0.0415534160334779</v>
      </c>
      <c r="D91" s="0" t="n">
        <f aca="false">IF(C91*C90 &lt; 0, D90+1, D90)</f>
        <v>0</v>
      </c>
      <c r="E91" s="0" t="n">
        <v>85</v>
      </c>
    </row>
    <row r="92" customFormat="false" ht="12.8" hidden="false" customHeight="false" outlineLevel="0" collapsed="false">
      <c r="A92" s="0" t="n">
        <f aca="false">A91+$D$3</f>
        <v>-4.15000000000002</v>
      </c>
      <c r="B92" s="0" t="n">
        <f aca="false">A92^2 - 2*$B$3</f>
        <v>14.2224999930001</v>
      </c>
      <c r="C92" s="0" t="n">
        <f aca="false">(-C90 + 2*C91 + 10*B91*C91*$F$3 + B90*C90*$F$3) / (1-B92*$F$3)</f>
        <v>0.0432147701275312</v>
      </c>
      <c r="D92" s="0" t="n">
        <f aca="false">IF(C92*C91 &lt; 0, D91+1, D91)</f>
        <v>0</v>
      </c>
      <c r="E92" s="0" t="n">
        <v>86</v>
      </c>
    </row>
    <row r="93" customFormat="false" ht="12.8" hidden="false" customHeight="false" outlineLevel="0" collapsed="false">
      <c r="A93" s="0" t="n">
        <f aca="false">A92+$D$3</f>
        <v>-4.14000000000002</v>
      </c>
      <c r="B93" s="0" t="n">
        <f aca="false">A93^2 - 2*$B$3</f>
        <v>14.1395999930001</v>
      </c>
      <c r="C93" s="0" t="n">
        <f aca="false">(-C91 + 2*C92 + 10*B92*C92*$F$3 + B91*C91*$F$3) / (1-B93*$F$3)</f>
        <v>0.0449375914448691</v>
      </c>
      <c r="D93" s="0" t="n">
        <f aca="false">IF(C93*C92 &lt; 0, D92+1, D92)</f>
        <v>0</v>
      </c>
      <c r="E93" s="0" t="n">
        <v>87</v>
      </c>
    </row>
    <row r="94" customFormat="false" ht="12.8" hidden="false" customHeight="false" outlineLevel="0" collapsed="false">
      <c r="A94" s="0" t="n">
        <f aca="false">A93+$D$3</f>
        <v>-4.13000000000002</v>
      </c>
      <c r="B94" s="0" t="n">
        <f aca="false">A94^2 - 2*$B$3</f>
        <v>14.0568999930002</v>
      </c>
      <c r="C94" s="0" t="n">
        <f aca="false">(-C92 + 2*C93 + 10*B93*C93*$F$3 + B92*C92*$F$3) / (1-B94*$F$3)</f>
        <v>0.0467239578601032</v>
      </c>
      <c r="D94" s="0" t="n">
        <f aca="false">IF(C94*C93 &lt; 0, D93+1, D93)</f>
        <v>0</v>
      </c>
      <c r="E94" s="0" t="n">
        <v>88</v>
      </c>
    </row>
    <row r="95" customFormat="false" ht="12.8" hidden="false" customHeight="false" outlineLevel="0" collapsed="false">
      <c r="A95" s="0" t="n">
        <f aca="false">A94+$D$3</f>
        <v>-4.12000000000002</v>
      </c>
      <c r="B95" s="0" t="n">
        <f aca="false">A95^2 - 2*$B$3</f>
        <v>13.9743999930002</v>
      </c>
      <c r="C95" s="0" t="n">
        <f aca="false">(-C93 + 2*C94 + 10*B94*C94*$F$3 + B93*C93*$F$3) / (1-B95*$F$3)</f>
        <v>0.0485760089434696</v>
      </c>
      <c r="D95" s="0" t="n">
        <f aca="false">IF(C95*C94 &lt; 0, D94+1, D94)</f>
        <v>0</v>
      </c>
      <c r="E95" s="0" t="n">
        <v>89</v>
      </c>
    </row>
    <row r="96" customFormat="false" ht="12.8" hidden="false" customHeight="false" outlineLevel="0" collapsed="false">
      <c r="A96" s="0" t="n">
        <f aca="false">A95+$D$3</f>
        <v>-4.11000000000002</v>
      </c>
      <c r="B96" s="0" t="n">
        <f aca="false">A96^2 - 2*$B$3</f>
        <v>13.8920999930002</v>
      </c>
      <c r="C96" s="0" t="n">
        <f aca="false">(-C94 + 2*C95 + 10*B95*C95*$F$3 + B94*C94*$F$3) / (1-B96*$F$3)</f>
        <v>0.0504959474813775</v>
      </c>
      <c r="D96" s="0" t="n">
        <f aca="false">IF(C96*C95 &lt; 0, D95+1, D95)</f>
        <v>0</v>
      </c>
      <c r="E96" s="0" t="n">
        <v>90</v>
      </c>
    </row>
    <row r="97" customFormat="false" ht="12.8" hidden="false" customHeight="false" outlineLevel="0" collapsed="false">
      <c r="A97" s="0" t="n">
        <f aca="false">A96+$D$3</f>
        <v>-4.10000000000002</v>
      </c>
      <c r="B97" s="0" t="n">
        <f aca="false">A97^2 - 2*$B$3</f>
        <v>13.8099999930002</v>
      </c>
      <c r="C97" s="0" t="n">
        <f aca="false">(-C95 + 2*C96 + 10*B96*C96*$F$3 + B95*C95*$F$3) / (1-B97*$F$3)</f>
        <v>0.0524860410219663</v>
      </c>
      <c r="D97" s="0" t="n">
        <f aca="false">IF(C97*C96 &lt; 0, D96+1, D96)</f>
        <v>0</v>
      </c>
      <c r="E97" s="0" t="n">
        <v>91</v>
      </c>
    </row>
    <row r="98" customFormat="false" ht="12.8" hidden="false" customHeight="false" outlineLevel="0" collapsed="false">
      <c r="A98" s="0" t="n">
        <f aca="false">A97+$D$3</f>
        <v>-4.09000000000002</v>
      </c>
      <c r="B98" s="0" t="n">
        <f aca="false">A98^2 - 2*$B$3</f>
        <v>13.7280999930002</v>
      </c>
      <c r="C98" s="0" t="n">
        <f aca="false">(-C96 + 2*C97 + 10*B97*C97*$F$3 + B96*C96*$F$3) / (1-B98*$F$3)</f>
        <v>0.0545486234456405</v>
      </c>
      <c r="D98" s="0" t="n">
        <f aca="false">IF(C98*C97 &lt; 0, D97+1, D97)</f>
        <v>0</v>
      </c>
      <c r="E98" s="0" t="n">
        <v>92</v>
      </c>
    </row>
    <row r="99" customFormat="false" ht="12.8" hidden="false" customHeight="false" outlineLevel="0" collapsed="false">
      <c r="A99" s="0" t="n">
        <f aca="false">A98+$D$3</f>
        <v>-4.08000000000002</v>
      </c>
      <c r="B99" s="0" t="n">
        <f aca="false">A99^2 - 2*$B$3</f>
        <v>13.6463999930002</v>
      </c>
      <c r="C99" s="0" t="n">
        <f aca="false">(-C97 + 2*C98 + 10*B98*C98*$F$3 + B97*C97*$F$3) / (1-B99*$F$3)</f>
        <v>0.0566860965605254</v>
      </c>
      <c r="D99" s="0" t="n">
        <f aca="false">IF(C99*C98 &lt; 0, D98+1, D98)</f>
        <v>0</v>
      </c>
      <c r="E99" s="0" t="n">
        <v>93</v>
      </c>
    </row>
    <row r="100" customFormat="false" ht="12.8" hidden="false" customHeight="false" outlineLevel="0" collapsed="false">
      <c r="A100" s="0" t="n">
        <f aca="false">A99+$D$3</f>
        <v>-4.07000000000002</v>
      </c>
      <c r="B100" s="0" t="n">
        <f aca="false">A100^2 - 2*$B$3</f>
        <v>13.5648999930002</v>
      </c>
      <c r="C100" s="0" t="n">
        <f aca="false">(-C98 + 2*C99 + 10*B99*C99*$F$3 + B98*C98*$F$3) / (1-B100*$F$3)</f>
        <v>0.0589009317227647</v>
      </c>
      <c r="D100" s="0" t="n">
        <f aca="false">IF(C100*C99 &lt; 0, D99+1, D99)</f>
        <v>0</v>
      </c>
      <c r="E100" s="0" t="n">
        <v>94</v>
      </c>
    </row>
    <row r="101" customFormat="false" ht="12.8" hidden="false" customHeight="false" outlineLevel="0" collapsed="false">
      <c r="A101" s="0" t="n">
        <f aca="false">A100+$D$3</f>
        <v>-4.06000000000002</v>
      </c>
      <c r="B101" s="0" t="n">
        <f aca="false">A101^2 - 2*$B$3</f>
        <v>13.4835999930002</v>
      </c>
      <c r="C101" s="0" t="n">
        <f aca="false">(-C99 + 2*C100 + 10*B100*C100*$F$3 + B99*C99*$F$3) / (1-B101*$F$3)</f>
        <v>0.0611956714815573</v>
      </c>
      <c r="D101" s="0" t="n">
        <f aca="false">IF(C101*C100 &lt; 0, D100+1, D100)</f>
        <v>0</v>
      </c>
      <c r="E101" s="0" t="n">
        <v>95</v>
      </c>
    </row>
    <row r="102" customFormat="false" ht="12.8" hidden="false" customHeight="false" outlineLevel="0" collapsed="false">
      <c r="A102" s="0" t="n">
        <f aca="false">A101+$D$3</f>
        <v>-4.05000000000002</v>
      </c>
      <c r="B102" s="0" t="n">
        <f aca="false">A102^2 - 2*$B$3</f>
        <v>13.4024999930002</v>
      </c>
      <c r="C102" s="0" t="n">
        <f aca="false">(-C100 + 2*C101 + 10*B101*C101*$F$3 + B100*C100*$F$3) / (1-B102*$F$3)</f>
        <v>0.0635729312488044</v>
      </c>
      <c r="D102" s="0" t="n">
        <f aca="false">IF(C102*C101 &lt; 0, D101+1, D101)</f>
        <v>0</v>
      </c>
      <c r="E102" s="0" t="n">
        <v>96</v>
      </c>
    </row>
    <row r="103" customFormat="false" ht="12.8" hidden="false" customHeight="false" outlineLevel="0" collapsed="false">
      <c r="A103" s="0" t="n">
        <f aca="false">A102+$D$3</f>
        <v>-4.04000000000002</v>
      </c>
      <c r="B103" s="0" t="n">
        <f aca="false">A103^2 - 2*$B$3</f>
        <v>13.3215999930002</v>
      </c>
      <c r="C103" s="0" t="n">
        <f aca="false">(-C101 + 2*C102 + 10*B102*C102*$F$3 + B101*C101*$F$3) / (1-B103*$F$3)</f>
        <v>0.066035400993211</v>
      </c>
      <c r="D103" s="0" t="n">
        <f aca="false">IF(C103*C102 &lt; 0, D102+1, D102)</f>
        <v>0</v>
      </c>
      <c r="E103" s="0" t="n">
        <v>97</v>
      </c>
    </row>
    <row r="104" customFormat="false" ht="12.8" hidden="false" customHeight="false" outlineLevel="0" collapsed="false">
      <c r="A104" s="0" t="n">
        <f aca="false">A103+$D$3</f>
        <v>-4.03000000000002</v>
      </c>
      <c r="B104" s="0" t="n">
        <f aca="false">A104^2 - 2*$B$3</f>
        <v>13.2408999930002</v>
      </c>
      <c r="C104" s="0" t="n">
        <f aca="false">(-C102 + 2*C103 + 10*B103*C103*$F$3 + B102*C102*$F$3) / (1-B104*$F$3)</f>
        <v>0.0685858469586611</v>
      </c>
      <c r="D104" s="0" t="n">
        <f aca="false">IF(C104*C103 &lt; 0, D103+1, D103)</f>
        <v>0</v>
      </c>
      <c r="E104" s="0" t="n">
        <v>98</v>
      </c>
    </row>
    <row r="105" customFormat="false" ht="12.8" hidden="false" customHeight="false" outlineLevel="0" collapsed="false">
      <c r="A105" s="0" t="n">
        <f aca="false">A104+$D$3</f>
        <v>-4.02000000000002</v>
      </c>
      <c r="B105" s="0" t="n">
        <f aca="false">A105^2 - 2*$B$3</f>
        <v>13.1603999930002</v>
      </c>
      <c r="C105" s="0" t="n">
        <f aca="false">(-C103 + 2*C104 + 10*B104*C104*$F$3 + B103*C103*$F$3) / (1-B105*$F$3)</f>
        <v>0.0712271134066556</v>
      </c>
      <c r="D105" s="0" t="n">
        <f aca="false">IF(C105*C104 &lt; 0, D104+1, D104)</f>
        <v>0</v>
      </c>
      <c r="E105" s="0" t="n">
        <v>99</v>
      </c>
    </row>
    <row r="106" customFormat="false" ht="12.8" hidden="false" customHeight="false" outlineLevel="0" collapsed="false">
      <c r="A106" s="0" t="n">
        <f aca="false">A105+$D$3</f>
        <v>-4.01000000000002</v>
      </c>
      <c r="B106" s="0" t="n">
        <f aca="false">A106^2 - 2*$B$3</f>
        <v>13.0800999930002</v>
      </c>
      <c r="C106" s="0" t="n">
        <f aca="false">(-C104 + 2*C105 + 10*B105*C105*$F$3 + B104*C104*$F$3) / (1-B106*$F$3)</f>
        <v>0.0739621243825745</v>
      </c>
      <c r="D106" s="0" t="n">
        <f aca="false">IF(C106*C105 &lt; 0, D105+1, D105)</f>
        <v>0</v>
      </c>
      <c r="E106" s="0" t="n">
        <v>100</v>
      </c>
    </row>
    <row r="107" customFormat="false" ht="12.8" hidden="false" customHeight="false" outlineLevel="0" collapsed="false">
      <c r="A107" s="0" t="n">
        <f aca="false">A106+$D$3</f>
        <v>-4.00000000000002</v>
      </c>
      <c r="B107" s="0" t="n">
        <f aca="false">A107^2 - 2*$B$3</f>
        <v>12.9999999930002</v>
      </c>
      <c r="C107" s="0" t="n">
        <f aca="false">(-C105 + 2*C106 + 10*B106*C106*$F$3 + B105*C105*$F$3) / (1-B107*$F$3)</f>
        <v>0.0767938855054933</v>
      </c>
      <c r="D107" s="0" t="n">
        <f aca="false">IF(C107*C106 &lt; 0, D106+1, D106)</f>
        <v>0</v>
      </c>
      <c r="E107" s="0" t="n">
        <v>101</v>
      </c>
    </row>
    <row r="108" customFormat="false" ht="12.8" hidden="false" customHeight="false" outlineLevel="0" collapsed="false">
      <c r="A108" s="0" t="n">
        <f aca="false">A107+$D$3</f>
        <v>-3.99000000000002</v>
      </c>
      <c r="B108" s="0" t="n">
        <f aca="false">A108^2 - 2*$B$3</f>
        <v>12.9200999930002</v>
      </c>
      <c r="C108" s="0" t="n">
        <f aca="false">(-C106 + 2*C107 + 10*B107*C107*$F$3 + B106*C106*$F$3) / (1-B108*$F$3)</f>
        <v>0.0797254857812559</v>
      </c>
      <c r="D108" s="0" t="n">
        <f aca="false">IF(C108*C107 &lt; 0, D107+1, D107)</f>
        <v>0</v>
      </c>
      <c r="E108" s="0" t="n">
        <v>102</v>
      </c>
    </row>
    <row r="109" customFormat="false" ht="12.8" hidden="false" customHeight="false" outlineLevel="0" collapsed="false">
      <c r="A109" s="0" t="n">
        <f aca="false">A108+$D$3</f>
        <v>-3.98000000000002</v>
      </c>
      <c r="B109" s="0" t="n">
        <f aca="false">A109^2 - 2*$B$3</f>
        <v>12.8403999930002</v>
      </c>
      <c r="C109" s="0" t="n">
        <f aca="false">(-C107 + 2*C108 + 10*B108*C108*$F$3 + B107*C107*$F$3) / (1-B109*$F$3)</f>
        <v>0.0827600994384695</v>
      </c>
      <c r="D109" s="0" t="n">
        <f aca="false">IF(C109*C108 &lt; 0, D108+1, D108)</f>
        <v>0</v>
      </c>
      <c r="E109" s="0" t="n">
        <v>103</v>
      </c>
    </row>
    <row r="110" customFormat="false" ht="12.8" hidden="false" customHeight="false" outlineLevel="0" collapsed="false">
      <c r="A110" s="0" t="n">
        <f aca="false">A109+$D$3</f>
        <v>-3.97000000000002</v>
      </c>
      <c r="B110" s="0" t="n">
        <f aca="false">A110^2 - 2*$B$3</f>
        <v>12.7608999930002</v>
      </c>
      <c r="C110" s="0" t="n">
        <f aca="false">(-C108 + 2*C109 + 10*B109*C109*$F$3 + B108*C108*$F$3) / (1-B110*$F$3)</f>
        <v>0.0859009877870601</v>
      </c>
      <c r="D110" s="0" t="n">
        <f aca="false">IF(C110*C109 &lt; 0, D109+1, D109)</f>
        <v>0</v>
      </c>
      <c r="E110" s="0" t="n">
        <v>104</v>
      </c>
    </row>
    <row r="111" customFormat="false" ht="12.8" hidden="false" customHeight="false" outlineLevel="0" collapsed="false">
      <c r="A111" s="0" t="n">
        <f aca="false">A110+$D$3</f>
        <v>-3.96000000000002</v>
      </c>
      <c r="B111" s="0" t="n">
        <f aca="false">A111^2 - 2*$B$3</f>
        <v>12.6815999930002</v>
      </c>
      <c r="C111" s="0" t="n">
        <f aca="false">(-C109 + 2*C110 + 10*B110*C110*$F$3 + B109*C109*$F$3) / (1-B111*$F$3)</f>
        <v>0.0891515010989879</v>
      </c>
      <c r="D111" s="0" t="n">
        <f aca="false">IF(C111*C110 &lt; 0, D110+1, D110)</f>
        <v>0</v>
      </c>
      <c r="E111" s="0" t="n">
        <v>105</v>
      </c>
    </row>
    <row r="112" customFormat="false" ht="12.8" hidden="false" customHeight="false" outlineLevel="0" collapsed="false">
      <c r="A112" s="0" t="n">
        <f aca="false">A111+$D$3</f>
        <v>-3.95000000000002</v>
      </c>
      <c r="B112" s="0" t="n">
        <f aca="false">A112^2 - 2*$B$3</f>
        <v>12.6024999930002</v>
      </c>
      <c r="C112" s="0" t="n">
        <f aca="false">(-C110 + 2*C111 + 10*B111*C111*$F$3 + B110*C110*$F$3) / (1-B112*$F$3)</f>
        <v>0.0925150805106913</v>
      </c>
      <c r="D112" s="0" t="n">
        <f aca="false">IF(C112*C111 &lt; 0, D111+1, D111)</f>
        <v>0</v>
      </c>
      <c r="E112" s="0" t="n">
        <v>106</v>
      </c>
    </row>
    <row r="113" customFormat="false" ht="12.8" hidden="false" customHeight="false" outlineLevel="0" collapsed="false">
      <c r="A113" s="0" t="n">
        <f aca="false">A112+$D$3</f>
        <v>-3.94000000000002</v>
      </c>
      <c r="B113" s="0" t="n">
        <f aca="false">A113^2 - 2*$B$3</f>
        <v>12.5235999930002</v>
      </c>
      <c r="C113" s="0" t="n">
        <f aca="false">(-C111 + 2*C112 + 10*B112*C112*$F$3 + B111*C111*$F$3) / (1-B113*$F$3)</f>
        <v>0.0959952599467897</v>
      </c>
      <c r="D113" s="0" t="n">
        <f aca="false">IF(C113*C112 &lt; 0, D112+1, D112)</f>
        <v>0</v>
      </c>
      <c r="E113" s="0" t="n">
        <v>107</v>
      </c>
    </row>
    <row r="114" customFormat="false" ht="12.8" hidden="false" customHeight="false" outlineLevel="0" collapsed="false">
      <c r="A114" s="0" t="n">
        <f aca="false">A113+$D$3</f>
        <v>-3.93000000000002</v>
      </c>
      <c r="B114" s="0" t="n">
        <f aca="false">A114^2 - 2*$B$3</f>
        <v>12.4448999930002</v>
      </c>
      <c r="C114" s="0" t="n">
        <f aca="false">(-C112 + 2*C113 + 10*B113*C113*$F$3 + B112*C112*$F$3) / (1-B114*$F$3)</f>
        <v>0.0995956680645402</v>
      </c>
      <c r="D114" s="0" t="n">
        <f aca="false">IF(C114*C113 &lt; 0, D113+1, D113)</f>
        <v>0</v>
      </c>
      <c r="E114" s="0" t="n">
        <v>108</v>
      </c>
    </row>
    <row r="115" customFormat="false" ht="12.8" hidden="false" customHeight="false" outlineLevel="0" collapsed="false">
      <c r="A115" s="0" t="n">
        <f aca="false">A114+$D$3</f>
        <v>-3.92000000000002</v>
      </c>
      <c r="B115" s="0" t="n">
        <f aca="false">A115^2 - 2*$B$3</f>
        <v>12.3663999930002</v>
      </c>
      <c r="C115" s="0" t="n">
        <f aca="false">(-C113 + 2*C114 + 10*B114*C114*$F$3 + B113*C113*$F$3) / (1-B115*$F$3)</f>
        <v>0.103320030218505</v>
      </c>
      <c r="D115" s="0" t="n">
        <f aca="false">IF(C115*C114 &lt; 0, D114+1, D114)</f>
        <v>0</v>
      </c>
      <c r="E115" s="0" t="n">
        <v>109</v>
      </c>
    </row>
    <row r="116" customFormat="false" ht="12.8" hidden="false" customHeight="false" outlineLevel="0" collapsed="false">
      <c r="A116" s="0" t="n">
        <f aca="false">A115+$D$3</f>
        <v>-3.91000000000002</v>
      </c>
      <c r="B116" s="0" t="n">
        <f aca="false">A116^2 - 2*$B$3</f>
        <v>12.2880999930002</v>
      </c>
      <c r="C116" s="0" t="n">
        <f aca="false">(-C114 + 2*C115 + 10*B115*C115*$F$3 + B114*C114*$F$3) / (1-B116*$F$3)</f>
        <v>0.107172170444849</v>
      </c>
      <c r="D116" s="0" t="n">
        <f aca="false">IF(C116*C115 &lt; 0, D115+1, D115)</f>
        <v>0</v>
      </c>
      <c r="E116" s="0" t="n">
        <v>110</v>
      </c>
    </row>
    <row r="117" customFormat="false" ht="12.8" hidden="false" customHeight="false" outlineLevel="0" collapsed="false">
      <c r="A117" s="0" t="n">
        <f aca="false">A116+$D$3</f>
        <v>-3.90000000000002</v>
      </c>
      <c r="B117" s="0" t="n">
        <f aca="false">A117^2 - 2*$B$3</f>
        <v>12.2099999930002</v>
      </c>
      <c r="C117" s="0" t="n">
        <f aca="false">(-C115 + 2*C116 + 10*B116*C116*$F$3 + B115*C115*$F$3) / (1-B117*$F$3)</f>
        <v>0.111156013464639</v>
      </c>
      <c r="D117" s="0" t="n">
        <f aca="false">IF(C117*C116 &lt; 0, D116+1, D116)</f>
        <v>0</v>
      </c>
      <c r="E117" s="0" t="n">
        <v>111</v>
      </c>
    </row>
    <row r="118" customFormat="false" ht="12.8" hidden="false" customHeight="false" outlineLevel="0" collapsed="false">
      <c r="A118" s="0" t="n">
        <f aca="false">A117+$D$3</f>
        <v>-3.89000000000002</v>
      </c>
      <c r="B118" s="0" t="n">
        <f aca="false">A118^2 - 2*$B$3</f>
        <v>12.1320999930002</v>
      </c>
      <c r="C118" s="0" t="n">
        <f aca="false">(-C116 + 2*C117 + 10*B117*C117*$F$3 + B116*C116*$F$3) / (1-B118*$F$3)</f>
        <v>0.115275586705493</v>
      </c>
      <c r="D118" s="0" t="n">
        <f aca="false">IF(C118*C117 &lt; 0, D117+1, D117)</f>
        <v>0</v>
      </c>
      <c r="E118" s="0" t="n">
        <v>112</v>
      </c>
    </row>
    <row r="119" customFormat="false" ht="12.8" hidden="false" customHeight="false" outlineLevel="0" collapsed="false">
      <c r="A119" s="0" t="n">
        <f aca="false">A118+$D$3</f>
        <v>-3.88000000000002</v>
      </c>
      <c r="B119" s="0" t="n">
        <f aca="false">A119^2 - 2*$B$3</f>
        <v>12.0543999930002</v>
      </c>
      <c r="C119" s="0" t="n">
        <f aca="false">(-C117 + 2*C118 + 10*B118*C118*$F$3 + B117*C117*$F$3) / (1-B119*$F$3)</f>
        <v>0.119535022340871</v>
      </c>
      <c r="D119" s="0" t="n">
        <f aca="false">IF(C119*C118 &lt; 0, D118+1, D118)</f>
        <v>0</v>
      </c>
      <c r="E119" s="0" t="n">
        <v>113</v>
      </c>
    </row>
    <row r="120" customFormat="false" ht="12.8" hidden="false" customHeight="false" outlineLevel="0" collapsed="false">
      <c r="A120" s="0" t="n">
        <f aca="false">A119+$D$3</f>
        <v>-3.87000000000002</v>
      </c>
      <c r="B120" s="0" t="n">
        <f aca="false">A120^2 - 2*$B$3</f>
        <v>11.9768999930002</v>
      </c>
      <c r="C120" s="0" t="n">
        <f aca="false">(-C118 + 2*C119 + 10*B119*C119*$F$3 + B118*C118*$F$3) / (1-B120*$F$3)</f>
        <v>0.123938559346247</v>
      </c>
      <c r="D120" s="0" t="n">
        <f aca="false">IF(C120*C119 &lt; 0, D119+1, D119)</f>
        <v>0</v>
      </c>
      <c r="E120" s="0" t="n">
        <v>114</v>
      </c>
    </row>
    <row r="121" customFormat="false" ht="12.8" hidden="false" customHeight="false" outlineLevel="0" collapsed="false">
      <c r="A121" s="0" t="n">
        <f aca="false">A120+$D$3</f>
        <v>-3.86000000000002</v>
      </c>
      <c r="B121" s="0" t="n">
        <f aca="false">A121^2 - 2*$B$3</f>
        <v>11.8995999930002</v>
      </c>
      <c r="C121" s="0" t="n">
        <f aca="false">(-C119 + 2*C120 + 10*B120*C120*$F$3 + B119*C119*$F$3) / (1-B121*$F$3)</f>
        <v>0.128490545571402</v>
      </c>
      <c r="D121" s="0" t="n">
        <f aca="false">IF(C121*C120 &lt; 0, D120+1, D120)</f>
        <v>0</v>
      </c>
      <c r="E121" s="0" t="n">
        <v>115</v>
      </c>
    </row>
    <row r="122" customFormat="false" ht="12.8" hidden="false" customHeight="false" outlineLevel="0" collapsed="false">
      <c r="A122" s="0" t="n">
        <f aca="false">A121+$D$3</f>
        <v>-3.85000000000002</v>
      </c>
      <c r="B122" s="0" t="n">
        <f aca="false">A122^2 - 2*$B$3</f>
        <v>11.8224999930002</v>
      </c>
      <c r="C122" s="0" t="n">
        <f aca="false">(-C120 + 2*C121 + 10*B121*C121*$F$3 + B120*C120*$F$3) / (1-B122*$F$3)</f>
        <v>0.133195439827963</v>
      </c>
      <c r="D122" s="0" t="n">
        <f aca="false">IF(C122*C121 &lt; 0, D121+1, D121)</f>
        <v>0</v>
      </c>
      <c r="E122" s="0" t="n">
        <v>116</v>
      </c>
    </row>
    <row r="123" customFormat="false" ht="12.8" hidden="false" customHeight="false" outlineLevel="0" collapsed="false">
      <c r="A123" s="0" t="n">
        <f aca="false">A122+$D$3</f>
        <v>-3.84000000000002</v>
      </c>
      <c r="B123" s="0" t="n">
        <f aca="false">A123^2 - 2*$B$3</f>
        <v>11.7455999930002</v>
      </c>
      <c r="C123" s="0" t="n">
        <f aca="false">(-C121 + 2*C122 + 10*B122*C122*$F$3 + B121*C121*$F$3) / (1-B123*$F$3)</f>
        <v>0.138057813991345</v>
      </c>
      <c r="D123" s="0" t="n">
        <f aca="false">IF(C123*C122 &lt; 0, D122+1, D122)</f>
        <v>0</v>
      </c>
      <c r="E123" s="0" t="n">
        <v>117</v>
      </c>
    </row>
    <row r="124" customFormat="false" ht="12.8" hidden="false" customHeight="false" outlineLevel="0" collapsed="false">
      <c r="A124" s="0" t="n">
        <f aca="false">A123+$D$3</f>
        <v>-3.83000000000002</v>
      </c>
      <c r="B124" s="0" t="n">
        <f aca="false">A124^2 - 2*$B$3</f>
        <v>11.6688999930002</v>
      </c>
      <c r="C124" s="0" t="n">
        <f aca="false">(-C122 + 2*C123 + 10*B123*C123*$F$3 + B122*C122*$F$3) / (1-B124*$F$3)</f>
        <v>0.143082355116141</v>
      </c>
      <c r="D124" s="0" t="n">
        <f aca="false">IF(C124*C123 &lt; 0, D123+1, D123)</f>
        <v>0</v>
      </c>
      <c r="E124" s="0" t="n">
        <v>118</v>
      </c>
    </row>
    <row r="125" customFormat="false" ht="12.8" hidden="false" customHeight="false" outlineLevel="0" collapsed="false">
      <c r="A125" s="0" t="n">
        <f aca="false">A124+$D$3</f>
        <v>-3.82000000000003</v>
      </c>
      <c r="B125" s="0" t="n">
        <f aca="false">A125^2 - 2*$B$3</f>
        <v>11.5923999930002</v>
      </c>
      <c r="C125" s="0" t="n">
        <f aca="false">(-C123 + 2*C124 + 10*B124*C124*$F$3 + B123*C123*$F$3) / (1-B125*$F$3)</f>
        <v>0.14827386756399</v>
      </c>
      <c r="D125" s="0" t="n">
        <f aca="false">IF(C125*C124 &lt; 0, D124+1, D124)</f>
        <v>0</v>
      </c>
      <c r="E125" s="0" t="n">
        <v>119</v>
      </c>
    </row>
    <row r="126" customFormat="false" ht="12.8" hidden="false" customHeight="false" outlineLevel="0" collapsed="false">
      <c r="A126" s="0" t="n">
        <f aca="false">A125+$D$3</f>
        <v>-3.81000000000003</v>
      </c>
      <c r="B126" s="0" t="n">
        <f aca="false">A126^2 - 2*$B$3</f>
        <v>11.5160999930002</v>
      </c>
      <c r="C126" s="0" t="n">
        <f aca="false">(-C124 + 2*C125 + 10*B125*C125*$F$3 + B124*C124*$F$3) / (1-B126*$F$3)</f>
        <v>0.153637275142914</v>
      </c>
      <c r="D126" s="0" t="n">
        <f aca="false">IF(C126*C125 &lt; 0, D125+1, D125)</f>
        <v>0</v>
      </c>
      <c r="E126" s="0" t="n">
        <v>120</v>
      </c>
    </row>
    <row r="127" customFormat="false" ht="12.8" hidden="false" customHeight="false" outlineLevel="0" collapsed="false">
      <c r="A127" s="0" t="n">
        <f aca="false">A126+$D$3</f>
        <v>-3.80000000000003</v>
      </c>
      <c r="B127" s="0" t="n">
        <f aca="false">A127^2 - 2*$B$3</f>
        <v>11.4399999930002</v>
      </c>
      <c r="C127" s="0" t="n">
        <f aca="false">(-C125 + 2*C126 + 10*B126*C126*$F$3 + B125*C125*$F$3) / (1-B127*$F$3)</f>
        <v>0.159177623257024</v>
      </c>
      <c r="D127" s="0" t="n">
        <f aca="false">IF(C127*C126 &lt; 0, D126+1, D126)</f>
        <v>0</v>
      </c>
      <c r="E127" s="0" t="n">
        <v>121</v>
      </c>
    </row>
    <row r="128" customFormat="false" ht="12.8" hidden="false" customHeight="false" outlineLevel="0" collapsed="false">
      <c r="A128" s="0" t="n">
        <f aca="false">A127+$D$3</f>
        <v>-3.79000000000003</v>
      </c>
      <c r="B128" s="0" t="n">
        <f aca="false">A128^2 - 2*$B$3</f>
        <v>11.3640999930002</v>
      </c>
      <c r="C128" s="0" t="n">
        <f aca="false">(-C126 + 2*C127 + 10*B127*C127*$F$3 + B126*C126*$F$3) / (1-B128*$F$3)</f>
        <v>0.164900081065489</v>
      </c>
      <c r="D128" s="0" t="n">
        <f aca="false">IF(C128*C127 &lt; 0, D127+1, D127)</f>
        <v>0</v>
      </c>
      <c r="E128" s="0" t="n">
        <v>122</v>
      </c>
    </row>
    <row r="129" customFormat="false" ht="12.8" hidden="false" customHeight="false" outlineLevel="0" collapsed="false">
      <c r="A129" s="0" t="n">
        <f aca="false">A128+$D$3</f>
        <v>-3.78000000000003</v>
      </c>
      <c r="B129" s="0" t="n">
        <f aca="false">A129^2 - 2*$B$3</f>
        <v>11.2883999930002</v>
      </c>
      <c r="C129" s="0" t="n">
        <f aca="false">(-C127 + 2*C128 + 10*B128*C128*$F$3 + B127*C127*$F$3) / (1-B129*$F$3)</f>
        <v>0.170809943649592</v>
      </c>
      <c r="D129" s="0" t="n">
        <f aca="false">IF(C129*C128 &lt; 0, D128+1, D128)</f>
        <v>0</v>
      </c>
      <c r="E129" s="0" t="n">
        <v>123</v>
      </c>
    </row>
    <row r="130" customFormat="false" ht="12.8" hidden="false" customHeight="false" outlineLevel="0" collapsed="false">
      <c r="A130" s="0" t="n">
        <f aca="false">A129+$D$3</f>
        <v>-3.77000000000003</v>
      </c>
      <c r="B130" s="0" t="n">
        <f aca="false">A130^2 - 2*$B$3</f>
        <v>11.2128999930002</v>
      </c>
      <c r="C130" s="0" t="n">
        <f aca="false">(-C128 + 2*C129 + 10*B129*C129*$F$3 + B128*C128*$F$3) / (1-B130*$F$3)</f>
        <v>0.176912634186625</v>
      </c>
      <c r="D130" s="0" t="n">
        <f aca="false">IF(C130*C129 &lt; 0, D129+1, D129)</f>
        <v>0</v>
      </c>
      <c r="E130" s="0" t="n">
        <v>124</v>
      </c>
    </row>
    <row r="131" customFormat="false" ht="12.8" hidden="false" customHeight="false" outlineLevel="0" collapsed="false">
      <c r="A131" s="0" t="n">
        <f aca="false">A130+$D$3</f>
        <v>-3.76000000000003</v>
      </c>
      <c r="B131" s="0" t="n">
        <f aca="false">A131^2 - 2*$B$3</f>
        <v>11.1375999930002</v>
      </c>
      <c r="C131" s="0" t="n">
        <f aca="false">(-C129 + 2*C130 + 10*B130*C130*$F$3 + B129*C129*$F$3) / (1-B131*$F$3)</f>
        <v>0.183213706129368</v>
      </c>
      <c r="D131" s="0" t="n">
        <f aca="false">IF(C131*C130 &lt; 0, D130+1, D130)</f>
        <v>0</v>
      </c>
      <c r="E131" s="0" t="n">
        <v>125</v>
      </c>
    </row>
    <row r="132" customFormat="false" ht="12.8" hidden="false" customHeight="false" outlineLevel="0" collapsed="false">
      <c r="A132" s="0" t="n">
        <f aca="false">A131+$D$3</f>
        <v>-3.75000000000003</v>
      </c>
      <c r="B132" s="0" t="n">
        <f aca="false">A132^2 - 2*$B$3</f>
        <v>11.0624999930002</v>
      </c>
      <c r="C132" s="0" t="n">
        <f aca="false">(-C130 + 2*C131 + 10*B131*C131*$F$3 + B130*C130*$F$3) / (1-B132*$F$3)</f>
        <v>0.18971884538979</v>
      </c>
      <c r="D132" s="0" t="n">
        <f aca="false">IF(C132*C131 &lt; 0, D131+1, D131)</f>
        <v>0</v>
      </c>
      <c r="E132" s="0" t="n">
        <v>126</v>
      </c>
    </row>
    <row r="133" customFormat="false" ht="12.8" hidden="false" customHeight="false" outlineLevel="0" collapsed="false">
      <c r="A133" s="0" t="n">
        <f aca="false">A132+$D$3</f>
        <v>-3.74000000000003</v>
      </c>
      <c r="B133" s="0" t="n">
        <f aca="false">A133^2 - 2*$B$3</f>
        <v>10.9875999930002</v>
      </c>
      <c r="C133" s="0" t="n">
        <f aca="false">(-C131 + 2*C132 + 10*B132*C132*$F$3 + B131*C131*$F$3) / (1-B133*$F$3)</f>
        <v>0.196433872525599</v>
      </c>
      <c r="D133" s="0" t="n">
        <f aca="false">IF(C133*C132 &lt; 0, D132+1, D132)</f>
        <v>0</v>
      </c>
      <c r="E133" s="0" t="n">
        <v>127</v>
      </c>
    </row>
    <row r="134" customFormat="false" ht="12.8" hidden="false" customHeight="false" outlineLevel="0" collapsed="false">
      <c r="A134" s="0" t="n">
        <f aca="false">A133+$D$3</f>
        <v>-3.73000000000003</v>
      </c>
      <c r="B134" s="0" t="n">
        <f aca="false">A134^2 - 2*$B$3</f>
        <v>10.9128999930002</v>
      </c>
      <c r="C134" s="0" t="n">
        <f aca="false">(-C132 + 2*C133 + 10*B133*C133*$F$3 + B132*C132*$F$3) / (1-B134*$F$3)</f>
        <v>0.203364744928184</v>
      </c>
      <c r="D134" s="0" t="n">
        <f aca="false">IF(C134*C133 &lt; 0, D133+1, D133)</f>
        <v>0</v>
      </c>
      <c r="E134" s="0" t="n">
        <v>128</v>
      </c>
    </row>
    <row r="135" customFormat="false" ht="12.8" hidden="false" customHeight="false" outlineLevel="0" collapsed="false">
      <c r="A135" s="0" t="n">
        <f aca="false">A134+$D$3</f>
        <v>-3.72000000000003</v>
      </c>
      <c r="B135" s="0" t="n">
        <f aca="false">A135^2 - 2*$B$3</f>
        <v>10.8383999930002</v>
      </c>
      <c r="C135" s="0" t="n">
        <f aca="false">(-C133 + 2*C134 + 10*B134*C134*$F$3 + B133*C133*$F$3) / (1-B135*$F$3)</f>
        <v>0.210517559010449</v>
      </c>
      <c r="D135" s="0" t="n">
        <f aca="false">IF(C135*C134 &lt; 0, D134+1, D134)</f>
        <v>0</v>
      </c>
      <c r="E135" s="0" t="n">
        <v>129</v>
      </c>
    </row>
    <row r="136" customFormat="false" ht="12.8" hidden="false" customHeight="false" outlineLevel="0" collapsed="false">
      <c r="A136" s="0" t="n">
        <f aca="false">A135+$D$3</f>
        <v>-3.71000000000003</v>
      </c>
      <c r="B136" s="0" t="n">
        <f aca="false">A136^2 - 2*$B$3</f>
        <v>10.7640999930002</v>
      </c>
      <c r="C136" s="0" t="n">
        <f aca="false">(-C134 + 2*C135 + 10*B135*C135*$F$3 + B134*C134*$F$3) / (1-B136*$F$3)</f>
        <v>0.217898552392971</v>
      </c>
      <c r="D136" s="0" t="n">
        <f aca="false">IF(C136*C135 &lt; 0, D135+1, D135)</f>
        <v>0</v>
      </c>
      <c r="E136" s="0" t="n">
        <v>130</v>
      </c>
    </row>
    <row r="137" customFormat="false" ht="12.8" hidden="false" customHeight="false" outlineLevel="0" collapsed="false">
      <c r="A137" s="0" t="n">
        <f aca="false">A136+$D$3</f>
        <v>-3.70000000000003</v>
      </c>
      <c r="B137" s="0" t="n">
        <f aca="false">A137^2 - 2*$B$3</f>
        <v>10.6899999930002</v>
      </c>
      <c r="C137" s="0" t="n">
        <f aca="false">(-C135 + 2*C136 + 10*B136*C136*$F$3 + B135*C135*$F$3) / (1-B137*$F$3)</f>
        <v>0.225514106086872</v>
      </c>
      <c r="D137" s="0" t="n">
        <f aca="false">IF(C137*C136 &lt; 0, D136+1, D136)</f>
        <v>0</v>
      </c>
      <c r="E137" s="0" t="n">
        <v>131</v>
      </c>
    </row>
    <row r="138" customFormat="false" ht="12.8" hidden="false" customHeight="false" outlineLevel="0" collapsed="false">
      <c r="A138" s="0" t="n">
        <f aca="false">A137+$D$3</f>
        <v>-3.69000000000003</v>
      </c>
      <c r="B138" s="0" t="n">
        <f aca="false">A138^2 - 2*$B$3</f>
        <v>10.6160999930002</v>
      </c>
      <c r="C138" s="0" t="n">
        <f aca="false">(-C136 + 2*C137 + 10*B137*C137*$F$3 + B136*C136*$F$3) / (1-B138*$F$3)</f>
        <v>0.233370746671717</v>
      </c>
      <c r="D138" s="0" t="n">
        <f aca="false">IF(C138*C137 &lt; 0, D137+1, D137)</f>
        <v>0</v>
      </c>
      <c r="E138" s="0" t="n">
        <v>132</v>
      </c>
    </row>
    <row r="139" customFormat="false" ht="12.8" hidden="false" customHeight="false" outlineLevel="0" collapsed="false">
      <c r="A139" s="0" t="n">
        <f aca="false">A138+$D$3</f>
        <v>-3.68000000000003</v>
      </c>
      <c r="B139" s="0" t="n">
        <f aca="false">A139^2 - 2*$B$3</f>
        <v>10.5423999930002</v>
      </c>
      <c r="C139" s="0" t="n">
        <f aca="false">(-C137 + 2*C138 + 10*B138*C138*$F$3 + B137*C137*$F$3) / (1-B139*$F$3)</f>
        <v>0.241475148466704</v>
      </c>
      <c r="D139" s="0" t="n">
        <f aca="false">IF(C139*C138 &lt; 0, D138+1, D138)</f>
        <v>0</v>
      </c>
      <c r="E139" s="0" t="n">
        <v>133</v>
      </c>
    </row>
    <row r="140" customFormat="false" ht="12.8" hidden="false" customHeight="false" outlineLevel="0" collapsed="false">
      <c r="A140" s="0" t="n">
        <f aca="false">A139+$D$3</f>
        <v>-3.67000000000003</v>
      </c>
      <c r="B140" s="0" t="n">
        <f aca="false">A140^2 - 2*$B$3</f>
        <v>10.4688999930002</v>
      </c>
      <c r="C140" s="0" t="n">
        <f aca="false">(-C138 + 2*C139 + 10*B139*C139*$F$3 + B138*C138*$F$3) / (1-B140*$F$3)</f>
        <v>0.249834135693346</v>
      </c>
      <c r="D140" s="0" t="n">
        <f aca="false">IF(C140*C139 &lt; 0, D139+1, D139)</f>
        <v>0</v>
      </c>
      <c r="E140" s="0" t="n">
        <v>134</v>
      </c>
    </row>
    <row r="141" customFormat="false" ht="12.8" hidden="false" customHeight="false" outlineLevel="0" collapsed="false">
      <c r="A141" s="0" t="n">
        <f aca="false">A140+$D$3</f>
        <v>-3.66000000000003</v>
      </c>
      <c r="B141" s="0" t="n">
        <f aca="false">A141^2 - 2*$B$3</f>
        <v>10.3955999930002</v>
      </c>
      <c r="C141" s="0" t="n">
        <f aca="false">(-C139 + 2*C140 + 10*B140*C140*$F$3 + B139*C139*$F$3) / (1-B141*$F$3)</f>
        <v>0.258454684627783</v>
      </c>
      <c r="D141" s="0" t="n">
        <f aca="false">IF(C141*C140 &lt; 0, D140+1, D140)</f>
        <v>0</v>
      </c>
      <c r="E141" s="0" t="n">
        <v>135</v>
      </c>
    </row>
    <row r="142" customFormat="false" ht="12.8" hidden="false" customHeight="false" outlineLevel="0" collapsed="false">
      <c r="A142" s="0" t="n">
        <f aca="false">A141+$D$3</f>
        <v>-3.65000000000003</v>
      </c>
      <c r="B142" s="0" t="n">
        <f aca="false">A142^2 - 2*$B$3</f>
        <v>10.3224999930002</v>
      </c>
      <c r="C142" s="0" t="n">
        <f aca="false">(-C140 + 2*C141 + 10*B141*C141*$F$3 + B140*C140*$F$3) / (1-B142*$F$3)</f>
        <v>0.267343925740803</v>
      </c>
      <c r="D142" s="0" t="n">
        <f aca="false">IF(C142*C141 &lt; 0, D141+1, D141)</f>
        <v>0</v>
      </c>
      <c r="E142" s="0" t="n">
        <v>136</v>
      </c>
    </row>
    <row r="143" customFormat="false" ht="12.8" hidden="false" customHeight="false" outlineLevel="0" collapsed="false">
      <c r="A143" s="0" t="n">
        <f aca="false">A142+$D$3</f>
        <v>-3.64000000000003</v>
      </c>
      <c r="B143" s="0" t="n">
        <f aca="false">A143^2 - 2*$B$3</f>
        <v>10.2495999930002</v>
      </c>
      <c r="C143" s="0" t="n">
        <f aca="false">(-C141 + 2*C142 + 10*B142*C142*$F$3 + B141*C141*$F$3) / (1-B143*$F$3)</f>
        <v>0.276509145823596</v>
      </c>
      <c r="D143" s="0" t="n">
        <f aca="false">IF(C143*C142 &lt; 0, D142+1, D142)</f>
        <v>0</v>
      </c>
      <c r="E143" s="0" t="n">
        <v>137</v>
      </c>
    </row>
    <row r="144" customFormat="false" ht="12.8" hidden="false" customHeight="false" outlineLevel="0" collapsed="false">
      <c r="A144" s="0" t="n">
        <f aca="false">A143+$D$3</f>
        <v>-3.63000000000003</v>
      </c>
      <c r="B144" s="0" t="n">
        <f aca="false">A144^2 - 2*$B$3</f>
        <v>10.1768999930002</v>
      </c>
      <c r="C144" s="0" t="n">
        <f aca="false">(-C142 + 2*C143 + 10*B143*C143*$F$3 + B142*C142*$F$3) / (1-B144*$F$3)</f>
        <v>0.285957790097177</v>
      </c>
      <c r="D144" s="0" t="n">
        <f aca="false">IF(C144*C143 &lt; 0, D143+1, D143)</f>
        <v>0</v>
      </c>
      <c r="E144" s="0" t="n">
        <v>138</v>
      </c>
    </row>
    <row r="145" customFormat="false" ht="12.8" hidden="false" customHeight="false" outlineLevel="0" collapsed="false">
      <c r="A145" s="0" t="n">
        <f aca="false">A144+$D$3</f>
        <v>-3.62000000000003</v>
      </c>
      <c r="B145" s="0" t="n">
        <f aca="false">A145^2 - 2*$B$3</f>
        <v>10.1043999930002</v>
      </c>
      <c r="C145" s="0" t="n">
        <f aca="false">(-C143 + 2*C144 + 10*B144*C144*$F$3 + B143*C143*$F$3) / (1-B145*$F$3)</f>
        <v>0.295697464303389</v>
      </c>
      <c r="D145" s="0" t="n">
        <f aca="false">IF(C145*C144 &lt; 0, D144+1, D144)</f>
        <v>0</v>
      </c>
      <c r="E145" s="0" t="n">
        <v>139</v>
      </c>
    </row>
    <row r="146" customFormat="false" ht="12.8" hidden="false" customHeight="false" outlineLevel="0" collapsed="false">
      <c r="A146" s="0" t="n">
        <f aca="false">A145+$D$3</f>
        <v>-3.61000000000003</v>
      </c>
      <c r="B146" s="0" t="n">
        <f aca="false">A146^2 - 2*$B$3</f>
        <v>10.0320999930002</v>
      </c>
      <c r="C146" s="0" t="n">
        <f aca="false">(-C144 + 2*C145 + 10*B145*C145*$F$3 + B144*C144*$F$3) / (1-B146*$F$3)</f>
        <v>0.305735936775298</v>
      </c>
      <c r="D146" s="0" t="n">
        <f aca="false">IF(C146*C145 &lt; 0, D145+1, D145)</f>
        <v>0</v>
      </c>
      <c r="E146" s="0" t="n">
        <v>140</v>
      </c>
    </row>
    <row r="147" customFormat="false" ht="12.8" hidden="false" customHeight="false" outlineLevel="0" collapsed="false">
      <c r="A147" s="0" t="n">
        <f aca="false">A146+$D$3</f>
        <v>-3.60000000000003</v>
      </c>
      <c r="B147" s="0" t="n">
        <f aca="false">A147^2 - 2*$B$3</f>
        <v>9.95999999300021</v>
      </c>
      <c r="C147" s="0" t="n">
        <f aca="false">(-C145 + 2*C146 + 10*B146*C146*$F$3 + B145*C145*$F$3) / (1-B147*$F$3)</f>
        <v>0.316081140484749</v>
      </c>
      <c r="D147" s="0" t="n">
        <f aca="false">IF(C147*C146 &lt; 0, D146+1, D146)</f>
        <v>0</v>
      </c>
      <c r="E147" s="0" t="n">
        <v>141</v>
      </c>
    </row>
    <row r="148" customFormat="false" ht="12.8" hidden="false" customHeight="false" outlineLevel="0" collapsed="false">
      <c r="A148" s="0" t="n">
        <f aca="false">A147+$D$3</f>
        <v>-3.59000000000003</v>
      </c>
      <c r="B148" s="0" t="n">
        <f aca="false">A148^2 - 2*$B$3</f>
        <v>9.88809999300022</v>
      </c>
      <c r="C148" s="0" t="n">
        <f aca="false">(-C146 + 2*C147 + 10*B147*C147*$F$3 + B146*C146*$F$3) / (1-B148*$F$3)</f>
        <v>0.326741175064785</v>
      </c>
      <c r="D148" s="0" t="n">
        <f aca="false">IF(C148*C147 &lt; 0, D147+1, D147)</f>
        <v>0</v>
      </c>
      <c r="E148" s="0" t="n">
        <v>142</v>
      </c>
    </row>
    <row r="149" customFormat="false" ht="12.8" hidden="false" customHeight="false" outlineLevel="0" collapsed="false">
      <c r="A149" s="0" t="n">
        <f aca="false">A148+$D$3</f>
        <v>-3.58000000000003</v>
      </c>
      <c r="B149" s="0" t="n">
        <f aca="false">A149^2 - 2*$B$3</f>
        <v>9.81639999300022</v>
      </c>
      <c r="C149" s="0" t="n">
        <f aca="false">(-C147 + 2*C148 + 10*B148*C148*$F$3 + B147*C147*$F$3) / (1-B149*$F$3)</f>
        <v>0.337724308804557</v>
      </c>
      <c r="D149" s="0" t="n">
        <f aca="false">IF(C149*C148 &lt; 0, D148+1, D148)</f>
        <v>0</v>
      </c>
      <c r="E149" s="0" t="n">
        <v>143</v>
      </c>
    </row>
    <row r="150" customFormat="false" ht="12.8" hidden="false" customHeight="false" outlineLevel="0" collapsed="false">
      <c r="A150" s="0" t="n">
        <f aca="false">A149+$D$3</f>
        <v>-3.57000000000003</v>
      </c>
      <c r="B150" s="0" t="n">
        <f aca="false">A150^2 - 2*$B$3</f>
        <v>9.74489999300022</v>
      </c>
      <c r="C150" s="0" t="n">
        <f aca="false">(-C148 + 2*C149 + 10*B149*C149*$F$3 + B148*C148*$F$3) / (1-B150*$F$3)</f>
        <v>0.3490389806143</v>
      </c>
      <c r="D150" s="0" t="n">
        <f aca="false">IF(C150*C149 &lt; 0, D149+1, D149)</f>
        <v>0</v>
      </c>
      <c r="E150" s="0" t="n">
        <v>144</v>
      </c>
    </row>
    <row r="151" customFormat="false" ht="12.8" hidden="false" customHeight="false" outlineLevel="0" collapsed="false">
      <c r="A151" s="0" t="n">
        <f aca="false">A150+$D$3</f>
        <v>-3.56000000000003</v>
      </c>
      <c r="B151" s="0" t="n">
        <f aca="false">A151^2 - 2*$B$3</f>
        <v>9.67359999300022</v>
      </c>
      <c r="C151" s="0" t="n">
        <f aca="false">(-C149 + 2*C150 + 10*B150*C150*$F$3 + B149*C149*$F$3) / (1-B151*$F$3)</f>
        <v>0.360693801957877</v>
      </c>
      <c r="D151" s="0" t="n">
        <f aca="false">IF(C151*C150 &lt; 0, D150+1, D150)</f>
        <v>0</v>
      </c>
      <c r="E151" s="0" t="n">
        <v>145</v>
      </c>
    </row>
    <row r="152" customFormat="false" ht="12.8" hidden="false" customHeight="false" outlineLevel="0" collapsed="false">
      <c r="A152" s="0" t="n">
        <f aca="false">A151+$D$3</f>
        <v>-3.55000000000003</v>
      </c>
      <c r="B152" s="0" t="n">
        <f aca="false">A152^2 - 2*$B$3</f>
        <v>9.60249999300022</v>
      </c>
      <c r="C152" s="0" t="n">
        <f aca="false">(-C150 + 2*C151 + 10*B151*C151*$F$3 + B150*C150*$F$3) / (1-B152*$F$3)</f>
        <v>0.372697558750337</v>
      </c>
      <c r="D152" s="0" t="n">
        <f aca="false">IF(C152*C151 &lt; 0, D151+1, D151)</f>
        <v>0</v>
      </c>
      <c r="E152" s="0" t="n">
        <v>146</v>
      </c>
    </row>
    <row r="153" customFormat="false" ht="12.8" hidden="false" customHeight="false" outlineLevel="0" collapsed="false">
      <c r="A153" s="0" t="n">
        <f aca="false">A152+$D$3</f>
        <v>-3.54000000000003</v>
      </c>
      <c r="B153" s="0" t="n">
        <f aca="false">A153^2 - 2*$B$3</f>
        <v>9.53159999300022</v>
      </c>
      <c r="C153" s="0" t="n">
        <f aca="false">(-C151 + 2*C152 + 10*B152*C152*$F$3 + B151*C151*$F$3) / (1-B153*$F$3)</f>
        <v>0.385059213217856</v>
      </c>
      <c r="D153" s="0" t="n">
        <f aca="false">IF(C153*C152 &lt; 0, D152+1, D152)</f>
        <v>0</v>
      </c>
      <c r="E153" s="0" t="n">
        <v>147</v>
      </c>
    </row>
    <row r="154" customFormat="false" ht="12.8" hidden="false" customHeight="false" outlineLevel="0" collapsed="false">
      <c r="A154" s="0" t="n">
        <f aca="false">A153+$D$3</f>
        <v>-3.53000000000003</v>
      </c>
      <c r="B154" s="0" t="n">
        <f aca="false">A154^2 - 2*$B$3</f>
        <v>9.46089999300022</v>
      </c>
      <c r="C154" s="0" t="n">
        <f aca="false">(-C152 + 2*C153 + 10*B153*C153*$F$3 + B152*C152*$F$3) / (1-B154*$F$3)</f>
        <v>0.397787905717374</v>
      </c>
      <c r="D154" s="0" t="n">
        <f aca="false">IF(C154*C153 &lt; 0, D153+1, D153)</f>
        <v>0</v>
      </c>
      <c r="E154" s="0" t="n">
        <v>148</v>
      </c>
    </row>
    <row r="155" customFormat="false" ht="12.8" hidden="false" customHeight="false" outlineLevel="0" collapsed="false">
      <c r="A155" s="0" t="n">
        <f aca="false">A154+$D$3</f>
        <v>-3.52000000000003</v>
      </c>
      <c r="B155" s="0" t="n">
        <f aca="false">A155^2 - 2*$B$3</f>
        <v>9.39039999300022</v>
      </c>
      <c r="C155" s="0" t="n">
        <f aca="false">(-C153 + 2*C154 + 10*B154*C154*$F$3 + B153*C153*$F$3) / (1-B155*$F$3)</f>
        <v>0.410892956513176</v>
      </c>
      <c r="D155" s="0" t="n">
        <f aca="false">IF(C155*C154 &lt; 0, D154+1, D154)</f>
        <v>0</v>
      </c>
      <c r="E155" s="0" t="n">
        <v>149</v>
      </c>
    </row>
    <row r="156" customFormat="false" ht="12.8" hidden="false" customHeight="false" outlineLevel="0" collapsed="false">
      <c r="A156" s="0" t="n">
        <f aca="false">A155+$D$3</f>
        <v>-3.51000000000003</v>
      </c>
      <c r="B156" s="0" t="n">
        <f aca="false">A156^2 - 2*$B$3</f>
        <v>9.32009999300022</v>
      </c>
      <c r="C156" s="0" t="n">
        <f aca="false">(-C154 + 2*C155 + 10*B155*C155*$F$3 + B154*C154*$F$3) / (1-B156*$F$3)</f>
        <v>0.4243838675076</v>
      </c>
      <c r="D156" s="0" t="n">
        <f aca="false">IF(C156*C155 &lt; 0, D155+1, D155)</f>
        <v>0</v>
      </c>
      <c r="E156" s="0" t="n">
        <v>150</v>
      </c>
    </row>
    <row r="157" customFormat="false" ht="12.8" hidden="false" customHeight="false" outlineLevel="0" collapsed="false">
      <c r="A157" s="0" t="n">
        <f aca="false">A156+$D$3</f>
        <v>-3.50000000000003</v>
      </c>
      <c r="B157" s="0" t="n">
        <f aca="false">A157^2 - 2*$B$3</f>
        <v>9.24999999300022</v>
      </c>
      <c r="C157" s="0" t="n">
        <f aca="false">(-C155 + 2*C156 + 10*B156*C156*$F$3 + B155*C155*$F$3) / (1-B157*$F$3)</f>
        <v>0.438270323922983</v>
      </c>
      <c r="D157" s="0" t="n">
        <f aca="false">IF(C157*C156 &lt; 0, D156+1, D156)</f>
        <v>0</v>
      </c>
      <c r="E157" s="0" t="n">
        <v>151</v>
      </c>
    </row>
    <row r="158" customFormat="false" ht="12.8" hidden="false" customHeight="false" outlineLevel="0" collapsed="false">
      <c r="A158" s="0" t="n">
        <f aca="false">A157+$D$3</f>
        <v>-3.49000000000003</v>
      </c>
      <c r="B158" s="0" t="n">
        <f aca="false">A158^2 - 2*$B$3</f>
        <v>9.18009999300022</v>
      </c>
      <c r="C158" s="0" t="n">
        <f aca="false">(-C156 + 2*C157 + 10*B157*C157*$F$3 + B156*C156*$F$3) / (1-B158*$F$3)</f>
        <v>0.452562195931904</v>
      </c>
      <c r="D158" s="0" t="n">
        <f aca="false">IF(C158*C157 &lt; 0, D157+1, D157)</f>
        <v>0</v>
      </c>
      <c r="E158" s="0" t="n">
        <v>152</v>
      </c>
    </row>
    <row r="159" customFormat="false" ht="12.8" hidden="false" customHeight="false" outlineLevel="0" collapsed="false">
      <c r="A159" s="0" t="n">
        <f aca="false">A158+$D$3</f>
        <v>-3.48000000000003</v>
      </c>
      <c r="B159" s="0" t="n">
        <f aca="false">A159^2 - 2*$B$3</f>
        <v>9.11039999300023</v>
      </c>
      <c r="C159" s="0" t="n">
        <f aca="false">(-C157 + 2*C158 + 10*B158*C158*$F$3 + B157*C157*$F$3) / (1-B159*$F$3)</f>
        <v>0.46726954023271</v>
      </c>
      <c r="D159" s="0" t="n">
        <f aca="false">IF(C159*C158 &lt; 0, D158+1, D158)</f>
        <v>0</v>
      </c>
      <c r="E159" s="0" t="n">
        <v>153</v>
      </c>
    </row>
    <row r="160" customFormat="false" ht="12.8" hidden="false" customHeight="false" outlineLevel="0" collapsed="false">
      <c r="A160" s="0" t="n">
        <f aca="false">A159+$D$3</f>
        <v>-3.47000000000003</v>
      </c>
      <c r="B160" s="0" t="n">
        <f aca="false">A160^2 - 2*$B$3</f>
        <v>9.04089999300023</v>
      </c>
      <c r="C160" s="0" t="n">
        <f aca="false">(-C158 + 2*C159 + 10*B159*C159*$F$3 + B158*C158*$F$3) / (1-B160*$F$3)</f>
        <v>0.482402601567263</v>
      </c>
      <c r="D160" s="0" t="n">
        <f aca="false">IF(C160*C159 &lt; 0, D159+1, D159)</f>
        <v>0</v>
      </c>
      <c r="E160" s="0" t="n">
        <v>154</v>
      </c>
    </row>
    <row r="161" customFormat="false" ht="12.8" hidden="false" customHeight="false" outlineLevel="0" collapsed="false">
      <c r="A161" s="0" t="n">
        <f aca="false">A160+$D$3</f>
        <v>-3.46000000000003</v>
      </c>
      <c r="B161" s="0" t="n">
        <f aca="false">A161^2 - 2*$B$3</f>
        <v>8.97159999300023</v>
      </c>
      <c r="C161" s="0" t="n">
        <f aca="false">(-C159 + 2*C160 + 10*B160*C160*$F$3 + B159*C159*$F$3) / (1-B161*$F$3)</f>
        <v>0.497971814177749</v>
      </c>
      <c r="D161" s="0" t="n">
        <f aca="false">IF(C161*C160 &lt; 0, D160+1, D160)</f>
        <v>0</v>
      </c>
      <c r="E161" s="0" t="n">
        <v>155</v>
      </c>
    </row>
    <row r="162" customFormat="false" ht="12.8" hidden="false" customHeight="false" outlineLevel="0" collapsed="false">
      <c r="A162" s="0" t="n">
        <f aca="false">A161+$D$3</f>
        <v>-3.45000000000003</v>
      </c>
      <c r="B162" s="0" t="n">
        <f aca="false">A162^2 - 2*$B$3</f>
        <v>8.90249999300023</v>
      </c>
      <c r="C162" s="0" t="n">
        <f aca="false">(-C160 + 2*C161 + 10*B161*C161*$F$3 + B160*C160*$F$3) / (1-B162*$F$3)</f>
        <v>0.51398780319938</v>
      </c>
      <c r="D162" s="0" t="n">
        <f aca="false">IF(C162*C161 &lt; 0, D161+1, D161)</f>
        <v>0</v>
      </c>
      <c r="E162" s="0" t="n">
        <v>156</v>
      </c>
    </row>
    <row r="163" customFormat="false" ht="12.8" hidden="false" customHeight="false" outlineLevel="0" collapsed="false">
      <c r="A163" s="0" t="n">
        <f aca="false">A162+$D$3</f>
        <v>-3.44000000000003</v>
      </c>
      <c r="B163" s="0" t="n">
        <f aca="false">A163^2 - 2*$B$3</f>
        <v>8.83359999300023</v>
      </c>
      <c r="C163" s="0" t="n">
        <f aca="false">(-C161 + 2*C162 + 10*B162*C162*$F$3 + B161*C161*$F$3) / (1-B163*$F$3)</f>
        <v>0.530461385985711</v>
      </c>
      <c r="D163" s="0" t="n">
        <f aca="false">IF(C163*C162 &lt; 0, D162+1, D162)</f>
        <v>0</v>
      </c>
      <c r="E163" s="0" t="n">
        <v>157</v>
      </c>
    </row>
    <row r="164" customFormat="false" ht="12.8" hidden="false" customHeight="false" outlineLevel="0" collapsed="false">
      <c r="A164" s="0" t="n">
        <f aca="false">A163+$D$3</f>
        <v>-3.43000000000003</v>
      </c>
      <c r="B164" s="0" t="n">
        <f aca="false">A164^2 - 2*$B$3</f>
        <v>8.76489999300023</v>
      </c>
      <c r="C164" s="0" t="n">
        <f aca="false">(-C162 + 2*C163 + 10*B163*C163*$F$3 + B162*C162*$F$3) / (1-B164*$F$3)</f>
        <v>0.547403573363258</v>
      </c>
      <c r="D164" s="0" t="n">
        <f aca="false">IF(C164*C163 &lt; 0, D163+1, D163)</f>
        <v>0</v>
      </c>
      <c r="E164" s="0" t="n">
        <v>158</v>
      </c>
    </row>
    <row r="165" customFormat="false" ht="12.8" hidden="false" customHeight="false" outlineLevel="0" collapsed="false">
      <c r="A165" s="0" t="n">
        <f aca="false">A164+$D$3</f>
        <v>-3.42000000000003</v>
      </c>
      <c r="B165" s="0" t="n">
        <f aca="false">A165^2 - 2*$B$3</f>
        <v>8.69639999300023</v>
      </c>
      <c r="C165" s="0" t="n">
        <f aca="false">(-C163 + 2*C164 + 10*B164*C164*$F$3 + B163*C163*$F$3) / (1-B165*$F$3)</f>
        <v>0.564825570812048</v>
      </c>
      <c r="D165" s="0" t="n">
        <f aca="false">IF(C165*C164 &lt; 0, D164+1, D164)</f>
        <v>0</v>
      </c>
      <c r="E165" s="0" t="n">
        <v>159</v>
      </c>
    </row>
    <row r="166" customFormat="false" ht="12.8" hidden="false" customHeight="false" outlineLevel="0" collapsed="false">
      <c r="A166" s="0" t="n">
        <f aca="false">A165+$D$3</f>
        <v>-3.41000000000003</v>
      </c>
      <c r="B166" s="0" t="n">
        <f aca="false">A166^2 - 2*$B$3</f>
        <v>8.62809999300023</v>
      </c>
      <c r="C166" s="0" t="n">
        <f aca="false">(-C164 + 2*C165 + 10*B165*C165*$F$3 + B164*C164*$F$3) / (1-B166*$F$3)</f>
        <v>0.582738779568644</v>
      </c>
      <c r="D166" s="0" t="n">
        <f aca="false">IF(C166*C165 &lt; 0, D165+1, D165)</f>
        <v>0</v>
      </c>
      <c r="E166" s="0" t="n">
        <v>160</v>
      </c>
    </row>
    <row r="167" customFormat="false" ht="12.8" hidden="false" customHeight="false" outlineLevel="0" collapsed="false">
      <c r="A167" s="0" t="n">
        <f aca="false">A166+$D$3</f>
        <v>-3.40000000000003</v>
      </c>
      <c r="B167" s="0" t="n">
        <f aca="false">A167^2 - 2*$B$3</f>
        <v>8.55999999300023</v>
      </c>
      <c r="C167" s="0" t="n">
        <f aca="false">(-C165 + 2*C166 + 10*B166*C166*$F$3 + B165*C165*$F$3) / (1-B167*$F$3)</f>
        <v>0.601154797648181</v>
      </c>
      <c r="D167" s="0" t="n">
        <f aca="false">IF(C167*C166 &lt; 0, D166+1, D166)</f>
        <v>0</v>
      </c>
      <c r="E167" s="0" t="n">
        <v>161</v>
      </c>
    </row>
    <row r="168" customFormat="false" ht="12.8" hidden="false" customHeight="false" outlineLevel="0" collapsed="false">
      <c r="A168" s="0" t="n">
        <f aca="false">A167+$D$3</f>
        <v>-3.39000000000003</v>
      </c>
      <c r="B168" s="0" t="n">
        <f aca="false">A168^2 - 2*$B$3</f>
        <v>8.49209999300023</v>
      </c>
      <c r="C168" s="0" t="n">
        <f aca="false">(-C166 + 2*C167 + 10*B167*C167*$F$3 + B166*C166*$F$3) / (1-B168*$F$3)</f>
        <v>0.620085420781834</v>
      </c>
      <c r="D168" s="0" t="n">
        <f aca="false">IF(C168*C167 &lt; 0, D167+1, D167)</f>
        <v>0</v>
      </c>
      <c r="E168" s="0" t="n">
        <v>162</v>
      </c>
    </row>
    <row r="169" customFormat="false" ht="12.8" hidden="false" customHeight="false" outlineLevel="0" collapsed="false">
      <c r="A169" s="0" t="n">
        <f aca="false">A168+$D$3</f>
        <v>-3.38000000000003</v>
      </c>
      <c r="B169" s="0" t="n">
        <f aca="false">A169^2 - 2*$B$3</f>
        <v>8.42439999300023</v>
      </c>
      <c r="C169" s="0" t="n">
        <f aca="false">(-C167 + 2*C168 + 10*B168*C168*$F$3 + B167*C167*$F$3) / (1-B169*$F$3)</f>
        <v>0.639542643266137</v>
      </c>
      <c r="D169" s="0" t="n">
        <f aca="false">IF(C169*C168 &lt; 0, D168+1, D168)</f>
        <v>0</v>
      </c>
      <c r="E169" s="0" t="n">
        <v>163</v>
      </c>
    </row>
    <row r="170" customFormat="false" ht="12.8" hidden="false" customHeight="false" outlineLevel="0" collapsed="false">
      <c r="A170" s="0" t="n">
        <f aca="false">A169+$D$3</f>
        <v>-3.37000000000003</v>
      </c>
      <c r="B170" s="0" t="n">
        <f aca="false">A170^2 - 2*$B$3</f>
        <v>8.35689999300023</v>
      </c>
      <c r="C170" s="0" t="n">
        <f aca="false">(-C168 + 2*C169 + 10*B169*C169*$F$3 + B168*C168*$F$3) / (1-B170*$F$3)</f>
        <v>0.659538658720477</v>
      </c>
      <c r="D170" s="0" t="n">
        <f aca="false">IF(C170*C169 &lt; 0, D169+1, D169)</f>
        <v>0</v>
      </c>
      <c r="E170" s="0" t="n">
        <v>164</v>
      </c>
    </row>
    <row r="171" customFormat="false" ht="12.8" hidden="false" customHeight="false" outlineLevel="0" collapsed="false">
      <c r="A171" s="0" t="n">
        <f aca="false">A170+$D$3</f>
        <v>-3.36000000000003</v>
      </c>
      <c r="B171" s="0" t="n">
        <f aca="false">A171^2 - 2*$B$3</f>
        <v>8.28959999300023</v>
      </c>
      <c r="C171" s="0" t="n">
        <f aca="false">(-C169 + 2*C170 + 10*B170*C170*$F$3 + B169*C169*$F$3) / (1-B171*$F$3)</f>
        <v>0.680085860749071</v>
      </c>
      <c r="D171" s="0" t="n">
        <f aca="false">IF(C171*C170 &lt; 0, D170+1, D170)</f>
        <v>0</v>
      </c>
      <c r="E171" s="0" t="n">
        <v>165</v>
      </c>
    </row>
    <row r="172" customFormat="false" ht="12.8" hidden="false" customHeight="false" outlineLevel="0" collapsed="false">
      <c r="A172" s="0" t="n">
        <f aca="false">A171+$D$3</f>
        <v>-3.35000000000004</v>
      </c>
      <c r="B172" s="0" t="n">
        <f aca="false">A172^2 - 2*$B$3</f>
        <v>8.22249999300024</v>
      </c>
      <c r="C172" s="0" t="n">
        <f aca="false">(-C170 + 2*C171 + 10*B171*C171*$F$3 + B170*C170*$F$3) / (1-B172*$F$3)</f>
        <v>0.701196843503651</v>
      </c>
      <c r="D172" s="0" t="n">
        <f aca="false">IF(C172*C171 &lt; 0, D171+1, D171)</f>
        <v>0</v>
      </c>
      <c r="E172" s="0" t="n">
        <v>166</v>
      </c>
    </row>
    <row r="173" customFormat="false" ht="12.8" hidden="false" customHeight="false" outlineLevel="0" collapsed="false">
      <c r="A173" s="0" t="n">
        <f aca="false">A172+$D$3</f>
        <v>-3.34000000000004</v>
      </c>
      <c r="B173" s="0" t="n">
        <f aca="false">A173^2 - 2*$B$3</f>
        <v>8.15559999300024</v>
      </c>
      <c r="C173" s="0" t="n">
        <f aca="false">(-C171 + 2*C172 + 10*B172*C172*$F$3 + B171*C171*$F$3) / (1-B173*$F$3)</f>
        <v>0.72288440214306</v>
      </c>
      <c r="D173" s="0" t="n">
        <f aca="false">IF(C173*C172 &lt; 0, D172+1, D172)</f>
        <v>0</v>
      </c>
      <c r="E173" s="0" t="n">
        <v>167</v>
      </c>
    </row>
    <row r="174" customFormat="false" ht="12.8" hidden="false" customHeight="false" outlineLevel="0" collapsed="false">
      <c r="A174" s="0" t="n">
        <f aca="false">A173+$D$3</f>
        <v>-3.33000000000004</v>
      </c>
      <c r="B174" s="0" t="n">
        <f aca="false">A174^2 - 2*$B$3</f>
        <v>8.08889999300024</v>
      </c>
      <c r="C174" s="0" t="n">
        <f aca="false">(-C172 + 2*C173 + 10*B173*C173*$F$3 + B172*C172*$F$3) / (1-B174*$F$3)</f>
        <v>0.745161533185901</v>
      </c>
      <c r="D174" s="0" t="n">
        <f aca="false">IF(C174*C173 &lt; 0, D173+1, D173)</f>
        <v>0</v>
      </c>
      <c r="E174" s="0" t="n">
        <v>168</v>
      </c>
    </row>
    <row r="175" customFormat="false" ht="12.8" hidden="false" customHeight="false" outlineLevel="0" collapsed="false">
      <c r="A175" s="0" t="n">
        <f aca="false">A174+$D$3</f>
        <v>-3.32000000000004</v>
      </c>
      <c r="B175" s="0" t="n">
        <f aca="false">A175^2 - 2*$B$3</f>
        <v>8.02239999300024</v>
      </c>
      <c r="C175" s="0" t="n">
        <f aca="false">(-C173 + 2*C174 + 10*B174*C174*$F$3 + B173*C173*$F$3) / (1-B175*$F$3)</f>
        <v>0.76804143475234</v>
      </c>
      <c r="D175" s="0" t="n">
        <f aca="false">IF(C175*C174 &lt; 0, D174+1, D174)</f>
        <v>0</v>
      </c>
      <c r="E175" s="0" t="n">
        <v>169</v>
      </c>
    </row>
    <row r="176" customFormat="false" ht="12.8" hidden="false" customHeight="false" outlineLevel="0" collapsed="false">
      <c r="A176" s="0" t="n">
        <f aca="false">A175+$D$3</f>
        <v>-3.31000000000004</v>
      </c>
      <c r="B176" s="0" t="n">
        <f aca="false">A176^2 - 2*$B$3</f>
        <v>7.95609999300024</v>
      </c>
      <c r="C176" s="0" t="n">
        <f aca="false">(-C174 + 2*C175 + 10*B175*C175*$F$3 + B174*C174*$F$3) / (1-B176*$F$3)</f>
        <v>0.79153750669111</v>
      </c>
      <c r="D176" s="0" t="n">
        <f aca="false">IF(C176*C175 &lt; 0, D175+1, D175)</f>
        <v>0</v>
      </c>
      <c r="E176" s="0" t="n">
        <v>170</v>
      </c>
    </row>
    <row r="177" customFormat="false" ht="12.8" hidden="false" customHeight="false" outlineLevel="0" collapsed="false">
      <c r="A177" s="0" t="n">
        <f aca="false">A176+$D$3</f>
        <v>-3.30000000000004</v>
      </c>
      <c r="B177" s="0" t="n">
        <f aca="false">A177^2 - 2*$B$3</f>
        <v>7.88999999300024</v>
      </c>
      <c r="C177" s="0" t="n">
        <f aca="false">(-C175 + 2*C176 + 10*B176*C176*$F$3 + B175*C175*$F$3) / (1-B177*$F$3)</f>
        <v>0.81566335058776</v>
      </c>
      <c r="D177" s="0" t="n">
        <f aca="false">IF(C177*C176 &lt; 0, D176+1, D176)</f>
        <v>0</v>
      </c>
      <c r="E177" s="0" t="n">
        <v>171</v>
      </c>
    </row>
    <row r="178" customFormat="false" ht="12.8" hidden="false" customHeight="false" outlineLevel="0" collapsed="false">
      <c r="A178" s="0" t="n">
        <f aca="false">A177+$D$3</f>
        <v>-3.29000000000004</v>
      </c>
      <c r="B178" s="0" t="n">
        <f aca="false">A178^2 - 2*$B$3</f>
        <v>7.82409999300024</v>
      </c>
      <c r="C178" s="0" t="n">
        <f aca="false">(-C176 + 2*C177 + 10*B177*C177*$F$3 + B176*C176*$F$3) / (1-B178*$F$3)</f>
        <v>0.840432769650101</v>
      </c>
      <c r="D178" s="0" t="n">
        <f aca="false">IF(C178*C177 &lt; 0, D177+1, D177)</f>
        <v>0</v>
      </c>
      <c r="E178" s="0" t="n">
        <v>172</v>
      </c>
    </row>
    <row r="179" customFormat="false" ht="12.8" hidden="false" customHeight="false" outlineLevel="0" collapsed="false">
      <c r="A179" s="0" t="n">
        <f aca="false">A178+$D$3</f>
        <v>-3.28000000000004</v>
      </c>
      <c r="B179" s="0" t="n">
        <f aca="false">A179^2 - 2*$B$3</f>
        <v>7.75839999300024</v>
      </c>
      <c r="C179" s="0" t="n">
        <f aca="false">(-C177 + 2*C178 + 10*B178*C178*$F$3 + B177*C177*$F$3) / (1-B179*$F$3)</f>
        <v>0.865859768466804</v>
      </c>
      <c r="D179" s="0" t="n">
        <f aca="false">IF(C179*C178 &lt; 0, D178+1, D178)</f>
        <v>0</v>
      </c>
      <c r="E179" s="0" t="n">
        <v>173</v>
      </c>
    </row>
    <row r="180" customFormat="false" ht="12.8" hidden="false" customHeight="false" outlineLevel="0" collapsed="false">
      <c r="A180" s="0" t="n">
        <f aca="false">A179+$D$3</f>
        <v>-3.27000000000004</v>
      </c>
      <c r="B180" s="0" t="n">
        <f aca="false">A180^2 - 2*$B$3</f>
        <v>7.69289999300024</v>
      </c>
      <c r="C180" s="0" t="n">
        <f aca="false">(-C178 + 2*C179 + 10*B179*C179*$F$3 + B178*C178*$F$3) / (1-B180*$F$3)</f>
        <v>0.891958552635062</v>
      </c>
      <c r="D180" s="0" t="n">
        <f aca="false">IF(C180*C179 &lt; 0, D179+1, D179)</f>
        <v>0</v>
      </c>
      <c r="E180" s="0" t="n">
        <v>174</v>
      </c>
    </row>
    <row r="181" customFormat="false" ht="12.8" hidden="false" customHeight="false" outlineLevel="0" collapsed="false">
      <c r="A181" s="0" t="n">
        <f aca="false">A180+$D$3</f>
        <v>-3.26000000000004</v>
      </c>
      <c r="B181" s="0" t="n">
        <f aca="false">A181^2 - 2*$B$3</f>
        <v>7.62759999300024</v>
      </c>
      <c r="C181" s="0" t="n">
        <f aca="false">(-C179 + 2*C180 + 10*B180*C180*$F$3 + B179*C179*$F$3) / (1-B181*$F$3)</f>
        <v>0.918743528253191</v>
      </c>
      <c r="D181" s="0" t="n">
        <f aca="false">IF(C181*C180 &lt; 0, D180+1, D180)</f>
        <v>0</v>
      </c>
      <c r="E181" s="0" t="n">
        <v>175</v>
      </c>
    </row>
    <row r="182" customFormat="false" ht="12.8" hidden="false" customHeight="false" outlineLevel="0" collapsed="false">
      <c r="A182" s="0" t="n">
        <f aca="false">A181+$D$3</f>
        <v>-3.25000000000004</v>
      </c>
      <c r="B182" s="0" t="n">
        <f aca="false">A182^2 - 2*$B$3</f>
        <v>7.56249999300024</v>
      </c>
      <c r="C182" s="0" t="n">
        <f aca="false">(-C180 + 2*C181 + 10*B181*C181*$F$3 + B180*C180*$F$3) / (1-B182*$F$3)</f>
        <v>0.946229301274022</v>
      </c>
      <c r="D182" s="0" t="n">
        <f aca="false">IF(C182*C181 &lt; 0, D181+1, D181)</f>
        <v>0</v>
      </c>
      <c r="E182" s="0" t="n">
        <v>176</v>
      </c>
    </row>
    <row r="183" customFormat="false" ht="12.8" hidden="false" customHeight="false" outlineLevel="0" collapsed="false">
      <c r="A183" s="0" t="n">
        <f aca="false">A182+$D$3</f>
        <v>-3.24000000000004</v>
      </c>
      <c r="B183" s="0" t="n">
        <f aca="false">A183^2 - 2*$B$3</f>
        <v>7.49759999300024</v>
      </c>
      <c r="C183" s="0" t="n">
        <f aca="false">(-C181 + 2*C182 + 10*B182*C182*$F$3 + B181*C181*$F$3) / (1-B183*$F$3)</f>
        <v>0.974430676714913</v>
      </c>
      <c r="D183" s="0" t="n">
        <f aca="false">IF(C183*C182 &lt; 0, D182+1, D182)</f>
        <v>0</v>
      </c>
      <c r="E183" s="0" t="n">
        <v>177</v>
      </c>
    </row>
    <row r="184" customFormat="false" ht="12.8" hidden="false" customHeight="false" outlineLevel="0" collapsed="false">
      <c r="A184" s="0" t="n">
        <f aca="false">A183+$D$3</f>
        <v>-3.23000000000004</v>
      </c>
      <c r="B184" s="0" t="n">
        <f aca="false">A184^2 - 2*$B$3</f>
        <v>7.43289999300024</v>
      </c>
      <c r="C184" s="0" t="n">
        <f aca="false">(-C182 + 2*C183 + 10*B183*C183*$F$3 + B182*C182*$F$3) / (1-B184*$F$3)</f>
        <v>1.00336265772018</v>
      </c>
      <c r="D184" s="0" t="n">
        <f aca="false">IF(C184*C183 &lt; 0, D183+1, D183)</f>
        <v>0</v>
      </c>
      <c r="E184" s="0" t="n">
        <v>178</v>
      </c>
    </row>
    <row r="185" customFormat="false" ht="12.8" hidden="false" customHeight="false" outlineLevel="0" collapsed="false">
      <c r="A185" s="0" t="n">
        <f aca="false">A184+$D$3</f>
        <v>-3.22000000000004</v>
      </c>
      <c r="B185" s="0" t="n">
        <f aca="false">A185^2 - 2*$B$3</f>
        <v>7.36839999300024</v>
      </c>
      <c r="C185" s="0" t="n">
        <f aca="false">(-C183 + 2*C184 + 10*B184*C184*$F$3 + B183*C183*$F$3) / (1-B185*$F$3)</f>
        <v>1.03304044447173</v>
      </c>
      <c r="D185" s="0" t="n">
        <f aca="false">IF(C185*C184 &lt; 0, D184+1, D184)</f>
        <v>0</v>
      </c>
      <c r="E185" s="0" t="n">
        <v>179</v>
      </c>
    </row>
    <row r="186" customFormat="false" ht="12.8" hidden="false" customHeight="false" outlineLevel="0" collapsed="false">
      <c r="A186" s="0" t="n">
        <f aca="false">A185+$D$3</f>
        <v>-3.21000000000004</v>
      </c>
      <c r="B186" s="0" t="n">
        <f aca="false">A186^2 - 2*$B$3</f>
        <v>7.30409999300024</v>
      </c>
      <c r="C186" s="0" t="n">
        <f aca="false">(-C184 + 2*C185 + 10*B185*C185*$F$3 + B184*C184*$F$3) / (1-B186*$F$3)</f>
        <v>1.06347943294368</v>
      </c>
      <c r="D186" s="0" t="n">
        <f aca="false">IF(C186*C185 &lt; 0, D185+1, D185)</f>
        <v>0</v>
      </c>
      <c r="E186" s="0" t="n">
        <v>180</v>
      </c>
    </row>
    <row r="187" customFormat="false" ht="12.8" hidden="false" customHeight="false" outlineLevel="0" collapsed="false">
      <c r="A187" s="0" t="n">
        <f aca="false">A186+$D$3</f>
        <v>-3.20000000000004</v>
      </c>
      <c r="B187" s="0" t="n">
        <f aca="false">A187^2 - 2*$B$3</f>
        <v>7.23999999300025</v>
      </c>
      <c r="C187" s="0" t="n">
        <f aca="false">(-C185 + 2*C186 + 10*B186*C186*$F$3 + B185*C185*$F$3) / (1-B187*$F$3)</f>
        <v>1.09469521349671</v>
      </c>
      <c r="D187" s="0" t="n">
        <f aca="false">IF(C187*C186 &lt; 0, D186+1, D186)</f>
        <v>0</v>
      </c>
      <c r="E187" s="0" t="n">
        <v>181</v>
      </c>
    </row>
    <row r="188" customFormat="false" ht="12.8" hidden="false" customHeight="false" outlineLevel="0" collapsed="false">
      <c r="A188" s="0" t="n">
        <f aca="false">A187+$D$3</f>
        <v>-3.19000000000004</v>
      </c>
      <c r="B188" s="0" t="n">
        <f aca="false">A188^2 - 2*$B$3</f>
        <v>7.17609999300025</v>
      </c>
      <c r="C188" s="0" t="n">
        <f aca="false">(-C186 + 2*C187 + 10*B187*C187*$F$3 + B186*C186*$F$3) / (1-B188*$F$3)</f>
        <v>1.12670356930787</v>
      </c>
      <c r="D188" s="0" t="n">
        <f aca="false">IF(C188*C187 &lt; 0, D187+1, D187)</f>
        <v>0</v>
      </c>
      <c r="E188" s="0" t="n">
        <v>182</v>
      </c>
    </row>
    <row r="189" customFormat="false" ht="12.8" hidden="false" customHeight="false" outlineLevel="0" collapsed="false">
      <c r="A189" s="0" t="n">
        <f aca="false">A188+$D$3</f>
        <v>-3.18000000000004</v>
      </c>
      <c r="B189" s="0" t="n">
        <f aca="false">A189^2 - 2*$B$3</f>
        <v>7.11239999300025</v>
      </c>
      <c r="C189" s="0" t="n">
        <f aca="false">(-C187 + 2*C188 + 10*B188*C188*$F$3 + B187*C187*$F$3) / (1-B189*$F$3)</f>
        <v>1.15952047463162</v>
      </c>
      <c r="D189" s="0" t="n">
        <f aca="false">IF(C189*C188 &lt; 0, D188+1, D188)</f>
        <v>0</v>
      </c>
      <c r="E189" s="0" t="n">
        <v>183</v>
      </c>
    </row>
    <row r="190" customFormat="false" ht="12.8" hidden="false" customHeight="false" outlineLevel="0" collapsed="false">
      <c r="A190" s="0" t="n">
        <f aca="false">A189+$D$3</f>
        <v>-3.17000000000004</v>
      </c>
      <c r="B190" s="0" t="n">
        <f aca="false">A190^2 - 2*$B$3</f>
        <v>7.04889999300025</v>
      </c>
      <c r="C190" s="0" t="n">
        <f aca="false">(-C188 + 2*C189 + 10*B189*C189*$F$3 + B188*C188*$F$3) / (1-B190*$F$3)</f>
        <v>1.19316209288788</v>
      </c>
      <c r="D190" s="0" t="n">
        <f aca="false">IF(C190*C189 &lt; 0, D189+1, D189)</f>
        <v>0</v>
      </c>
      <c r="E190" s="0" t="n">
        <v>184</v>
      </c>
    </row>
    <row r="191" customFormat="false" ht="12.8" hidden="false" customHeight="false" outlineLevel="0" collapsed="false">
      <c r="A191" s="0" t="n">
        <f aca="false">A190+$D$3</f>
        <v>-3.16000000000004</v>
      </c>
      <c r="B191" s="0" t="n">
        <f aca="false">A191^2 - 2*$B$3</f>
        <v>6.98559999300025</v>
      </c>
      <c r="C191" s="0" t="n">
        <f aca="false">(-C189 + 2*C190 + 10*B190*C190*$F$3 + B189*C189*$F$3) / (1-B191*$F$3)</f>
        <v>1.2276447745727</v>
      </c>
      <c r="D191" s="0" t="n">
        <f aca="false">IF(C191*C190 &lt; 0, D190+1, D190)</f>
        <v>0</v>
      </c>
      <c r="E191" s="0" t="n">
        <v>185</v>
      </c>
    </row>
    <row r="192" customFormat="false" ht="12.8" hidden="false" customHeight="false" outlineLevel="0" collapsed="false">
      <c r="A192" s="0" t="n">
        <f aca="false">A191+$D$3</f>
        <v>-3.15000000000004</v>
      </c>
      <c r="B192" s="0" t="n">
        <f aca="false">A192^2 - 2*$B$3</f>
        <v>6.92249999300025</v>
      </c>
      <c r="C192" s="0" t="n">
        <f aca="false">(-C190 + 2*C191 + 10*B191*C191*$F$3 + B190*C190*$F$3) / (1-B192*$F$3)</f>
        <v>1.26298505498742</v>
      </c>
      <c r="D192" s="0" t="n">
        <f aca="false">IF(C192*C191 &lt; 0, D191+1, D191)</f>
        <v>0</v>
      </c>
      <c r="E192" s="0" t="n">
        <v>186</v>
      </c>
    </row>
    <row r="193" customFormat="false" ht="12.8" hidden="false" customHeight="false" outlineLevel="0" collapsed="false">
      <c r="A193" s="0" t="n">
        <f aca="false">A192+$D$3</f>
        <v>-3.14000000000004</v>
      </c>
      <c r="B193" s="0" t="n">
        <f aca="false">A193^2 - 2*$B$3</f>
        <v>6.85959999300025</v>
      </c>
      <c r="C193" s="0" t="n">
        <f aca="false">(-C191 + 2*C192 + 10*B192*C192*$F$3 + B191*C191*$F$3) / (1-B193*$F$3)</f>
        <v>1.29919965178209</v>
      </c>
      <c r="D193" s="0" t="n">
        <f aca="false">IF(C193*C192 &lt; 0, D192+1, D192)</f>
        <v>0</v>
      </c>
      <c r="E193" s="0" t="n">
        <v>187</v>
      </c>
    </row>
    <row r="194" customFormat="false" ht="12.8" hidden="false" customHeight="false" outlineLevel="0" collapsed="false">
      <c r="A194" s="0" t="n">
        <f aca="false">A193+$D$3</f>
        <v>-3.13000000000004</v>
      </c>
      <c r="B194" s="0" t="n">
        <f aca="false">A194^2 - 2*$B$3</f>
        <v>6.79689999300025</v>
      </c>
      <c r="C194" s="0" t="n">
        <f aca="false">(-C192 + 2*C193 + 10*B193*C193*$F$3 + B192*C192*$F$3) / (1-B194*$F$3)</f>
        <v>1.3363054623088</v>
      </c>
      <c r="D194" s="0" t="n">
        <f aca="false">IF(C194*C193 &lt; 0, D193+1, D193)</f>
        <v>0</v>
      </c>
      <c r="E194" s="0" t="n">
        <v>188</v>
      </c>
    </row>
    <row r="195" customFormat="false" ht="12.8" hidden="false" customHeight="false" outlineLevel="0" collapsed="false">
      <c r="A195" s="0" t="n">
        <f aca="false">A194+$D$3</f>
        <v>-3.12000000000004</v>
      </c>
      <c r="B195" s="0" t="n">
        <f aca="false">A195^2 - 2*$B$3</f>
        <v>6.73439999300025</v>
      </c>
      <c r="C195" s="0" t="n">
        <f aca="false">(-C193 + 2*C194 + 10*B194*C194*$F$3 + B193*C193*$F$3) / (1-B195*$F$3)</f>
        <v>1.37431956078082</v>
      </c>
      <c r="D195" s="0" t="n">
        <f aca="false">IF(C195*C194 &lt; 0, D194+1, D194)</f>
        <v>0</v>
      </c>
      <c r="E195" s="0" t="n">
        <v>189</v>
      </c>
    </row>
    <row r="196" customFormat="false" ht="12.8" hidden="false" customHeight="false" outlineLevel="0" collapsed="false">
      <c r="A196" s="0" t="n">
        <f aca="false">A195+$D$3</f>
        <v>-3.11000000000004</v>
      </c>
      <c r="B196" s="0" t="n">
        <f aca="false">A196^2 - 2*$B$3</f>
        <v>6.67209999300025</v>
      </c>
      <c r="C196" s="0" t="n">
        <f aca="false">(-C194 + 2*C195 + 10*B195*C195*$F$3 + B194*C194*$F$3) / (1-B196*$F$3)</f>
        <v>1.41325919523333</v>
      </c>
      <c r="D196" s="0" t="n">
        <f aca="false">IF(C196*C195 &lt; 0, D195+1, D195)</f>
        <v>0</v>
      </c>
      <c r="E196" s="0" t="n">
        <v>190</v>
      </c>
    </row>
    <row r="197" customFormat="false" ht="12.8" hidden="false" customHeight="false" outlineLevel="0" collapsed="false">
      <c r="A197" s="0" t="n">
        <f aca="false">A196+$D$3</f>
        <v>-3.10000000000004</v>
      </c>
      <c r="B197" s="0" t="n">
        <f aca="false">A197^2 - 2*$B$3</f>
        <v>6.60999999300025</v>
      </c>
      <c r="C197" s="0" t="n">
        <f aca="false">(-C195 + 2*C196 + 10*B196*C196*$F$3 + B195*C195*$F$3) / (1-B197*$F$3)</f>
        <v>1.45314178428159</v>
      </c>
      <c r="D197" s="0" t="n">
        <f aca="false">IF(C197*C196 &lt; 0, D196+1, D196)</f>
        <v>0</v>
      </c>
      <c r="E197" s="0" t="n">
        <v>191</v>
      </c>
    </row>
    <row r="198" customFormat="false" ht="12.8" hidden="false" customHeight="false" outlineLevel="0" collapsed="false">
      <c r="A198" s="0" t="n">
        <f aca="false">A197+$D$3</f>
        <v>-3.09000000000004</v>
      </c>
      <c r="B198" s="0" t="n">
        <f aca="false">A198^2 - 2*$B$3</f>
        <v>6.54809999300025</v>
      </c>
      <c r="C198" s="0" t="n">
        <f aca="false">(-C196 + 2*C197 + 10*B197*C197*$F$3 + B196*C196*$F$3) / (1-B198*$F$3)</f>
        <v>1.49398491367243</v>
      </c>
      <c r="D198" s="0" t="n">
        <f aca="false">IF(C198*C197 &lt; 0, D197+1, D197)</f>
        <v>0</v>
      </c>
      <c r="E198" s="0" t="n">
        <v>192</v>
      </c>
    </row>
    <row r="199" customFormat="false" ht="12.8" hidden="false" customHeight="false" outlineLevel="0" collapsed="false">
      <c r="A199" s="0" t="n">
        <f aca="false">A198+$D$3</f>
        <v>-3.08000000000004</v>
      </c>
      <c r="B199" s="0" t="n">
        <f aca="false">A199^2 - 2*$B$3</f>
        <v>6.48639999300025</v>
      </c>
      <c r="C199" s="0" t="n">
        <f aca="false">(-C197 + 2*C198 + 10*B198*C198*$F$3 + B197*C197*$F$3) / (1-B199*$F$3)</f>
        <v>1.5358063326249</v>
      </c>
      <c r="D199" s="0" t="n">
        <f aca="false">IF(C199*C198 &lt; 0, D198+1, D198)</f>
        <v>0</v>
      </c>
      <c r="E199" s="0" t="n">
        <v>193</v>
      </c>
    </row>
    <row r="200" customFormat="false" ht="12.8" hidden="false" customHeight="false" outlineLevel="0" collapsed="false">
      <c r="A200" s="0" t="n">
        <f aca="false">A199+$D$3</f>
        <v>-3.07000000000004</v>
      </c>
      <c r="B200" s="0" t="n">
        <f aca="false">A200^2 - 2*$B$3</f>
        <v>6.42489999300025</v>
      </c>
      <c r="C200" s="0" t="n">
        <f aca="false">(-C198 + 2*C199 + 10*B199*C199*$F$3 + B198*C198*$F$3) / (1-B200*$F$3)</f>
        <v>1.57862394995621</v>
      </c>
      <c r="D200" s="0" t="n">
        <f aca="false">IF(C200*C199 &lt; 0, D199+1, D199)</f>
        <v>0</v>
      </c>
      <c r="E200" s="0" t="n">
        <v>194</v>
      </c>
    </row>
    <row r="201" customFormat="false" ht="12.8" hidden="false" customHeight="false" outlineLevel="0" collapsed="false">
      <c r="A201" s="0" t="n">
        <f aca="false">A200+$D$3</f>
        <v>-3.06000000000004</v>
      </c>
      <c r="B201" s="0" t="n">
        <f aca="false">A201^2 - 2*$B$3</f>
        <v>6.36359999300025</v>
      </c>
      <c r="C201" s="0" t="n">
        <f aca="false">(-C199 + 2*C200 + 10*B200*C200*$F$3 + B199*C199*$F$3) / (1-B201*$F$3)</f>
        <v>1.62245582998872</v>
      </c>
      <c r="D201" s="0" t="n">
        <f aca="false">IF(C201*C200 &lt; 0, D200+1, D200)</f>
        <v>0</v>
      </c>
      <c r="E201" s="0" t="n">
        <v>195</v>
      </c>
    </row>
    <row r="202" customFormat="false" ht="12.8" hidden="false" customHeight="false" outlineLevel="0" collapsed="false">
      <c r="A202" s="0" t="n">
        <f aca="false">A201+$D$3</f>
        <v>-3.05000000000004</v>
      </c>
      <c r="B202" s="0" t="n">
        <f aca="false">A202^2 - 2*$B$3</f>
        <v>6.30249999300025</v>
      </c>
      <c r="C202" s="0" t="n">
        <f aca="false">(-C200 + 2*C201 + 10*B201*C201*$F$3 + B200*C200*$F$3) / (1-B202*$F$3)</f>
        <v>1.66732018823425</v>
      </c>
      <c r="D202" s="0" t="n">
        <f aca="false">IF(C202*C201 &lt; 0, D201+1, D201)</f>
        <v>0</v>
      </c>
      <c r="E202" s="0" t="n">
        <v>196</v>
      </c>
    </row>
    <row r="203" customFormat="false" ht="12.8" hidden="false" customHeight="false" outlineLevel="0" collapsed="false">
      <c r="A203" s="0" t="n">
        <f aca="false">A202+$D$3</f>
        <v>-3.04000000000004</v>
      </c>
      <c r="B203" s="0" t="n">
        <f aca="false">A203^2 - 2*$B$3</f>
        <v>6.24159999300025</v>
      </c>
      <c r="C203" s="0" t="n">
        <f aca="false">(-C201 + 2*C202 + 10*B202*C202*$F$3 + B201*C201*$F$3) / (1-B203*$F$3)</f>
        <v>1.71323538685173</v>
      </c>
      <c r="D203" s="0" t="n">
        <f aca="false">IF(C203*C202 &lt; 0, D202+1, D202)</f>
        <v>0</v>
      </c>
      <c r="E203" s="0" t="n">
        <v>197</v>
      </c>
    </row>
    <row r="204" customFormat="false" ht="12.8" hidden="false" customHeight="false" outlineLevel="0" collapsed="false">
      <c r="A204" s="0" t="n">
        <f aca="false">A203+$D$3</f>
        <v>-3.03000000000004</v>
      </c>
      <c r="B204" s="0" t="n">
        <f aca="false">A204^2 - 2*$B$3</f>
        <v>6.18089999300025</v>
      </c>
      <c r="C204" s="0" t="n">
        <f aca="false">(-C202 + 2*C203 + 10*B203*C203*$F$3 + B202*C202*$F$3) / (1-B204*$F$3)</f>
        <v>1.76021992987432</v>
      </c>
      <c r="D204" s="0" t="n">
        <f aca="false">IF(C204*C203 &lt; 0, D203+1, D203)</f>
        <v>0</v>
      </c>
      <c r="E204" s="0" t="n">
        <v>198</v>
      </c>
    </row>
    <row r="205" customFormat="false" ht="12.8" hidden="false" customHeight="false" outlineLevel="0" collapsed="false">
      <c r="A205" s="0" t="n">
        <f aca="false">A204+$D$3</f>
        <v>-3.02000000000004</v>
      </c>
      <c r="B205" s="0" t="n">
        <f aca="false">A205^2 - 2*$B$3</f>
        <v>6.12039999300025</v>
      </c>
      <c r="C205" s="0" t="n">
        <f aca="false">(-C203 + 2*C204 + 10*B204*C204*$F$3 + B203*C203*$F$3) / (1-B205*$F$3)</f>
        <v>1.80829245820232</v>
      </c>
      <c r="D205" s="0" t="n">
        <f aca="false">IF(C205*C204 &lt; 0, D204+1, D204)</f>
        <v>0</v>
      </c>
      <c r="E205" s="0" t="n">
        <v>199</v>
      </c>
    </row>
    <row r="206" customFormat="false" ht="12.8" hidden="false" customHeight="false" outlineLevel="0" collapsed="false">
      <c r="A206" s="0" t="n">
        <f aca="false">A205+$D$3</f>
        <v>-3.01000000000004</v>
      </c>
      <c r="B206" s="0" t="n">
        <f aca="false">A206^2 - 2*$B$3</f>
        <v>6.06009999300026</v>
      </c>
      <c r="C206" s="0" t="n">
        <f aca="false">(-C204 + 2*C205 + 10*B205*C205*$F$3 + B204*C204*$F$3) / (1-B206*$F$3)</f>
        <v>1.85747174435817</v>
      </c>
      <c r="D206" s="0" t="n">
        <f aca="false">IF(C206*C205 &lt; 0, D205+1, D205)</f>
        <v>0</v>
      </c>
      <c r="E206" s="0" t="n">
        <v>200</v>
      </c>
    </row>
    <row r="207" customFormat="false" ht="12.8" hidden="false" customHeight="false" outlineLevel="0" collapsed="false">
      <c r="A207" s="0" t="n">
        <f aca="false">A206+$D$3</f>
        <v>-3.00000000000004</v>
      </c>
      <c r="B207" s="0" t="n">
        <f aca="false">A207^2 - 2*$B$3</f>
        <v>5.99999999300026</v>
      </c>
      <c r="C207" s="0" t="n">
        <f aca="false">(-C205 + 2*C206 + 10*B206*C206*$F$3 + B205*C205*$F$3) / (1-B207*$F$3)</f>
        <v>1.90777668699991</v>
      </c>
      <c r="D207" s="0" t="n">
        <f aca="false">IF(C207*C206 &lt; 0, D206+1, D206)</f>
        <v>0</v>
      </c>
      <c r="E207" s="0" t="n">
        <v>201</v>
      </c>
    </row>
    <row r="208" customFormat="false" ht="12.8" hidden="false" customHeight="false" outlineLevel="0" collapsed="false">
      <c r="A208" s="0" t="n">
        <f aca="false">A207+$D$3</f>
        <v>-2.99000000000004</v>
      </c>
      <c r="B208" s="0" t="n">
        <f aca="false">A208^2 - 2*$B$3</f>
        <v>5.94009999300026</v>
      </c>
      <c r="C208" s="0" t="n">
        <f aca="false">(-C206 + 2*C207 + 10*B207*C207*$F$3 + B206*C206*$F$3) / (1-B208*$F$3)</f>
        <v>1.9592263051896</v>
      </c>
      <c r="D208" s="0" t="n">
        <f aca="false">IF(C208*C207 &lt; 0, D207+1, D207)</f>
        <v>0</v>
      </c>
      <c r="E208" s="0" t="n">
        <v>202</v>
      </c>
    </row>
    <row r="209" customFormat="false" ht="12.8" hidden="false" customHeight="false" outlineLevel="0" collapsed="false">
      <c r="A209" s="0" t="n">
        <f aca="false">A208+$D$3</f>
        <v>-2.98000000000004</v>
      </c>
      <c r="B209" s="0" t="n">
        <f aca="false">A209^2 - 2*$B$3</f>
        <v>5.88039999300026</v>
      </c>
      <c r="C209" s="0" t="n">
        <f aca="false">(-C207 + 2*C208 + 10*B208*C208*$F$3 + B207*C207*$F$3) / (1-B209*$F$3)</f>
        <v>2.01183973241324</v>
      </c>
      <c r="D209" s="0" t="n">
        <f aca="false">IF(C209*C208 &lt; 0, D208+1, D208)</f>
        <v>0</v>
      </c>
      <c r="E209" s="0" t="n">
        <v>203</v>
      </c>
    </row>
    <row r="210" customFormat="false" ht="12.8" hidden="false" customHeight="false" outlineLevel="0" collapsed="false">
      <c r="A210" s="0" t="n">
        <f aca="false">A209+$D$3</f>
        <v>-2.97000000000004</v>
      </c>
      <c r="B210" s="0" t="n">
        <f aca="false">A210^2 - 2*$B$3</f>
        <v>5.82089999300026</v>
      </c>
      <c r="C210" s="0" t="n">
        <f aca="false">(-C208 + 2*C209 + 10*B209*C209*$F$3 + B208*C208*$F$3) / (1-B210*$F$3)</f>
        <v>2.06563621034895</v>
      </c>
      <c r="D210" s="0" t="n">
        <f aca="false">IF(C210*C209 &lt; 0, D209+1, D209)</f>
        <v>0</v>
      </c>
      <c r="E210" s="0" t="n">
        <v>204</v>
      </c>
    </row>
    <row r="211" customFormat="false" ht="12.8" hidden="false" customHeight="false" outlineLevel="0" collapsed="false">
      <c r="A211" s="0" t="n">
        <f aca="false">A210+$D$3</f>
        <v>-2.96000000000004</v>
      </c>
      <c r="B211" s="0" t="n">
        <f aca="false">A211^2 - 2*$B$3</f>
        <v>5.76159999300026</v>
      </c>
      <c r="C211" s="0" t="n">
        <f aca="false">(-C209 + 2*C210 + 10*B210*C210*$F$3 + B209*C209*$F$3) / (1-B211*$F$3)</f>
        <v>2.12063508238006</v>
      </c>
      <c r="D211" s="0" t="n">
        <f aca="false">IF(C211*C210 &lt; 0, D210+1, D210)</f>
        <v>0</v>
      </c>
      <c r="E211" s="0" t="n">
        <v>205</v>
      </c>
    </row>
    <row r="212" customFormat="false" ht="12.8" hidden="false" customHeight="false" outlineLevel="0" collapsed="false">
      <c r="A212" s="0" t="n">
        <f aca="false">A211+$D$3</f>
        <v>-2.95000000000004</v>
      </c>
      <c r="B212" s="0" t="n">
        <f aca="false">A212^2 - 2*$B$3</f>
        <v>5.70249999300026</v>
      </c>
      <c r="C212" s="0" t="n">
        <f aca="false">(-C210 + 2*C211 + 10*B211*C211*$F$3 + B210*C210*$F$3) / (1-B212*$F$3)</f>
        <v>2.17685578685008</v>
      </c>
      <c r="D212" s="0" t="n">
        <f aca="false">IF(C212*C211 &lt; 0, D211+1, D211)</f>
        <v>0</v>
      </c>
      <c r="E212" s="0" t="n">
        <v>206</v>
      </c>
    </row>
    <row r="213" customFormat="false" ht="12.8" hidden="false" customHeight="false" outlineLevel="0" collapsed="false">
      <c r="A213" s="0" t="n">
        <f aca="false">A212+$D$3</f>
        <v>-2.94000000000004</v>
      </c>
      <c r="B213" s="0" t="n">
        <f aca="false">A213^2 - 2*$B$3</f>
        <v>5.64359999300026</v>
      </c>
      <c r="C213" s="0" t="n">
        <f aca="false">(-C211 + 2*C212 + 10*B212*C212*$F$3 + B211*C211*$F$3) / (1-B213*$F$3)</f>
        <v>2.23431785005653</v>
      </c>
      <c r="D213" s="0" t="n">
        <f aca="false">IF(C213*C212 &lt; 0, D212+1, D212)</f>
        <v>0</v>
      </c>
      <c r="E213" s="0" t="n">
        <v>207</v>
      </c>
    </row>
    <row r="214" customFormat="false" ht="12.8" hidden="false" customHeight="false" outlineLevel="0" collapsed="false">
      <c r="A214" s="0" t="n">
        <f aca="false">A213+$D$3</f>
        <v>-2.93000000000004</v>
      </c>
      <c r="B214" s="0" t="n">
        <f aca="false">A214^2 - 2*$B$3</f>
        <v>5.58489999300026</v>
      </c>
      <c r="C214" s="0" t="n">
        <f aca="false">(-C212 + 2*C213 + 10*B213*C213*$F$3 + B212*C212*$F$3) / (1-B214*$F$3)</f>
        <v>2.29304087898071</v>
      </c>
      <c r="D214" s="0" t="n">
        <f aca="false">IF(C214*C213 &lt; 0, D213+1, D213)</f>
        <v>0</v>
      </c>
      <c r="E214" s="0" t="n">
        <v>208</v>
      </c>
    </row>
    <row r="215" customFormat="false" ht="12.8" hidden="false" customHeight="false" outlineLevel="0" collapsed="false">
      <c r="A215" s="0" t="n">
        <f aca="false">A214+$D$3</f>
        <v>-2.92000000000004</v>
      </c>
      <c r="B215" s="0" t="n">
        <f aca="false">A215^2 - 2*$B$3</f>
        <v>5.52639999300026</v>
      </c>
      <c r="C215" s="0" t="n">
        <f aca="false">(-C213 + 2*C214 + 10*B214*C214*$F$3 + B213*C213*$F$3) / (1-B215*$F$3)</f>
        <v>2.35304455375071</v>
      </c>
      <c r="D215" s="0" t="n">
        <f aca="false">IF(C215*C214 &lt; 0, D214+1, D214)</f>
        <v>0</v>
      </c>
      <c r="E215" s="0" t="n">
        <v>209</v>
      </c>
    </row>
    <row r="216" customFormat="false" ht="12.8" hidden="false" customHeight="false" outlineLevel="0" collapsed="false">
      <c r="A216" s="0" t="n">
        <f aca="false">A215+$D$3</f>
        <v>-2.91000000000004</v>
      </c>
      <c r="B216" s="0" t="n">
        <f aca="false">A216^2 - 2*$B$3</f>
        <v>5.46809999300026</v>
      </c>
      <c r="C216" s="0" t="n">
        <f aca="false">(-C214 + 2*C215 + 10*B215*C215*$F$3 + B214*C214*$F$3) / (1-B216*$F$3)</f>
        <v>2.41434861983499</v>
      </c>
      <c r="D216" s="0" t="n">
        <f aca="false">IF(C216*C215 &lt; 0, D215+1, D215)</f>
        <v>0</v>
      </c>
      <c r="E216" s="0" t="n">
        <v>210</v>
      </c>
    </row>
    <row r="217" customFormat="false" ht="12.8" hidden="false" customHeight="false" outlineLevel="0" collapsed="false">
      <c r="A217" s="0" t="n">
        <f aca="false">A216+$D$3</f>
        <v>-2.90000000000004</v>
      </c>
      <c r="B217" s="0" t="n">
        <f aca="false">A217^2 - 2*$B$3</f>
        <v>5.40999999300026</v>
      </c>
      <c r="C217" s="0" t="n">
        <f aca="false">(-C215 + 2*C216 + 10*B216*C216*$F$3 + B215*C215*$F$3) / (1-B217*$F$3)</f>
        <v>2.47697287996411</v>
      </c>
      <c r="D217" s="0" t="n">
        <f aca="false">IF(C217*C216 &lt; 0, D216+1, D216)</f>
        <v>0</v>
      </c>
      <c r="E217" s="0" t="n">
        <v>211</v>
      </c>
    </row>
    <row r="218" customFormat="false" ht="12.8" hidden="false" customHeight="false" outlineLevel="0" collapsed="false">
      <c r="A218" s="0" t="n">
        <f aca="false">A217+$D$3</f>
        <v>-2.89000000000004</v>
      </c>
      <c r="B218" s="0" t="n">
        <f aca="false">A218^2 - 2*$B$3</f>
        <v>5.35209999300026</v>
      </c>
      <c r="C218" s="0" t="n">
        <f aca="false">(-C216 + 2*C217 + 10*B217*C217*$F$3 + B216*C216*$F$3) / (1-B218*$F$3)</f>
        <v>2.54093718577822</v>
      </c>
      <c r="D218" s="0" t="n">
        <f aca="false">IF(C218*C217 &lt; 0, D217+1, D217)</f>
        <v>0</v>
      </c>
      <c r="E218" s="0" t="n">
        <v>212</v>
      </c>
    </row>
    <row r="219" customFormat="false" ht="12.8" hidden="false" customHeight="false" outlineLevel="0" collapsed="false">
      <c r="A219" s="0" t="n">
        <f aca="false">A218+$D$3</f>
        <v>-2.88000000000005</v>
      </c>
      <c r="B219" s="0" t="n">
        <f aca="false">A219^2 - 2*$B$3</f>
        <v>5.29439999300026</v>
      </c>
      <c r="C219" s="0" t="n">
        <f aca="false">(-C217 + 2*C218 + 10*B218*C218*$F$3 + B217*C217*$F$3) / (1-B219*$F$3)</f>
        <v>2.60626142919814</v>
      </c>
      <c r="D219" s="0" t="n">
        <f aca="false">IF(C219*C218 &lt; 0, D218+1, D218)</f>
        <v>0</v>
      </c>
      <c r="E219" s="0" t="n">
        <v>213</v>
      </c>
    </row>
    <row r="220" customFormat="false" ht="12.8" hidden="false" customHeight="false" outlineLevel="0" collapsed="false">
      <c r="A220" s="0" t="n">
        <f aca="false">A219+$D$3</f>
        <v>-2.87000000000005</v>
      </c>
      <c r="B220" s="0" t="n">
        <f aca="false">A220^2 - 2*$B$3</f>
        <v>5.23689999300026</v>
      </c>
      <c r="C220" s="0" t="n">
        <f aca="false">(-C218 + 2*C219 + 10*B219*C219*$F$3 + B218*C218*$F$3) / (1-B220*$F$3)</f>
        <v>2.67296553351809</v>
      </c>
      <c r="D220" s="0" t="n">
        <f aca="false">IF(C220*C219 &lt; 0, D219+1, D219)</f>
        <v>0</v>
      </c>
      <c r="E220" s="0" t="n">
        <v>214</v>
      </c>
    </row>
    <row r="221" customFormat="false" ht="12.8" hidden="false" customHeight="false" outlineLevel="0" collapsed="false">
      <c r="A221" s="0" t="n">
        <f aca="false">A220+$D$3</f>
        <v>-2.86000000000005</v>
      </c>
      <c r="B221" s="0" t="n">
        <f aca="false">A221^2 - 2*$B$3</f>
        <v>5.17959999300026</v>
      </c>
      <c r="C221" s="0" t="n">
        <f aca="false">(-C219 + 2*C220 + 10*B220*C220*$F$3 + B219*C219*$F$3) / (1-B221*$F$3)</f>
        <v>2.74106944421807</v>
      </c>
      <c r="D221" s="0" t="n">
        <f aca="false">IF(C221*C220 &lt; 0, D220+1, D220)</f>
        <v>0</v>
      </c>
      <c r="E221" s="0" t="n">
        <v>215</v>
      </c>
    </row>
    <row r="222" customFormat="false" ht="12.8" hidden="false" customHeight="false" outlineLevel="0" collapsed="false">
      <c r="A222" s="0" t="n">
        <f aca="false">A221+$D$3</f>
        <v>-2.85000000000005</v>
      </c>
      <c r="B222" s="0" t="n">
        <f aca="false">A222^2 - 2*$B$3</f>
        <v>5.12249999300026</v>
      </c>
      <c r="C222" s="0" t="n">
        <f aca="false">(-C220 + 2*C221 + 10*B221*C221*$F$3 + B220*C220*$F$3) / (1-B222*$F$3)</f>
        <v>2.81059311949438</v>
      </c>
      <c r="D222" s="0" t="n">
        <f aca="false">IF(C222*C221 &lt; 0, D221+1, D221)</f>
        <v>0</v>
      </c>
      <c r="E222" s="0" t="n">
        <v>216</v>
      </c>
    </row>
    <row r="223" customFormat="false" ht="12.8" hidden="false" customHeight="false" outlineLevel="0" collapsed="false">
      <c r="A223" s="0" t="n">
        <f aca="false">A222+$D$3</f>
        <v>-2.84000000000005</v>
      </c>
      <c r="B223" s="0" t="n">
        <f aca="false">A223^2 - 2*$B$3</f>
        <v>5.06559999300026</v>
      </c>
      <c r="C223" s="0" t="n">
        <f aca="false">(-C221 + 2*C222 + 10*B222*C222*$F$3 + B221*C221*$F$3) / (1-B223*$F$3)</f>
        <v>2.88155652050664</v>
      </c>
      <c r="D223" s="0" t="n">
        <f aca="false">IF(C223*C222 &lt; 0, D222+1, D222)</f>
        <v>0</v>
      </c>
      <c r="E223" s="0" t="n">
        <v>217</v>
      </c>
    </row>
    <row r="224" customFormat="false" ht="12.8" hidden="false" customHeight="false" outlineLevel="0" collapsed="false">
      <c r="A224" s="0" t="n">
        <f aca="false">A223+$D$3</f>
        <v>-2.83000000000005</v>
      </c>
      <c r="B224" s="0" t="n">
        <f aca="false">A224^2 - 2*$B$3</f>
        <v>5.00889999300026</v>
      </c>
      <c r="C224" s="0" t="n">
        <f aca="false">(-C222 + 2*C223 + 10*B223*C223*$F$3 + B222*C222*$F$3) / (1-B224*$F$3)</f>
        <v>2.95397960134007</v>
      </c>
      <c r="D224" s="0" t="n">
        <f aca="false">IF(C224*C223 &lt; 0, D223+1, D223)</f>
        <v>0</v>
      </c>
      <c r="E224" s="0" t="n">
        <v>218</v>
      </c>
    </row>
    <row r="225" customFormat="false" ht="12.8" hidden="false" customHeight="false" outlineLevel="0" collapsed="false">
      <c r="A225" s="0" t="n">
        <f aca="false">A224+$D$3</f>
        <v>-2.82000000000005</v>
      </c>
      <c r="B225" s="0" t="n">
        <f aca="false">A225^2 - 2*$B$3</f>
        <v>4.95239999300026</v>
      </c>
      <c r="C225" s="0" t="n">
        <f aca="false">(-C223 + 2*C224 + 10*B224*C224*$F$3 + B223*C223*$F$3) / (1-B225*$F$3)</f>
        <v>3.02788229868192</v>
      </c>
      <c r="D225" s="0" t="n">
        <f aca="false">IF(C225*C224 &lt; 0, D224+1, D224)</f>
        <v>0</v>
      </c>
      <c r="E225" s="0" t="n">
        <v>219</v>
      </c>
    </row>
    <row r="226" customFormat="false" ht="12.8" hidden="false" customHeight="false" outlineLevel="0" collapsed="false">
      <c r="A226" s="0" t="n">
        <f aca="false">A225+$D$3</f>
        <v>-2.81000000000005</v>
      </c>
      <c r="B226" s="0" t="n">
        <f aca="false">A226^2 - 2*$B$3</f>
        <v>4.89609999300026</v>
      </c>
      <c r="C226" s="0" t="n">
        <f aca="false">(-C224 + 2*C225 + 10*B225*C225*$F$3 + B224*C224*$F$3) / (1-B226*$F$3)</f>
        <v>3.10328452121105</v>
      </c>
      <c r="D226" s="0" t="n">
        <f aca="false">IF(C226*C225 &lt; 0, D225+1, D225)</f>
        <v>0</v>
      </c>
      <c r="E226" s="0" t="n">
        <v>220</v>
      </c>
    </row>
    <row r="227" customFormat="false" ht="12.8" hidden="false" customHeight="false" outlineLevel="0" collapsed="false">
      <c r="A227" s="0" t="n">
        <f aca="false">A226+$D$3</f>
        <v>-2.80000000000005</v>
      </c>
      <c r="B227" s="0" t="n">
        <f aca="false">A227^2 - 2*$B$3</f>
        <v>4.83999999300026</v>
      </c>
      <c r="C227" s="0" t="n">
        <f aca="false">(-C225 + 2*C226 + 10*B226*C226*$F$3 + B225*C225*$F$3) / (1-B227*$F$3)</f>
        <v>3.1802061387001</v>
      </c>
      <c r="D227" s="0" t="n">
        <f aca="false">IF(C227*C226 &lt; 0, D226+1, D226)</f>
        <v>0</v>
      </c>
      <c r="E227" s="0" t="n">
        <v>221</v>
      </c>
    </row>
    <row r="228" customFormat="false" ht="12.8" hidden="false" customHeight="false" outlineLevel="0" collapsed="false">
      <c r="A228" s="0" t="n">
        <f aca="false">A227+$D$3</f>
        <v>-2.79000000000005</v>
      </c>
      <c r="B228" s="0" t="n">
        <f aca="false">A228^2 - 2*$B$3</f>
        <v>4.78409999300026</v>
      </c>
      <c r="C228" s="0" t="n">
        <f aca="false">(-C226 + 2*C227 + 10*B227*C227*$F$3 + B226*C226*$F$3) / (1-B228*$F$3)</f>
        <v>3.25866697082953</v>
      </c>
      <c r="D228" s="0" t="n">
        <f aca="false">IF(C228*C227 &lt; 0, D227+1, D227)</f>
        <v>0</v>
      </c>
      <c r="E228" s="0" t="n">
        <v>222</v>
      </c>
    </row>
    <row r="229" customFormat="false" ht="12.8" hidden="false" customHeight="false" outlineLevel="0" collapsed="false">
      <c r="A229" s="0" t="n">
        <f aca="false">A228+$D$3</f>
        <v>-2.78000000000005</v>
      </c>
      <c r="B229" s="0" t="n">
        <f aca="false">A229^2 - 2*$B$3</f>
        <v>4.72839999300026</v>
      </c>
      <c r="C229" s="0" t="n">
        <f aca="false">(-C227 + 2*C228 + 10*B228*C228*$F$3 + B227*C227*$F$3) / (1-B229*$F$3)</f>
        <v>3.33868677571345</v>
      </c>
      <c r="D229" s="0" t="n">
        <f aca="false">IF(C229*C228 &lt; 0, D228+1, D228)</f>
        <v>0</v>
      </c>
      <c r="E229" s="0" t="n">
        <v>223</v>
      </c>
    </row>
    <row r="230" customFormat="false" ht="12.8" hidden="false" customHeight="false" outlineLevel="0" collapsed="false">
      <c r="A230" s="0" t="n">
        <f aca="false">A229+$D$3</f>
        <v>-2.77000000000005</v>
      </c>
      <c r="B230" s="0" t="n">
        <f aca="false">A230^2 - 2*$B$3</f>
        <v>4.67289999300026</v>
      </c>
      <c r="C230" s="0" t="n">
        <f aca="false">(-C228 + 2*C229 + 10*B229*C229*$F$3 + B228*C228*$F$3) / (1-B230*$F$3)</f>
        <v>3.4202852381371</v>
      </c>
      <c r="D230" s="0" t="n">
        <f aca="false">IF(C230*C229 &lt; 0, D229+1, D229)</f>
        <v>0</v>
      </c>
      <c r="E230" s="0" t="n">
        <v>224</v>
      </c>
    </row>
    <row r="231" customFormat="false" ht="12.8" hidden="false" customHeight="false" outlineLevel="0" collapsed="false">
      <c r="A231" s="0" t="n">
        <f aca="false">A230+$D$3</f>
        <v>-2.76000000000005</v>
      </c>
      <c r="B231" s="0" t="n">
        <f aca="false">A231^2 - 2*$B$3</f>
        <v>4.61759999300026</v>
      </c>
      <c r="C231" s="0" t="n">
        <f aca="false">(-C229 + 2*C230 + 10*B230*C230*$F$3 + B229*C229*$F$3) / (1-B231*$F$3)</f>
        <v>3.50348195750611</v>
      </c>
      <c r="D231" s="0" t="n">
        <f aca="false">IF(C231*C230 &lt; 0, D230+1, D230)</f>
        <v>0</v>
      </c>
      <c r="E231" s="0" t="n">
        <v>225</v>
      </c>
    </row>
    <row r="232" customFormat="false" ht="12.8" hidden="false" customHeight="false" outlineLevel="0" collapsed="false">
      <c r="A232" s="0" t="n">
        <f aca="false">A231+$D$3</f>
        <v>-2.75000000000005</v>
      </c>
      <c r="B232" s="0" t="n">
        <f aca="false">A232^2 - 2*$B$3</f>
        <v>4.56249999300026</v>
      </c>
      <c r="C232" s="0" t="n">
        <f aca="false">(-C230 + 2*C231 + 10*B231*C231*$F$3 + B230*C230*$F$3) / (1-B232*$F$3)</f>
        <v>3.58829643550804</v>
      </c>
      <c r="D232" s="0" t="n">
        <f aca="false">IF(C232*C231 &lt; 0, D231+1, D231)</f>
        <v>0</v>
      </c>
      <c r="E232" s="0" t="n">
        <v>226</v>
      </c>
    </row>
    <row r="233" customFormat="false" ht="12.8" hidden="false" customHeight="false" outlineLevel="0" collapsed="false">
      <c r="A233" s="0" t="n">
        <f aca="false">A232+$D$3</f>
        <v>-2.74000000000005</v>
      </c>
      <c r="B233" s="0" t="n">
        <f aca="false">A233^2 - 2*$B$3</f>
        <v>4.50759999300026</v>
      </c>
      <c r="C233" s="0" t="n">
        <f aca="false">(-C231 + 2*C232 + 10*B232*C232*$F$3 + B231*C231*$F$3) / (1-B233*$F$3)</f>
        <v>3.67474806348687</v>
      </c>
      <c r="D233" s="0" t="n">
        <f aca="false">IF(C233*C232 &lt; 0, D232+1, D232)</f>
        <v>0</v>
      </c>
      <c r="E233" s="0" t="n">
        <v>227</v>
      </c>
    </row>
    <row r="234" customFormat="false" ht="12.8" hidden="false" customHeight="false" outlineLevel="0" collapsed="false">
      <c r="A234" s="0" t="n">
        <f aca="false">A233+$D$3</f>
        <v>-2.73000000000005</v>
      </c>
      <c r="B234" s="0" t="n">
        <f aca="false">A234^2 - 2*$B$3</f>
        <v>4.45289999300026</v>
      </c>
      <c r="C234" s="0" t="n">
        <f aca="false">(-C232 + 2*C233 + 10*B233*C233*$F$3 + B232*C232*$F$3) / (1-B234*$F$3)</f>
        <v>3.76285610953117</v>
      </c>
      <c r="D234" s="0" t="n">
        <f aca="false">IF(C234*C233 &lt; 0, D233+1, D233)</f>
        <v>0</v>
      </c>
      <c r="E234" s="0" t="n">
        <v>228</v>
      </c>
    </row>
    <row r="235" customFormat="false" ht="12.8" hidden="false" customHeight="false" outlineLevel="0" collapsed="false">
      <c r="A235" s="0" t="n">
        <f aca="false">A234+$D$3</f>
        <v>-2.72000000000005</v>
      </c>
      <c r="B235" s="0" t="n">
        <f aca="false">A235^2 - 2*$B$3</f>
        <v>4.39839999300026</v>
      </c>
      <c r="C235" s="0" t="n">
        <f aca="false">(-C233 + 2*C234 + 10*B234*C234*$F$3 + B233*C233*$F$3) / (1-B235*$F$3)</f>
        <v>3.85263970527745</v>
      </c>
      <c r="D235" s="0" t="n">
        <f aca="false">IF(C235*C234 &lt; 0, D234+1, D234)</f>
        <v>0</v>
      </c>
      <c r="E235" s="0" t="n">
        <v>229</v>
      </c>
    </row>
    <row r="236" customFormat="false" ht="12.8" hidden="false" customHeight="false" outlineLevel="0" collapsed="false">
      <c r="A236" s="0" t="n">
        <f aca="false">A235+$D$3</f>
        <v>-2.71000000000005</v>
      </c>
      <c r="B236" s="0" t="n">
        <f aca="false">A236^2 - 2*$B$3</f>
        <v>4.34409999300027</v>
      </c>
      <c r="C236" s="0" t="n">
        <f aca="false">(-C234 + 2*C235 + 10*B235*C235*$F$3 + B234*C234*$F$3) / (1-B236*$F$3)</f>
        <v>3.94411783242972</v>
      </c>
      <c r="D236" s="0" t="n">
        <f aca="false">IF(C236*C235 &lt; 0, D235+1, D235)</f>
        <v>0</v>
      </c>
      <c r="E236" s="0" t="n">
        <v>230</v>
      </c>
    </row>
    <row r="237" customFormat="false" ht="12.8" hidden="false" customHeight="false" outlineLevel="0" collapsed="false">
      <c r="A237" s="0" t="n">
        <f aca="false">A236+$D$3</f>
        <v>-2.70000000000005</v>
      </c>
      <c r="B237" s="0" t="n">
        <f aca="false">A237^2 - 2*$B$3</f>
        <v>4.28999999300027</v>
      </c>
      <c r="C237" s="0" t="n">
        <f aca="false">(-C235 + 2*C236 + 10*B236*C236*$F$3 + B235*C235*$F$3) / (1-B237*$F$3)</f>
        <v>4.03730930899734</v>
      </c>
      <c r="D237" s="0" t="n">
        <f aca="false">IF(C237*C236 &lt; 0, D236+1, D236)</f>
        <v>0</v>
      </c>
      <c r="E237" s="0" t="n">
        <v>231</v>
      </c>
    </row>
    <row r="238" customFormat="false" ht="12.8" hidden="false" customHeight="false" outlineLevel="0" collapsed="false">
      <c r="A238" s="0" t="n">
        <f aca="false">A237+$D$3</f>
        <v>-2.69000000000005</v>
      </c>
      <c r="B238" s="0" t="n">
        <f aca="false">A238^2 - 2*$B$3</f>
        <v>4.23609999300026</v>
      </c>
      <c r="C238" s="0" t="n">
        <f aca="false">(-C236 + 2*C237 + 10*B237*C237*$F$3 + B236*C236*$F$3) / (1-B238*$F$3)</f>
        <v>4.1322327752529</v>
      </c>
      <c r="D238" s="0" t="n">
        <f aca="false">IF(C238*C237 &lt; 0, D237+1, D237)</f>
        <v>0</v>
      </c>
      <c r="E238" s="0" t="n">
        <v>232</v>
      </c>
    </row>
    <row r="239" customFormat="false" ht="12.8" hidden="false" customHeight="false" outlineLevel="0" collapsed="false">
      <c r="A239" s="0" t="n">
        <f aca="false">A238+$D$3</f>
        <v>-2.68000000000005</v>
      </c>
      <c r="B239" s="0" t="n">
        <f aca="false">A239^2 - 2*$B$3</f>
        <v>4.18239999300027</v>
      </c>
      <c r="C239" s="0" t="n">
        <f aca="false">(-C237 + 2*C238 + 10*B238*C238*$F$3 + B237*C237*$F$3) / (1-B239*$F$3)</f>
        <v>4.22890667941243</v>
      </c>
      <c r="D239" s="0" t="n">
        <f aca="false">IF(C239*C238 &lt; 0, D238+1, D238)</f>
        <v>0</v>
      </c>
      <c r="E239" s="0" t="n">
        <v>233</v>
      </c>
    </row>
    <row r="240" customFormat="false" ht="12.8" hidden="false" customHeight="false" outlineLevel="0" collapsed="false">
      <c r="A240" s="0" t="n">
        <f aca="false">A239+$D$3</f>
        <v>-2.67000000000005</v>
      </c>
      <c r="B240" s="0" t="n">
        <f aca="false">A240^2 - 2*$B$3</f>
        <v>4.12889999300027</v>
      </c>
      <c r="C240" s="0" t="n">
        <f aca="false">(-C238 + 2*C239 + 10*B239*C239*$F$3 + B238*C238*$F$3) / (1-B240*$F$3)</f>
        <v>4.32734926304059</v>
      </c>
      <c r="D240" s="0" t="n">
        <f aca="false">IF(C240*C239 &lt; 0, D239+1, D239)</f>
        <v>0</v>
      </c>
      <c r="E240" s="0" t="n">
        <v>234</v>
      </c>
    </row>
    <row r="241" customFormat="false" ht="12.8" hidden="false" customHeight="false" outlineLevel="0" collapsed="false">
      <c r="A241" s="0" t="n">
        <f aca="false">A240+$D$3</f>
        <v>-2.66000000000005</v>
      </c>
      <c r="B241" s="0" t="n">
        <f aca="false">A241^2 - 2*$B$3</f>
        <v>4.07559999300027</v>
      </c>
      <c r="C241" s="0" t="n">
        <f aca="false">(-C239 + 2*C240 + 10*B240*C240*$F$3 + B239*C239*$F$3) / (1-B241*$F$3)</f>
        <v>4.42757854618356</v>
      </c>
      <c r="D241" s="0" t="n">
        <f aca="false">IF(C241*C240 &lt; 0, D240+1, D240)</f>
        <v>0</v>
      </c>
      <c r="E241" s="0" t="n">
        <v>235</v>
      </c>
    </row>
    <row r="242" customFormat="false" ht="12.8" hidden="false" customHeight="false" outlineLevel="0" collapsed="false">
      <c r="A242" s="0" t="n">
        <f aca="false">A241+$D$3</f>
        <v>-2.65000000000005</v>
      </c>
      <c r="B242" s="0" t="n">
        <f aca="false">A242^2 - 2*$B$3</f>
        <v>4.02249999300027</v>
      </c>
      <c r="C242" s="0" t="n">
        <f aca="false">(-C240 + 2*C241 + 10*B241*C241*$F$3 + B240*C240*$F$3) / (1-B242*$F$3)</f>
        <v>4.52961231223282</v>
      </c>
      <c r="D242" s="0" t="n">
        <f aca="false">IF(C242*C241 &lt; 0, D241+1, D241)</f>
        <v>0</v>
      </c>
      <c r="E242" s="0" t="n">
        <v>236</v>
      </c>
    </row>
    <row r="243" customFormat="false" ht="12.8" hidden="false" customHeight="false" outlineLevel="0" collapsed="false">
      <c r="A243" s="0" t="n">
        <f aca="false">A242+$D$3</f>
        <v>-2.64000000000005</v>
      </c>
      <c r="B243" s="0" t="n">
        <f aca="false">A243^2 - 2*$B$3</f>
        <v>3.96959999300027</v>
      </c>
      <c r="C243" s="0" t="n">
        <f aca="false">(-C241 + 2*C242 + 10*B242*C242*$F$3 + B241*C241*$F$3) / (1-B243*$F$3)</f>
        <v>4.63346809252326</v>
      </c>
      <c r="D243" s="0" t="n">
        <f aca="false">IF(C243*C242 &lt; 0, D242+1, D242)</f>
        <v>0</v>
      </c>
      <c r="E243" s="0" t="n">
        <v>237</v>
      </c>
    </row>
    <row r="244" customFormat="false" ht="12.8" hidden="false" customHeight="false" outlineLevel="0" collapsed="false">
      <c r="A244" s="0" t="n">
        <f aca="false">A243+$D$3</f>
        <v>-2.63000000000005</v>
      </c>
      <c r="B244" s="0" t="n">
        <f aca="false">A244^2 - 2*$B$3</f>
        <v>3.91689999300027</v>
      </c>
      <c r="C244" s="0" t="n">
        <f aca="false">(-C242 + 2*C243 + 10*B243*C243*$F$3 + B242*C242*$F$3) / (1-B244*$F$3)</f>
        <v>4.73916315066939</v>
      </c>
      <c r="D244" s="0" t="n">
        <f aca="false">IF(C244*C243 &lt; 0, D243+1, D243)</f>
        <v>0</v>
      </c>
      <c r="E244" s="0" t="n">
        <v>238</v>
      </c>
    </row>
    <row r="245" customFormat="false" ht="12.8" hidden="false" customHeight="false" outlineLevel="0" collapsed="false">
      <c r="A245" s="0" t="n">
        <f aca="false">A244+$D$3</f>
        <v>-2.62000000000005</v>
      </c>
      <c r="B245" s="0" t="n">
        <f aca="false">A245^2 - 2*$B$3</f>
        <v>3.86439999300027</v>
      </c>
      <c r="C245" s="0" t="n">
        <f aca="false">(-C243 + 2*C244 + 10*B244*C244*$F$3 + B243*C243*$F$3) / (1-B245*$F$3)</f>
        <v>4.84671446664365</v>
      </c>
      <c r="D245" s="0" t="n">
        <f aca="false">IF(C245*C244 &lt; 0, D244+1, D244)</f>
        <v>0</v>
      </c>
      <c r="E245" s="0" t="n">
        <v>239</v>
      </c>
    </row>
    <row r="246" customFormat="false" ht="12.8" hidden="false" customHeight="false" outlineLevel="0" collapsed="false">
      <c r="A246" s="0" t="n">
        <f aca="false">A245+$D$3</f>
        <v>-2.61000000000005</v>
      </c>
      <c r="B246" s="0" t="n">
        <f aca="false">A246^2 - 2*$B$3</f>
        <v>3.81209999300027</v>
      </c>
      <c r="C246" s="0" t="n">
        <f aca="false">(-C244 + 2*C245 + 10*B245*C245*$F$3 + B244*C244*$F$3) / (1-B246*$F$3)</f>
        <v>4.95613872060127</v>
      </c>
      <c r="D246" s="0" t="n">
        <f aca="false">IF(C246*C245 &lt; 0, D245+1, D245)</f>
        <v>0</v>
      </c>
      <c r="E246" s="0" t="n">
        <v>240</v>
      </c>
    </row>
    <row r="247" customFormat="false" ht="12.8" hidden="false" customHeight="false" outlineLevel="0" collapsed="false">
      <c r="A247" s="0" t="n">
        <f aca="false">A246+$D$3</f>
        <v>-2.60000000000005</v>
      </c>
      <c r="B247" s="0" t="n">
        <f aca="false">A247^2 - 2*$B$3</f>
        <v>3.75999999300027</v>
      </c>
      <c r="C247" s="0" t="n">
        <f aca="false">(-C245 + 2*C246 + 10*B246*C246*$F$3 + B245*C245*$F$3) / (1-B247*$F$3)</f>
        <v>5.06745227645636</v>
      </c>
      <c r="D247" s="0" t="n">
        <f aca="false">IF(C247*C246 &lt; 0, D246+1, D246)</f>
        <v>0</v>
      </c>
      <c r="E247" s="0" t="n">
        <v>241</v>
      </c>
    </row>
    <row r="248" customFormat="false" ht="12.8" hidden="false" customHeight="false" outlineLevel="0" collapsed="false">
      <c r="A248" s="0" t="n">
        <f aca="false">A247+$D$3</f>
        <v>-2.59000000000005</v>
      </c>
      <c r="B248" s="0" t="n">
        <f aca="false">A248^2 - 2*$B$3</f>
        <v>3.70809999300027</v>
      </c>
      <c r="C248" s="0" t="n">
        <f aca="false">(-C246 + 2*C247 + 10*B247*C247*$F$3 + B246*C246*$F$3) / (1-B248*$F$3)</f>
        <v>5.18067116521422</v>
      </c>
      <c r="D248" s="0" t="n">
        <f aca="false">IF(C248*C247 &lt; 0, D247+1, D247)</f>
        <v>0</v>
      </c>
      <c r="E248" s="0" t="n">
        <v>242</v>
      </c>
    </row>
    <row r="249" customFormat="false" ht="12.8" hidden="false" customHeight="false" outlineLevel="0" collapsed="false">
      <c r="A249" s="0" t="n">
        <f aca="false">A248+$D$3</f>
        <v>-2.58000000000005</v>
      </c>
      <c r="B249" s="0" t="n">
        <f aca="false">A249^2 - 2*$B$3</f>
        <v>3.65639999300027</v>
      </c>
      <c r="C249" s="0" t="n">
        <f aca="false">(-C247 + 2*C248 + 10*B248*C248*$F$3 + B247*C247*$F$3) / (1-B249*$F$3)</f>
        <v>5.29581106806535</v>
      </c>
      <c r="D249" s="0" t="n">
        <f aca="false">IF(C249*C248 &lt; 0, D248+1, D248)</f>
        <v>0</v>
      </c>
      <c r="E249" s="0" t="n">
        <v>243</v>
      </c>
    </row>
    <row r="250" customFormat="false" ht="12.8" hidden="false" customHeight="false" outlineLevel="0" collapsed="false">
      <c r="A250" s="0" t="n">
        <f aca="false">A249+$D$3</f>
        <v>-2.57000000000005</v>
      </c>
      <c r="B250" s="0" t="n">
        <f aca="false">A250^2 - 2*$B$3</f>
        <v>3.60489999300027</v>
      </c>
      <c r="C250" s="0" t="n">
        <f aca="false">(-C248 + 2*C249 + 10*B249*C249*$F$3 + B248*C248*$F$3) / (1-B250*$F$3)</f>
        <v>5.41288729924665</v>
      </c>
      <c r="D250" s="0" t="n">
        <f aca="false">IF(C250*C249 &lt; 0, D249+1, D249)</f>
        <v>0</v>
      </c>
      <c r="E250" s="0" t="n">
        <v>244</v>
      </c>
    </row>
    <row r="251" customFormat="false" ht="12.8" hidden="false" customHeight="false" outlineLevel="0" collapsed="false">
      <c r="A251" s="0" t="n">
        <f aca="false">A250+$D$3</f>
        <v>-2.56000000000005</v>
      </c>
      <c r="B251" s="0" t="n">
        <f aca="false">A251^2 - 2*$B$3</f>
        <v>3.55359999300027</v>
      </c>
      <c r="C251" s="0" t="n">
        <f aca="false">(-C249 + 2*C250 + 10*B250*C250*$F$3 + B249*C249*$F$3) / (1-B251*$F$3)</f>
        <v>5.53191478867609</v>
      </c>
      <c r="D251" s="0" t="n">
        <f aca="false">IF(C251*C250 &lt; 0, D250+1, D250)</f>
        <v>0</v>
      </c>
      <c r="E251" s="0" t="n">
        <v>245</v>
      </c>
    </row>
    <row r="252" customFormat="false" ht="12.8" hidden="false" customHeight="false" outlineLevel="0" collapsed="false">
      <c r="A252" s="0" t="n">
        <f aca="false">A251+$D$3</f>
        <v>-2.55000000000005</v>
      </c>
      <c r="B252" s="0" t="n">
        <f aca="false">A252^2 - 2*$B$3</f>
        <v>3.50249999300027</v>
      </c>
      <c r="C252" s="0" t="n">
        <f aca="false">(-C250 + 2*C251 + 10*B251*C251*$F$3 + B250*C250*$F$3) / (1-B252*$F$3)</f>
        <v>5.6529080643671</v>
      </c>
      <c r="D252" s="0" t="n">
        <f aca="false">IF(C252*C251 &lt; 0, D251+1, D251)</f>
        <v>0</v>
      </c>
      <c r="E252" s="0" t="n">
        <v>246</v>
      </c>
    </row>
    <row r="253" customFormat="false" ht="12.8" hidden="false" customHeight="false" outlineLevel="0" collapsed="false">
      <c r="A253" s="0" t="n">
        <f aca="false">A252+$D$3</f>
        <v>-2.54000000000005</v>
      </c>
      <c r="B253" s="0" t="n">
        <f aca="false">A253^2 - 2*$B$3</f>
        <v>3.45159999300027</v>
      </c>
      <c r="C253" s="0" t="n">
        <f aca="false">(-C251 + 2*C252 + 10*B252*C252*$F$3 + B251*C251*$F$3) / (1-B253*$F$3)</f>
        <v>5.77588123462928</v>
      </c>
      <c r="D253" s="0" t="n">
        <f aca="false">IF(C253*C252 &lt; 0, D252+1, D252)</f>
        <v>0</v>
      </c>
      <c r="E253" s="0" t="n">
        <v>247</v>
      </c>
    </row>
    <row r="254" customFormat="false" ht="12.8" hidden="false" customHeight="false" outlineLevel="0" collapsed="false">
      <c r="A254" s="0" t="n">
        <f aca="false">A253+$D$3</f>
        <v>-2.53000000000005</v>
      </c>
      <c r="B254" s="0" t="n">
        <f aca="false">A254^2 - 2*$B$3</f>
        <v>3.40089999300027</v>
      </c>
      <c r="C254" s="0" t="n">
        <f aca="false">(-C252 + 2*C253 + 10*B253*C253*$F$3 + B252*C252*$F$3) / (1-B254*$F$3)</f>
        <v>5.90084797006285</v>
      </c>
      <c r="D254" s="0" t="n">
        <f aca="false">IF(C254*C253 &lt; 0, D253+1, D253)</f>
        <v>0</v>
      </c>
      <c r="E254" s="0" t="n">
        <v>248</v>
      </c>
    </row>
    <row r="255" customFormat="false" ht="12.8" hidden="false" customHeight="false" outlineLevel="0" collapsed="false">
      <c r="A255" s="0" t="n">
        <f aca="false">A254+$D$3</f>
        <v>-2.52000000000005</v>
      </c>
      <c r="B255" s="0" t="n">
        <f aca="false">A255^2 - 2*$B$3</f>
        <v>3.35039999300027</v>
      </c>
      <c r="C255" s="0" t="n">
        <f aca="false">(-C253 + 2*C254 + 10*B254*C254*$F$3 + B253*C253*$F$3) / (1-B255*$F$3)</f>
        <v>6.02782148535385</v>
      </c>
      <c r="D255" s="0" t="n">
        <f aca="false">IF(C255*C254 &lt; 0, D254+1, D254)</f>
        <v>0</v>
      </c>
      <c r="E255" s="0" t="n">
        <v>249</v>
      </c>
    </row>
    <row r="256" customFormat="false" ht="12.8" hidden="false" customHeight="false" outlineLevel="0" collapsed="false">
      <c r="A256" s="0" t="n">
        <f aca="false">A255+$D$3</f>
        <v>-2.51000000000005</v>
      </c>
      <c r="B256" s="0" t="n">
        <f aca="false">A256^2 - 2*$B$3</f>
        <v>3.30009999300027</v>
      </c>
      <c r="C256" s="0" t="n">
        <f aca="false">(-C254 + 2*C255 + 10*B255*C255*$F$3 + B254*C254*$F$3) / (1-B256*$F$3)</f>
        <v>6.1568145208782</v>
      </c>
      <c r="D256" s="0" t="n">
        <f aca="false">IF(C256*C255 &lt; 0, D255+1, D255)</f>
        <v>0</v>
      </c>
      <c r="E256" s="0" t="n">
        <v>250</v>
      </c>
    </row>
    <row r="257" customFormat="false" ht="12.8" hidden="false" customHeight="false" outlineLevel="0" collapsed="false">
      <c r="A257" s="0" t="n">
        <f aca="false">A256+$D$3</f>
        <v>-2.50000000000005</v>
      </c>
      <c r="B257" s="0" t="n">
        <f aca="false">A257^2 - 2*$B$3</f>
        <v>3.24999999300027</v>
      </c>
      <c r="C257" s="0" t="n">
        <f aca="false">(-C255 + 2*C256 + 10*B256*C256*$F$3 + B255*C255*$F$3) / (1-B257*$F$3)</f>
        <v>6.28783932412249</v>
      </c>
      <c r="D257" s="0" t="n">
        <f aca="false">IF(C257*C256 &lt; 0, D256+1, D256)</f>
        <v>0</v>
      </c>
      <c r="E257" s="0" t="n">
        <v>251</v>
      </c>
    </row>
    <row r="258" customFormat="false" ht="12.8" hidden="false" customHeight="false" outlineLevel="0" collapsed="false">
      <c r="A258" s="0" t="n">
        <f aca="false">A257+$D$3</f>
        <v>-2.49000000000005</v>
      </c>
      <c r="B258" s="0" t="n">
        <f aca="false">A258^2 - 2*$B$3</f>
        <v>3.20009999300027</v>
      </c>
      <c r="C258" s="0" t="n">
        <f aca="false">(-C256 + 2*C257 + 10*B257*C257*$F$3 + B256*C256*$F$3) / (1-B258*$F$3)</f>
        <v>6.42090763093025</v>
      </c>
      <c r="D258" s="0" t="n">
        <f aca="false">IF(C258*C257 &lt; 0, D257+1, D257)</f>
        <v>0</v>
      </c>
      <c r="E258" s="0" t="n">
        <v>252</v>
      </c>
    </row>
    <row r="259" customFormat="false" ht="12.8" hidden="false" customHeight="false" outlineLevel="0" collapsed="false">
      <c r="A259" s="0" t="n">
        <f aca="false">A258+$D$3</f>
        <v>-2.48000000000005</v>
      </c>
      <c r="B259" s="0" t="n">
        <f aca="false">A259^2 - 2*$B$3</f>
        <v>3.15039999300027</v>
      </c>
      <c r="C259" s="0" t="n">
        <f aca="false">(-C257 + 2*C258 + 10*B258*C258*$F$3 + B257*C257*$F$3) / (1-B259*$F$3)</f>
        <v>6.55603064658227</v>
      </c>
      <c r="D259" s="0" t="n">
        <f aca="false">IF(C259*C258 &lt; 0, D258+1, D258)</f>
        <v>0</v>
      </c>
      <c r="E259" s="0" t="n">
        <v>253</v>
      </c>
    </row>
    <row r="260" customFormat="false" ht="12.8" hidden="false" customHeight="false" outlineLevel="0" collapsed="false">
      <c r="A260" s="0" t="n">
        <f aca="false">A259+$D$3</f>
        <v>-2.47000000000005</v>
      </c>
      <c r="B260" s="0" t="n">
        <f aca="false">A260^2 - 2*$B$3</f>
        <v>3.10089999300027</v>
      </c>
      <c r="C260" s="0" t="n">
        <f aca="false">(-C258 + 2*C259 + 10*B259*C259*$F$3 + B258*C258*$F$3) / (1-B260*$F$3)</f>
        <v>6.69321902672036</v>
      </c>
      <c r="D260" s="0" t="n">
        <f aca="false">IF(C260*C259 &lt; 0, D259+1, D259)</f>
        <v>0</v>
      </c>
      <c r="E260" s="0" t="n">
        <v>254</v>
      </c>
    </row>
    <row r="261" customFormat="false" ht="12.8" hidden="false" customHeight="false" outlineLevel="0" collapsed="false">
      <c r="A261" s="0" t="n">
        <f aca="false">A260+$D$3</f>
        <v>-2.46000000000005</v>
      </c>
      <c r="B261" s="0" t="n">
        <f aca="false">A261^2 - 2*$B$3</f>
        <v>3.05159999300027</v>
      </c>
      <c r="C261" s="0" t="n">
        <f aca="false">(-C259 + 2*C260 + 10*B260*C260*$F$3 + B259*C259*$F$3) / (1-B261*$F$3)</f>
        <v>6.83248285812408</v>
      </c>
      <c r="D261" s="0" t="n">
        <f aca="false">IF(C261*C260 &lt; 0, D260+1, D260)</f>
        <v>0</v>
      </c>
      <c r="E261" s="0" t="n">
        <v>255</v>
      </c>
    </row>
    <row r="262" customFormat="false" ht="12.8" hidden="false" customHeight="false" outlineLevel="0" collapsed="false">
      <c r="A262" s="0" t="n">
        <f aca="false">A261+$D$3</f>
        <v>-2.45000000000005</v>
      </c>
      <c r="B262" s="0" t="n">
        <f aca="false">A262^2 - 2*$B$3</f>
        <v>3.00249999300027</v>
      </c>
      <c r="C262" s="0" t="n">
        <f aca="false">(-C260 + 2*C261 + 10*B261*C261*$F$3 + B260*C260*$F$3) / (1-B262*$F$3)</f>
        <v>6.97383163935032</v>
      </c>
      <c r="D262" s="0" t="n">
        <f aca="false">IF(C262*C261 &lt; 0, D261+1, D261)</f>
        <v>0</v>
      </c>
      <c r="E262" s="0" t="n">
        <v>256</v>
      </c>
    </row>
    <row r="263" customFormat="false" ht="12.8" hidden="false" customHeight="false" outlineLevel="0" collapsed="false">
      <c r="A263" s="0" t="n">
        <f aca="false">A262+$D$3</f>
        <v>-2.44000000000005</v>
      </c>
      <c r="B263" s="0" t="n">
        <f aca="false">A263^2 - 2*$B$3</f>
        <v>2.95359999300027</v>
      </c>
      <c r="C263" s="0" t="n">
        <f aca="false">(-C261 + 2*C262 + 10*B262*C262*$F$3 + B261*C261*$F$3) / (1-B263*$F$3)</f>
        <v>7.117274261246</v>
      </c>
      <c r="D263" s="0" t="n">
        <f aca="false">IF(C263*C262 &lt; 0, D262+1, D262)</f>
        <v>0</v>
      </c>
      <c r="E263" s="0" t="n">
        <v>257</v>
      </c>
    </row>
    <row r="264" customFormat="false" ht="12.8" hidden="false" customHeight="false" outlineLevel="0" collapsed="false">
      <c r="A264" s="0" t="n">
        <f aca="false">A263+$D$3</f>
        <v>-2.43000000000005</v>
      </c>
      <c r="B264" s="0" t="n">
        <f aca="false">A264^2 - 2*$B$3</f>
        <v>2.90489999300027</v>
      </c>
      <c r="C264" s="0" t="n">
        <f aca="false">(-C262 + 2*C263 + 10*B263*C263*$F$3 + B262*C262*$F$3) / (1-B264*$F$3)</f>
        <v>7.26281898734465</v>
      </c>
      <c r="D264" s="0" t="n">
        <f aca="false">IF(C264*C263 &lt; 0, D263+1, D263)</f>
        <v>0</v>
      </c>
      <c r="E264" s="0" t="n">
        <v>258</v>
      </c>
    </row>
    <row r="265" customFormat="false" ht="12.8" hidden="false" customHeight="false" outlineLevel="0" collapsed="false">
      <c r="A265" s="0" t="n">
        <f aca="false">A264+$D$3</f>
        <v>-2.42000000000005</v>
      </c>
      <c r="B265" s="0" t="n">
        <f aca="false">A265^2 - 2*$B$3</f>
        <v>2.85639999300027</v>
      </c>
      <c r="C265" s="0" t="n">
        <f aca="false">(-C263 + 2*C264 + 10*B264*C264*$F$3 + B263*C263*$F$3) / (1-B265*$F$3)</f>
        <v>7.4104734341577</v>
      </c>
      <c r="D265" s="0" t="n">
        <f aca="false">IF(C265*C264 &lt; 0, D264+1, D264)</f>
        <v>0</v>
      </c>
      <c r="E265" s="0" t="n">
        <v>259</v>
      </c>
    </row>
    <row r="266" customFormat="false" ht="12.8" hidden="false" customHeight="false" outlineLevel="0" collapsed="false">
      <c r="A266" s="0" t="n">
        <f aca="false">A265+$D$3</f>
        <v>-2.41000000000006</v>
      </c>
      <c r="B266" s="0" t="n">
        <f aca="false">A266^2 - 2*$B$3</f>
        <v>2.80809999300027</v>
      </c>
      <c r="C266" s="0" t="n">
        <f aca="false">(-C264 + 2*C265 + 10*B265*C265*$F$3 + B264*C264*$F$3) / (1-B266*$F$3)</f>
        <v>7.56024455137202</v>
      </c>
      <c r="D266" s="0" t="n">
        <f aca="false">IF(C266*C265 &lt; 0, D265+1, D265)</f>
        <v>0</v>
      </c>
      <c r="E266" s="0" t="n">
        <v>260</v>
      </c>
    </row>
    <row r="267" customFormat="false" ht="12.8" hidden="false" customHeight="false" outlineLevel="0" collapsed="false">
      <c r="A267" s="0" t="n">
        <f aca="false">A266+$D$3</f>
        <v>-2.40000000000006</v>
      </c>
      <c r="B267" s="0" t="n">
        <f aca="false">A267^2 - 2*$B$3</f>
        <v>2.75999999300027</v>
      </c>
      <c r="C267" s="0" t="n">
        <f aca="false">(-C265 + 2*C266 + 10*B266*C266*$F$3 + B265*C265*$F$3) / (1-B267*$F$3)</f>
        <v>7.71213860196527</v>
      </c>
      <c r="D267" s="0" t="n">
        <f aca="false">IF(C267*C266 &lt; 0, D266+1, D266)</f>
        <v>0</v>
      </c>
      <c r="E267" s="0" t="n">
        <v>261</v>
      </c>
    </row>
    <row r="268" customFormat="false" ht="12.8" hidden="false" customHeight="false" outlineLevel="0" collapsed="false">
      <c r="A268" s="0" t="n">
        <f aca="false">A267+$D$3</f>
        <v>-2.39000000000006</v>
      </c>
      <c r="B268" s="0" t="n">
        <f aca="false">A268^2 - 2*$B$3</f>
        <v>2.71209999300027</v>
      </c>
      <c r="C268" s="0" t="n">
        <f aca="false">(-C266 + 2*C267 + 10*B267*C267*$F$3 + B266*C266*$F$3) / (1-B268*$F$3)</f>
        <v>7.86616114225122</v>
      </c>
      <c r="D268" s="0" t="n">
        <f aca="false">IF(C268*C267 &lt; 0, D267+1, D267)</f>
        <v>0</v>
      </c>
      <c r="E268" s="0" t="n">
        <v>262</v>
      </c>
    </row>
    <row r="269" customFormat="false" ht="12.8" hidden="false" customHeight="false" outlineLevel="0" collapsed="false">
      <c r="A269" s="0" t="n">
        <f aca="false">A268+$D$3</f>
        <v>-2.38000000000006</v>
      </c>
      <c r="B269" s="0" t="n">
        <f aca="false">A269^2 - 2*$B$3</f>
        <v>2.66439999300027</v>
      </c>
      <c r="C269" s="0" t="n">
        <f aca="false">(-C267 + 2*C268 + 10*B268*C268*$F$3 + B267*C267*$F$3) / (1-B269*$F$3)</f>
        <v>8.0223170018675</v>
      </c>
      <c r="D269" s="0" t="n">
        <f aca="false">IF(C269*C268 &lt; 0, D268+1, D268)</f>
        <v>0</v>
      </c>
      <c r="E269" s="0" t="n">
        <v>263</v>
      </c>
    </row>
    <row r="270" customFormat="false" ht="12.8" hidden="false" customHeight="false" outlineLevel="0" collapsed="false">
      <c r="A270" s="0" t="n">
        <f aca="false">A269+$D$3</f>
        <v>-2.37000000000006</v>
      </c>
      <c r="B270" s="0" t="n">
        <f aca="false">A270^2 - 2*$B$3</f>
        <v>2.61689999300027</v>
      </c>
      <c r="C270" s="0" t="n">
        <f aca="false">(-C268 + 2*C269 + 10*B269*C269*$F$3 + B268*C268*$F$3) / (1-B270*$F$3)</f>
        <v>8.18061026371842</v>
      </c>
      <c r="D270" s="0" t="n">
        <f aca="false">IF(C270*C269 &lt; 0, D269+1, D269)</f>
        <v>0</v>
      </c>
      <c r="E270" s="0" t="n">
        <v>264</v>
      </c>
    </row>
    <row r="271" customFormat="false" ht="12.8" hidden="false" customHeight="false" outlineLevel="0" collapsed="false">
      <c r="A271" s="0" t="n">
        <f aca="false">A270+$D$3</f>
        <v>-2.36000000000006</v>
      </c>
      <c r="B271" s="0" t="n">
        <f aca="false">A271^2 - 2*$B$3</f>
        <v>2.56959999300027</v>
      </c>
      <c r="C271" s="0" t="n">
        <f aca="false">(-C269 + 2*C270 + 10*B270*C270*$F$3 + B269*C269*$F$3) / (1-B271*$F$3)</f>
        <v>8.34104424388611</v>
      </c>
      <c r="D271" s="0" t="n">
        <f aca="false">IF(C271*C270 &lt; 0, D270+1, D270)</f>
        <v>0</v>
      </c>
      <c r="E271" s="0" t="n">
        <v>265</v>
      </c>
    </row>
    <row r="272" customFormat="false" ht="12.8" hidden="false" customHeight="false" outlineLevel="0" collapsed="false">
      <c r="A272" s="0" t="n">
        <f aca="false">A271+$D$3</f>
        <v>-2.35000000000006</v>
      </c>
      <c r="B272" s="0" t="n">
        <f aca="false">A272^2 - 2*$B$3</f>
        <v>2.52249999300027</v>
      </c>
      <c r="C272" s="0" t="n">
        <f aca="false">(-C270 + 2*C271 + 10*B271*C271*$F$3 + B270*C270*$F$3) / (1-B272*$F$3)</f>
        <v>8.5036214715234</v>
      </c>
      <c r="D272" s="0" t="n">
        <f aca="false">IF(C272*C271 &lt; 0, D271+1, D271)</f>
        <v>0</v>
      </c>
      <c r="E272" s="0" t="n">
        <v>266</v>
      </c>
    </row>
    <row r="273" customFormat="false" ht="12.8" hidden="false" customHeight="false" outlineLevel="0" collapsed="false">
      <c r="A273" s="0" t="n">
        <f aca="false">A272+$D$3</f>
        <v>-2.34000000000006</v>
      </c>
      <c r="B273" s="0" t="n">
        <f aca="false">A273^2 - 2*$B$3</f>
        <v>2.47559999300027</v>
      </c>
      <c r="C273" s="0" t="n">
        <f aca="false">(-C271 + 2*C272 + 10*B272*C272*$F$3 + B271*C271*$F$3) / (1-B273*$F$3)</f>
        <v>8.66834366874219</v>
      </c>
      <c r="D273" s="0" t="n">
        <f aca="false">IF(C273*C272 &lt; 0, D272+1, D272)</f>
        <v>0</v>
      </c>
      <c r="E273" s="0" t="n">
        <v>267</v>
      </c>
    </row>
    <row r="274" customFormat="false" ht="12.8" hidden="false" customHeight="false" outlineLevel="0" collapsed="false">
      <c r="A274" s="0" t="n">
        <f aca="false">A273+$D$3</f>
        <v>-2.33000000000006</v>
      </c>
      <c r="B274" s="0" t="n">
        <f aca="false">A274^2 - 2*$B$3</f>
        <v>2.42889999300026</v>
      </c>
      <c r="C274" s="0" t="n">
        <f aca="false">(-C272 + 2*C273 + 10*B273*C273*$F$3 + B272*C272*$F$3) / (1-B274*$F$3)</f>
        <v>8.83521173051156</v>
      </c>
      <c r="D274" s="0" t="n">
        <f aca="false">IF(C274*C273 &lt; 0, D273+1, D273)</f>
        <v>0</v>
      </c>
      <c r="E274" s="0" t="n">
        <v>268</v>
      </c>
    </row>
    <row r="275" customFormat="false" ht="12.8" hidden="false" customHeight="false" outlineLevel="0" collapsed="false">
      <c r="A275" s="0" t="n">
        <f aca="false">A274+$D$3</f>
        <v>-2.32000000000006</v>
      </c>
      <c r="B275" s="0" t="n">
        <f aca="false">A275^2 - 2*$B$3</f>
        <v>2.38239999300026</v>
      </c>
      <c r="C275" s="0" t="n">
        <f aca="false">(-C273 + 2*C274 + 10*B274*C274*$F$3 + B273*C273*$F$3) / (1-B275*$F$3)</f>
        <v>9.00422570457997</v>
      </c>
      <c r="D275" s="0" t="n">
        <f aca="false">IF(C275*C274 &lt; 0, D274+1, D274)</f>
        <v>0</v>
      </c>
      <c r="E275" s="0" t="n">
        <v>269</v>
      </c>
    </row>
    <row r="276" customFormat="false" ht="12.8" hidden="false" customHeight="false" outlineLevel="0" collapsed="false">
      <c r="A276" s="0" t="n">
        <f aca="false">A275+$D$3</f>
        <v>-2.31000000000006</v>
      </c>
      <c r="B276" s="0" t="n">
        <f aca="false">A276^2 - 2*$B$3</f>
        <v>2.33609999300026</v>
      </c>
      <c r="C276" s="0" t="n">
        <f aca="false">(-C274 + 2*C275 + 10*B275*C275*$F$3 + B274*C274*$F$3) / (1-B276*$F$3)</f>
        <v>9.17538477143643</v>
      </c>
      <c r="D276" s="0" t="n">
        <f aca="false">IF(C276*C275 &lt; 0, D275+1, D275)</f>
        <v>0</v>
      </c>
      <c r="E276" s="0" t="n">
        <v>270</v>
      </c>
    </row>
    <row r="277" customFormat="false" ht="12.8" hidden="false" customHeight="false" outlineLevel="0" collapsed="false">
      <c r="A277" s="0" t="n">
        <f aca="false">A276+$D$3</f>
        <v>-2.30000000000006</v>
      </c>
      <c r="B277" s="0" t="n">
        <f aca="false">A277^2 - 2*$B$3</f>
        <v>2.28999999300026</v>
      </c>
      <c r="C277" s="0" t="n">
        <f aca="false">(-C275 + 2*C276 + 10*B276*C276*$F$3 + B275*C275*$F$3) / (1-B277*$F$3)</f>
        <v>9.34868722432571</v>
      </c>
      <c r="D277" s="0" t="n">
        <f aca="false">IF(C277*C276 &lt; 0, D276+1, D276)</f>
        <v>0</v>
      </c>
      <c r="E277" s="0" t="n">
        <v>271</v>
      </c>
    </row>
    <row r="278" customFormat="false" ht="12.8" hidden="false" customHeight="false" outlineLevel="0" collapsed="false">
      <c r="A278" s="0" t="n">
        <f aca="false">A277+$D$3</f>
        <v>-2.29000000000006</v>
      </c>
      <c r="B278" s="0" t="n">
        <f aca="false">A278^2 - 2*$B$3</f>
        <v>2.24409999300026</v>
      </c>
      <c r="C278" s="0" t="n">
        <f aca="false">(-C276 + 2*C277 + 10*B277*C277*$F$3 + B276*C276*$F$3) / (1-B278*$F$3)</f>
        <v>9.52413044933296</v>
      </c>
      <c r="D278" s="0" t="n">
        <f aca="false">IF(C278*C277 &lt; 0, D277+1, D277)</f>
        <v>0</v>
      </c>
      <c r="E278" s="0" t="n">
        <v>272</v>
      </c>
    </row>
    <row r="279" customFormat="false" ht="12.8" hidden="false" customHeight="false" outlineLevel="0" collapsed="false">
      <c r="A279" s="0" t="n">
        <f aca="false">A278+$D$3</f>
        <v>-2.28000000000006</v>
      </c>
      <c r="B279" s="0" t="n">
        <f aca="false">A279^2 - 2*$B$3</f>
        <v>2.19839999300026</v>
      </c>
      <c r="C279" s="0" t="n">
        <f aca="false">(-C277 + 2*C278 + 10*B278*C278*$F$3 + B277*C277*$F$3) / (1-B279*$F$3)</f>
        <v>9.70171090555365</v>
      </c>
      <c r="D279" s="0" t="n">
        <f aca="false">IF(C279*C278 &lt; 0, D278+1, D278)</f>
        <v>0</v>
      </c>
      <c r="E279" s="0" t="n">
        <v>273</v>
      </c>
    </row>
    <row r="280" customFormat="false" ht="12.8" hidden="false" customHeight="false" outlineLevel="0" collapsed="false">
      <c r="A280" s="0" t="n">
        <f aca="false">A279+$D$3</f>
        <v>-2.27000000000006</v>
      </c>
      <c r="B280" s="0" t="n">
        <f aca="false">A280^2 - 2*$B$3</f>
        <v>2.15289999300026</v>
      </c>
      <c r="C280" s="0" t="n">
        <f aca="false">(-C278 + 2*C279 + 10*B279*C279*$F$3 + B278*C278*$F$3) / (1-B280*$F$3)</f>
        <v>9.88142410536459</v>
      </c>
      <c r="D280" s="0" t="n">
        <f aca="false">IF(C280*C279 &lt; 0, D279+1, D279)</f>
        <v>0</v>
      </c>
      <c r="E280" s="0" t="n">
        <v>274</v>
      </c>
    </row>
    <row r="281" customFormat="false" ht="12.8" hidden="false" customHeight="false" outlineLevel="0" collapsed="false">
      <c r="A281" s="0" t="n">
        <f aca="false">A280+$D$3</f>
        <v>-2.26000000000006</v>
      </c>
      <c r="B281" s="0" t="n">
        <f aca="false">A281^2 - 2*$B$3</f>
        <v>2.10759999300026</v>
      </c>
      <c r="C281" s="0" t="n">
        <f aca="false">(-C279 + 2*C280 + 10*B280*C280*$F$3 + B279*C279*$F$3) / (1-B281*$F$3)</f>
        <v>10.0632645948126</v>
      </c>
      <c r="D281" s="0" t="n">
        <f aca="false">IF(C281*C280 &lt; 0, D280+1, D280)</f>
        <v>0</v>
      </c>
      <c r="E281" s="0" t="n">
        <v>275</v>
      </c>
    </row>
    <row r="282" customFormat="false" ht="12.8" hidden="false" customHeight="false" outlineLevel="0" collapsed="false">
      <c r="A282" s="0" t="n">
        <f aca="false">A281+$D$3</f>
        <v>-2.25000000000006</v>
      </c>
      <c r="B282" s="0" t="n">
        <f aca="false">A282^2 - 2*$B$3</f>
        <v>2.06249999300026</v>
      </c>
      <c r="C282" s="0" t="n">
        <f aca="false">(-C280 + 2*C281 + 10*B281*C281*$F$3 + B280*C280*$F$3) / (1-B282*$F$3)</f>
        <v>10.2472259341373</v>
      </c>
      <c r="D282" s="0" t="n">
        <f aca="false">IF(C282*C281 &lt; 0, D281+1, D281)</f>
        <v>0</v>
      </c>
      <c r="E282" s="0" t="n">
        <v>276</v>
      </c>
    </row>
    <row r="283" customFormat="false" ht="12.8" hidden="false" customHeight="false" outlineLevel="0" collapsed="false">
      <c r="A283" s="0" t="n">
        <f aca="false">A282+$D$3</f>
        <v>-2.24000000000006</v>
      </c>
      <c r="B283" s="0" t="n">
        <f aca="false">A283^2 - 2*$B$3</f>
        <v>2.01759999300026</v>
      </c>
      <c r="C283" s="0" t="n">
        <f aca="false">(-C281 + 2*C282 + 10*B282*C282*$F$3 + B281*C281*$F$3) / (1-B283*$F$3)</f>
        <v>10.4333006784448</v>
      </c>
      <c r="D283" s="0" t="n">
        <f aca="false">IF(C283*C282 &lt; 0, D282+1, D282)</f>
        <v>0</v>
      </c>
      <c r="E283" s="0" t="n">
        <v>277</v>
      </c>
    </row>
    <row r="284" customFormat="false" ht="12.8" hidden="false" customHeight="false" outlineLevel="0" collapsed="false">
      <c r="A284" s="0" t="n">
        <f aca="false">A283+$D$3</f>
        <v>-2.23000000000006</v>
      </c>
      <c r="B284" s="0" t="n">
        <f aca="false">A284^2 - 2*$B$3</f>
        <v>1.97289999300026</v>
      </c>
      <c r="C284" s="0" t="n">
        <f aca="false">(-C282 + 2*C283 + 10*B283*C283*$F$3 + B282*C282*$F$3) / (1-B284*$F$3)</f>
        <v>10.6214803585498</v>
      </c>
      <c r="D284" s="0" t="n">
        <f aca="false">IF(C284*C283 &lt; 0, D283+1, D283)</f>
        <v>0</v>
      </c>
      <c r="E284" s="0" t="n">
        <v>278</v>
      </c>
    </row>
    <row r="285" customFormat="false" ht="12.8" hidden="false" customHeight="false" outlineLevel="0" collapsed="false">
      <c r="A285" s="0" t="n">
        <f aca="false">A284+$D$3</f>
        <v>-2.22000000000006</v>
      </c>
      <c r="B285" s="0" t="n">
        <f aca="false">A285^2 - 2*$B$3</f>
        <v>1.92839999300026</v>
      </c>
      <c r="C285" s="0" t="n">
        <f aca="false">(-C283 + 2*C284 + 10*B284*C284*$F$3 + B283*C283*$F$3) / (1-B285*$F$3)</f>
        <v>10.8117554620031</v>
      </c>
      <c r="D285" s="0" t="n">
        <f aca="false">IF(C285*C284 &lt; 0, D284+1, D284)</f>
        <v>0</v>
      </c>
      <c r="E285" s="0" t="n">
        <v>279</v>
      </c>
    </row>
    <row r="286" customFormat="false" ht="12.8" hidden="false" customHeight="false" outlineLevel="0" collapsed="false">
      <c r="A286" s="0" t="n">
        <f aca="false">A285+$D$3</f>
        <v>-2.21000000000006</v>
      </c>
      <c r="B286" s="0" t="n">
        <f aca="false">A286^2 - 2*$B$3</f>
        <v>1.88409999300026</v>
      </c>
      <c r="C286" s="0" t="n">
        <f aca="false">(-C284 + 2*C285 + 10*B285*C285*$F$3 + B284*C284*$F$3) / (1-B286*$F$3)</f>
        <v>11.0041154143219</v>
      </c>
      <c r="D286" s="0" t="n">
        <f aca="false">IF(C286*C285 &lt; 0, D285+1, D285)</f>
        <v>0</v>
      </c>
      <c r="E286" s="0" t="n">
        <v>280</v>
      </c>
    </row>
    <row r="287" customFormat="false" ht="12.8" hidden="false" customHeight="false" outlineLevel="0" collapsed="false">
      <c r="A287" s="0" t="n">
        <f aca="false">A286+$D$3</f>
        <v>-2.20000000000006</v>
      </c>
      <c r="B287" s="0" t="n">
        <f aca="false">A287^2 - 2*$B$3</f>
        <v>1.83999999300026</v>
      </c>
      <c r="C287" s="0" t="n">
        <f aca="false">(-C285 + 2*C286 + 10*B286*C286*$F$3 + B285*C285*$F$3) / (1-B287*$F$3)</f>
        <v>11.1985485604422</v>
      </c>
      <c r="D287" s="0" t="n">
        <f aca="false">IF(C287*C286 &lt; 0, D286+1, D286)</f>
        <v>0</v>
      </c>
      <c r="E287" s="0" t="n">
        <v>281</v>
      </c>
    </row>
    <row r="288" customFormat="false" ht="12.8" hidden="false" customHeight="false" outlineLevel="0" collapsed="false">
      <c r="A288" s="0" t="n">
        <f aca="false">A287+$D$3</f>
        <v>-2.19000000000006</v>
      </c>
      <c r="B288" s="0" t="n">
        <f aca="false">A288^2 - 2*$B$3</f>
        <v>1.79609999300026</v>
      </c>
      <c r="C288" s="0" t="n">
        <f aca="false">(-C286 + 2*C287 + 10*B287*C287*$F$3 + B286*C286*$F$3) / (1-B288*$F$3)</f>
        <v>11.3950421464094</v>
      </c>
      <c r="D288" s="0" t="n">
        <f aca="false">IF(C288*C287 &lt; 0, D287+1, D287)</f>
        <v>0</v>
      </c>
      <c r="E288" s="0" t="n">
        <v>282</v>
      </c>
    </row>
    <row r="289" customFormat="false" ht="12.8" hidden="false" customHeight="false" outlineLevel="0" collapsed="false">
      <c r="A289" s="0" t="n">
        <f aca="false">A288+$D$3</f>
        <v>-2.18000000000006</v>
      </c>
      <c r="B289" s="0" t="n">
        <f aca="false">A289^2 - 2*$B$3</f>
        <v>1.75239999300026</v>
      </c>
      <c r="C289" s="0" t="n">
        <f aca="false">(-C287 + 2*C288 + 10*B288*C288*$F$3 + B287*C287*$F$3) / (1-B289*$F$3)</f>
        <v>11.5935823013267</v>
      </c>
      <c r="D289" s="0" t="n">
        <f aca="false">IF(C289*C288 &lt; 0, D288+1, D288)</f>
        <v>0</v>
      </c>
      <c r="E289" s="0" t="n">
        <v>283</v>
      </c>
    </row>
    <row r="290" customFormat="false" ht="12.8" hidden="false" customHeight="false" outlineLevel="0" collapsed="false">
      <c r="A290" s="0" t="n">
        <f aca="false">A289+$D$3</f>
        <v>-2.17000000000006</v>
      </c>
      <c r="B290" s="0" t="n">
        <f aca="false">A290^2 - 2*$B$3</f>
        <v>1.70889999300026</v>
      </c>
      <c r="C290" s="0" t="n">
        <f aca="false">(-C288 + 2*C289 + 10*B289*C289*$F$3 + B288*C288*$F$3) / (1-B290*$F$3)</f>
        <v>11.7941540195796</v>
      </c>
      <c r="D290" s="0" t="n">
        <f aca="false">IF(C290*C289 &lt; 0, D289+1, D289)</f>
        <v>0</v>
      </c>
      <c r="E290" s="0" t="n">
        <v>284</v>
      </c>
    </row>
    <row r="291" customFormat="false" ht="12.8" hidden="false" customHeight="false" outlineLevel="0" collapsed="false">
      <c r="A291" s="0" t="n">
        <f aca="false">A290+$D$3</f>
        <v>-2.16000000000006</v>
      </c>
      <c r="B291" s="0" t="n">
        <f aca="false">A291^2 - 2*$B$3</f>
        <v>1.66559999300026</v>
      </c>
      <c r="C291" s="0" t="n">
        <f aca="false">(-C289 + 2*C290 + 10*B290*C290*$F$3 + B289*C289*$F$3) / (1-B291*$F$3)</f>
        <v>11.9967411433552</v>
      </c>
      <c r="D291" s="0" t="n">
        <f aca="false">IF(C291*C290 &lt; 0, D290+1, D290)</f>
        <v>0</v>
      </c>
      <c r="E291" s="0" t="n">
        <v>285</v>
      </c>
    </row>
    <row r="292" customFormat="false" ht="12.8" hidden="false" customHeight="false" outlineLevel="0" collapsed="false">
      <c r="A292" s="0" t="n">
        <f aca="false">A291+$D$3</f>
        <v>-2.15000000000006</v>
      </c>
      <c r="B292" s="0" t="n">
        <f aca="false">A292^2 - 2*$B$3</f>
        <v>1.62249999300026</v>
      </c>
      <c r="C292" s="0" t="n">
        <f aca="false">(-C290 + 2*C291 + 10*B291*C291*$F$3 + B290*C290*$F$3) / (1-B292*$F$3)</f>
        <v>12.2013263454748</v>
      </c>
      <c r="D292" s="0" t="n">
        <f aca="false">IF(C292*C291 &lt; 0, D291+1, D291)</f>
        <v>0</v>
      </c>
      <c r="E292" s="0" t="n">
        <v>286</v>
      </c>
    </row>
    <row r="293" customFormat="false" ht="12.8" hidden="false" customHeight="false" outlineLevel="0" collapsed="false">
      <c r="A293" s="0" t="n">
        <f aca="false">A292+$D$3</f>
        <v>-2.14000000000006</v>
      </c>
      <c r="B293" s="0" t="n">
        <f aca="false">A293^2 - 2*$B$3</f>
        <v>1.57959999300026</v>
      </c>
      <c r="C293" s="0" t="n">
        <f aca="false">(-C291 + 2*C292 + 10*B292*C292*$F$3 + B291*C291*$F$3) / (1-B293*$F$3)</f>
        <v>12.4078911125592</v>
      </c>
      <c r="D293" s="0" t="n">
        <f aca="false">IF(C293*C292 &lt; 0, D292+1, D292)</f>
        <v>0</v>
      </c>
      <c r="E293" s="0" t="n">
        <v>287</v>
      </c>
    </row>
    <row r="294" customFormat="false" ht="12.8" hidden="false" customHeight="false" outlineLevel="0" collapsed="false">
      <c r="A294" s="0" t="n">
        <f aca="false">A293+$D$3</f>
        <v>-2.13000000000006</v>
      </c>
      <c r="B294" s="0" t="n">
        <f aca="false">A294^2 - 2*$B$3</f>
        <v>1.53689999300026</v>
      </c>
      <c r="C294" s="0" t="n">
        <f aca="false">(-C292 + 2*C293 + 10*B293*C293*$F$3 + B292*C292*$F$3) / (1-B294*$F$3)</f>
        <v>12.6164157285461</v>
      </c>
      <c r="D294" s="0" t="n">
        <f aca="false">IF(C294*C293 &lt; 0, D293+1, D293)</f>
        <v>0</v>
      </c>
      <c r="E294" s="0" t="n">
        <v>288</v>
      </c>
    </row>
    <row r="295" customFormat="false" ht="12.8" hidden="false" customHeight="false" outlineLevel="0" collapsed="false">
      <c r="A295" s="0" t="n">
        <f aca="false">A294+$D$3</f>
        <v>-2.12000000000006</v>
      </c>
      <c r="B295" s="0" t="n">
        <f aca="false">A295^2 - 2*$B$3</f>
        <v>1.49439999300026</v>
      </c>
      <c r="C295" s="0" t="n">
        <f aca="false">(-C293 + 2*C294 + 10*B294*C294*$F$3 + B293*C293*$F$3) / (1-B295*$F$3)</f>
        <v>12.8268792585784</v>
      </c>
      <c r="D295" s="0" t="n">
        <f aca="false">IF(C295*C294 &lt; 0, D294+1, D294)</f>
        <v>0</v>
      </c>
      <c r="E295" s="0" t="n">
        <v>289</v>
      </c>
    </row>
    <row r="296" customFormat="false" ht="12.8" hidden="false" customHeight="false" outlineLevel="0" collapsed="false">
      <c r="A296" s="0" t="n">
        <f aca="false">A295+$D$3</f>
        <v>-2.11000000000006</v>
      </c>
      <c r="B296" s="0" t="n">
        <f aca="false">A296^2 - 2*$B$3</f>
        <v>1.45209999300026</v>
      </c>
      <c r="C296" s="0" t="n">
        <f aca="false">(-C294 + 2*C295 + 10*B295*C295*$F$3 + B294*C294*$F$3) / (1-B296*$F$3)</f>
        <v>13.0392595332828</v>
      </c>
      <c r="D296" s="0" t="n">
        <f aca="false">IF(C296*C295 &lt; 0, D295+1, D295)</f>
        <v>0</v>
      </c>
      <c r="E296" s="0" t="n">
        <v>290</v>
      </c>
    </row>
    <row r="297" customFormat="false" ht="12.8" hidden="false" customHeight="false" outlineLevel="0" collapsed="false">
      <c r="A297" s="0" t="n">
        <f aca="false">A296+$D$3</f>
        <v>-2.10000000000006</v>
      </c>
      <c r="B297" s="0" t="n">
        <f aca="false">A297^2 - 2*$B$3</f>
        <v>1.40999999300026</v>
      </c>
      <c r="C297" s="0" t="n">
        <f aca="false">(-C295 + 2*C296 + 10*B296*C296*$F$3 + B295*C295*$F$3) / (1-B297*$F$3)</f>
        <v>13.2535331334595</v>
      </c>
      <c r="D297" s="0" t="n">
        <f aca="false">IF(C297*C296 &lt; 0, D296+1, D296)</f>
        <v>0</v>
      </c>
      <c r="E297" s="0" t="n">
        <v>291</v>
      </c>
    </row>
    <row r="298" customFormat="false" ht="12.8" hidden="false" customHeight="false" outlineLevel="0" collapsed="false">
      <c r="A298" s="0" t="n">
        <f aca="false">A297+$D$3</f>
        <v>-2.09000000000006</v>
      </c>
      <c r="B298" s="0" t="n">
        <f aca="false">A298^2 - 2*$B$3</f>
        <v>1.36809999300026</v>
      </c>
      <c r="C298" s="0" t="n">
        <f aca="false">(-C296 + 2*C297 + 10*B297*C297*$F$3 + B296*C296*$F$3) / (1-B298*$F$3)</f>
        <v>13.4696753752005</v>
      </c>
      <c r="D298" s="0" t="n">
        <f aca="false">IF(C298*C297 &lt; 0, D297+1, D297)</f>
        <v>0</v>
      </c>
      <c r="E298" s="0" t="n">
        <v>292</v>
      </c>
    </row>
    <row r="299" customFormat="false" ht="12.8" hidden="false" customHeight="false" outlineLevel="0" collapsed="false">
      <c r="A299" s="0" t="n">
        <f aca="false">A298+$D$3</f>
        <v>-2.08000000000006</v>
      </c>
      <c r="B299" s="0" t="n">
        <f aca="false">A299^2 - 2*$B$3</f>
        <v>1.32639999300026</v>
      </c>
      <c r="C299" s="0" t="n">
        <f aca="false">(-C297 + 2*C298 + 10*B298*C298*$F$3 + B297*C297*$F$3) / (1-B299*$F$3)</f>
        <v>13.6876602954583</v>
      </c>
      <c r="D299" s="0" t="n">
        <f aca="false">IF(C299*C298 &lt; 0, D298+1, D298)</f>
        <v>0</v>
      </c>
      <c r="E299" s="0" t="n">
        <v>293</v>
      </c>
    </row>
    <row r="300" customFormat="false" ht="12.8" hidden="false" customHeight="false" outlineLevel="0" collapsed="false">
      <c r="A300" s="0" t="n">
        <f aca="false">A299+$D$3</f>
        <v>-2.07000000000006</v>
      </c>
      <c r="B300" s="0" t="n">
        <f aca="false">A300^2 - 2*$B$3</f>
        <v>1.28489999300026</v>
      </c>
      <c r="C300" s="0" t="n">
        <f aca="false">(-C298 + 2*C299 + 10*B299*C299*$F$3 + B298*C298*$F$3) / (1-B300*$F$3)</f>
        <v>13.9074606380832</v>
      </c>
      <c r="D300" s="0" t="n">
        <f aca="false">IF(C300*C299 &lt; 0, D299+1, D299)</f>
        <v>0</v>
      </c>
      <c r="E300" s="0" t="n">
        <v>294</v>
      </c>
    </row>
    <row r="301" customFormat="false" ht="12.8" hidden="false" customHeight="false" outlineLevel="0" collapsed="false">
      <c r="A301" s="0" t="n">
        <f aca="false">A300+$D$3</f>
        <v>-2.06000000000006</v>
      </c>
      <c r="B301" s="0" t="n">
        <f aca="false">A301^2 - 2*$B$3</f>
        <v>1.24359999300026</v>
      </c>
      <c r="C301" s="0" t="n">
        <f aca="false">(-C299 + 2*C300 + 10*B300*C300*$F$3 + B299*C299*$F$3) / (1-B301*$F$3)</f>
        <v>14.1290478403505</v>
      </c>
      <c r="D301" s="0" t="n">
        <f aca="false">IF(C301*C300 &lt; 0, D300+1, D300)</f>
        <v>0</v>
      </c>
      <c r="E301" s="0" t="n">
        <v>295</v>
      </c>
    </row>
    <row r="302" customFormat="false" ht="12.8" hidden="false" customHeight="false" outlineLevel="0" collapsed="false">
      <c r="A302" s="0" t="n">
        <f aca="false">A301+$D$3</f>
        <v>-2.05000000000006</v>
      </c>
      <c r="B302" s="0" t="n">
        <f aca="false">A302^2 - 2*$B$3</f>
        <v>1.20249999300026</v>
      </c>
      <c r="C302" s="0" t="n">
        <f aca="false">(-C300 + 2*C301 + 10*B301*C301*$F$3 + B300*C300*$F$3) / (1-B302*$F$3)</f>
        <v>14.3523920199956</v>
      </c>
      <c r="D302" s="0" t="n">
        <f aca="false">IF(C302*C301 &lt; 0, D301+1, D301)</f>
        <v>0</v>
      </c>
      <c r="E302" s="0" t="n">
        <v>296</v>
      </c>
    </row>
    <row r="303" customFormat="false" ht="12.8" hidden="false" customHeight="false" outlineLevel="0" collapsed="false">
      <c r="A303" s="0" t="n">
        <f aca="false">A302+$D$3</f>
        <v>-2.04000000000006</v>
      </c>
      <c r="B303" s="0" t="n">
        <f aca="false">A303^2 - 2*$B$3</f>
        <v>1.16159999300026</v>
      </c>
      <c r="C303" s="0" t="n">
        <f aca="false">(-C301 + 2*C302 + 10*B302*C302*$F$3 + B301*C301*$F$3) / (1-B303*$F$3)</f>
        <v>14.5774619627785</v>
      </c>
      <c r="D303" s="0" t="n">
        <f aca="false">IF(C303*C302 &lt; 0, D302+1, D302)</f>
        <v>0</v>
      </c>
      <c r="E303" s="0" t="n">
        <v>297</v>
      </c>
    </row>
    <row r="304" customFormat="false" ht="12.8" hidden="false" customHeight="false" outlineLevel="0" collapsed="false">
      <c r="A304" s="0" t="n">
        <f aca="false">A303+$D$3</f>
        <v>-2.03000000000006</v>
      </c>
      <c r="B304" s="0" t="n">
        <f aca="false">A304^2 - 2*$B$3</f>
        <v>1.12089999300026</v>
      </c>
      <c r="C304" s="0" t="n">
        <f aca="false">(-C302 + 2*C303 + 10*B303*C303*$F$3 + B302*C302*$F$3) / (1-B304*$F$3)</f>
        <v>14.804225110597</v>
      </c>
      <c r="D304" s="0" t="n">
        <f aca="false">IF(C304*C303 &lt; 0, D303+1, D303)</f>
        <v>0</v>
      </c>
      <c r="E304" s="0" t="n">
        <v>298</v>
      </c>
    </row>
    <row r="305" customFormat="false" ht="12.8" hidden="false" customHeight="false" outlineLevel="0" collapsed="false">
      <c r="A305" s="0" t="n">
        <f aca="false">A304+$D$3</f>
        <v>-2.02000000000006</v>
      </c>
      <c r="B305" s="0" t="n">
        <f aca="false">A305^2 - 2*$B$3</f>
        <v>1.08039999300026</v>
      </c>
      <c r="C305" s="0" t="n">
        <f aca="false">(-C303 + 2*C304 + 10*B304*C304*$F$3 + B303*C303*$F$3) / (1-B305*$F$3)</f>
        <v>15.0326475501676</v>
      </c>
      <c r="D305" s="0" t="n">
        <f aca="false">IF(C305*C304 &lt; 0, D304+1, D304)</f>
        <v>0</v>
      </c>
      <c r="E305" s="0" t="n">
        <v>299</v>
      </c>
    </row>
    <row r="306" customFormat="false" ht="12.8" hidden="false" customHeight="false" outlineLevel="0" collapsed="false">
      <c r="A306" s="0" t="n">
        <f aca="false">A305+$D$3</f>
        <v>-2.01000000000006</v>
      </c>
      <c r="B306" s="0" t="n">
        <f aca="false">A306^2 - 2*$B$3</f>
        <v>1.04009999300026</v>
      </c>
      <c r="C306" s="0" t="n">
        <f aca="false">(-C304 + 2*C305 + 10*B305*C305*$F$3 + B304*C304*$F$3) / (1-B306*$F$3)</f>
        <v>15.2626940022951</v>
      </c>
      <c r="D306" s="0" t="n">
        <f aca="false">IF(C306*C305 &lt; 0, D305+1, D305)</f>
        <v>0</v>
      </c>
      <c r="E306" s="0" t="n">
        <v>300</v>
      </c>
    </row>
    <row r="307" customFormat="false" ht="12.8" hidden="false" customHeight="false" outlineLevel="0" collapsed="false">
      <c r="A307" s="0" t="n">
        <f aca="false">A306+$D$3</f>
        <v>-2.00000000000006</v>
      </c>
      <c r="B307" s="0" t="n">
        <f aca="false">A307^2 - 2*$B$3</f>
        <v>0.999999993000256</v>
      </c>
      <c r="C307" s="0" t="n">
        <f aca="false">(-C305 + 2*C306 + 10*B306*C306*$F$3 + B305*C305*$F$3) / (1-B307*$F$3)</f>
        <v>15.4943278117497</v>
      </c>
      <c r="D307" s="0" t="n">
        <f aca="false">IF(C307*C306 &lt; 0, D306+1, D306)</f>
        <v>0</v>
      </c>
      <c r="E307" s="0" t="n">
        <v>301</v>
      </c>
    </row>
    <row r="308" customFormat="false" ht="12.8" hidden="false" customHeight="false" outlineLevel="0" collapsed="false">
      <c r="A308" s="0" t="n">
        <f aca="false">A307+$D$3</f>
        <v>-1.99000000000006</v>
      </c>
      <c r="B308" s="0" t="n">
        <f aca="false">A308^2 - 2*$B$3</f>
        <v>0.960099993000254</v>
      </c>
      <c r="C308" s="0" t="n">
        <f aca="false">(-C306 + 2*C307 + 10*B307*C307*$F$3 + B306*C306*$F$3) / (1-B308*$F$3)</f>
        <v>15.7275109377719</v>
      </c>
      <c r="D308" s="0" t="n">
        <f aca="false">IF(C308*C307 &lt; 0, D307+1, D307)</f>
        <v>0</v>
      </c>
      <c r="E308" s="0" t="n">
        <v>302</v>
      </c>
    </row>
    <row r="309" customFormat="false" ht="12.8" hidden="false" customHeight="false" outlineLevel="0" collapsed="false">
      <c r="A309" s="0" t="n">
        <f aca="false">A308+$D$3</f>
        <v>-1.98000000000006</v>
      </c>
      <c r="B309" s="0" t="n">
        <f aca="false">A309^2 - 2*$B$3</f>
        <v>0.920399993000253</v>
      </c>
      <c r="C309" s="0" t="n">
        <f aca="false">(-C307 + 2*C308 + 10*B308*C308*$F$3 + B307*C307*$F$3) / (1-B309*$F$3)</f>
        <v>15.9622039452233</v>
      </c>
      <c r="D309" s="0" t="n">
        <f aca="false">IF(C309*C308 &lt; 0, D308+1, D308)</f>
        <v>0</v>
      </c>
      <c r="E309" s="0" t="n">
        <v>303</v>
      </c>
    </row>
    <row r="310" customFormat="false" ht="12.8" hidden="false" customHeight="false" outlineLevel="0" collapsed="false">
      <c r="A310" s="0" t="n">
        <f aca="false">A309+$D$3</f>
        <v>-1.97000000000006</v>
      </c>
      <c r="B310" s="0" t="n">
        <f aca="false">A310^2 - 2*$B$3</f>
        <v>0.880899993000252</v>
      </c>
      <c r="C310" s="0" t="n">
        <f aca="false">(-C308 + 2*C309 + 10*B309*C309*$F$3 + B308*C308*$F$3) / (1-B310*$F$3)</f>
        <v>16.198365996405</v>
      </c>
      <c r="D310" s="0" t="n">
        <f aca="false">IF(C310*C309 &lt; 0, D309+1, D309)</f>
        <v>0</v>
      </c>
      <c r="E310" s="0" t="n">
        <v>304</v>
      </c>
    </row>
    <row r="311" customFormat="false" ht="12.8" hidden="false" customHeight="false" outlineLevel="0" collapsed="false">
      <c r="A311" s="0" t="n">
        <f aca="false">A310+$D$3</f>
        <v>-1.96000000000006</v>
      </c>
      <c r="B311" s="0" t="n">
        <f aca="false">A311^2 - 2*$B$3</f>
        <v>0.84159999300025</v>
      </c>
      <c r="C311" s="0" t="n">
        <f aca="false">(-C309 + 2*C310 + 10*B310*C310*$F$3 + B309*C309*$F$3) / (1-B311*$F$3)</f>
        <v>16.4359548435601</v>
      </c>
      <c r="D311" s="0" t="n">
        <f aca="false">IF(C311*C310 &lt; 0, D310+1, D310)</f>
        <v>0</v>
      </c>
      <c r="E311" s="0" t="n">
        <v>305</v>
      </c>
    </row>
    <row r="312" customFormat="false" ht="12.8" hidden="false" customHeight="false" outlineLevel="0" collapsed="false">
      <c r="A312" s="0" t="n">
        <f aca="false">A311+$D$3</f>
        <v>-1.95000000000006</v>
      </c>
      <c r="B312" s="0" t="n">
        <f aca="false">A312^2 - 2*$B$3</f>
        <v>0.802499993000249</v>
      </c>
      <c r="C312" s="0" t="n">
        <f aca="false">(-C310 + 2*C311 + 10*B311*C311*$F$3 + B310*C310*$F$3) / (1-B312*$F$3)</f>
        <v>16.6749268220815</v>
      </c>
      <c r="D312" s="0" t="n">
        <f aca="false">IF(C312*C311 &lt; 0, D311+1, D311)</f>
        <v>0</v>
      </c>
      <c r="E312" s="0" t="n">
        <v>306</v>
      </c>
    </row>
    <row r="313" customFormat="false" ht="12.8" hidden="false" customHeight="false" outlineLevel="0" collapsed="false">
      <c r="A313" s="0" t="n">
        <f aca="false">A312+$D$3</f>
        <v>-1.94000000000006</v>
      </c>
      <c r="B313" s="0" t="n">
        <f aca="false">A313^2 - 2*$B$3</f>
        <v>0.763599993000248</v>
      </c>
      <c r="C313" s="0" t="n">
        <f aca="false">(-C311 + 2*C312 + 10*B312*C312*$F$3 + B311*C311*$F$3) / (1-B313*$F$3)</f>
        <v>16.915236844443</v>
      </c>
      <c r="D313" s="0" t="n">
        <f aca="false">IF(C313*C312 &lt; 0, D312+1, D312)</f>
        <v>0</v>
      </c>
      <c r="E313" s="0" t="n">
        <v>307</v>
      </c>
    </row>
    <row r="314" customFormat="false" ht="12.8" hidden="false" customHeight="false" outlineLevel="0" collapsed="false">
      <c r="A314" s="0" t="n">
        <f aca="false">A313+$D$3</f>
        <v>-1.93000000000006</v>
      </c>
      <c r="B314" s="0" t="n">
        <f aca="false">A314^2 - 2*$B$3</f>
        <v>0.724899993000247</v>
      </c>
      <c r="C314" s="0" t="n">
        <f aca="false">(-C312 + 2*C313 + 10*B313*C313*$F$3 + B312*C312*$F$3) / (1-B314*$F$3)</f>
        <v>17.1568383948715</v>
      </c>
      <c r="D314" s="0" t="n">
        <f aca="false">IF(C314*C313 &lt; 0, D313+1, D313)</f>
        <v>0</v>
      </c>
      <c r="E314" s="0" t="n">
        <v>308</v>
      </c>
    </row>
    <row r="315" customFormat="false" ht="12.8" hidden="false" customHeight="false" outlineLevel="0" collapsed="false">
      <c r="A315" s="0" t="n">
        <f aca="false">A314+$D$3</f>
        <v>-1.92000000000006</v>
      </c>
      <c r="B315" s="0" t="n">
        <f aca="false">A315^2 - 2*$B$3</f>
        <v>0.686399993000245</v>
      </c>
      <c r="C315" s="0" t="n">
        <f aca="false">(-C313 + 2*C314 + 10*B314*C314*$F$3 + B313*C313*$F$3) / (1-B315*$F$3)</f>
        <v>17.3996835247809</v>
      </c>
      <c r="D315" s="0" t="n">
        <f aca="false">IF(C315*C314 &lt; 0, D314+1, D314)</f>
        <v>0</v>
      </c>
      <c r="E315" s="0" t="n">
        <v>309</v>
      </c>
    </row>
    <row r="316" customFormat="false" ht="12.8" hidden="false" customHeight="false" outlineLevel="0" collapsed="false">
      <c r="A316" s="0" t="n">
        <f aca="false">A315+$D$3</f>
        <v>-1.91000000000006</v>
      </c>
      <c r="B316" s="0" t="n">
        <f aca="false">A316^2 - 2*$B$3</f>
        <v>0.648099993000244</v>
      </c>
      <c r="C316" s="0" t="n">
        <f aca="false">(-C314 + 2*C315 + 10*B315*C315*$F$3 + B314*C314*$F$3) / (1-B316*$F$3)</f>
        <v>17.6437228489835</v>
      </c>
      <c r="D316" s="0" t="n">
        <f aca="false">IF(C316*C315 &lt; 0, D315+1, D315)</f>
        <v>0</v>
      </c>
      <c r="E316" s="0" t="n">
        <v>310</v>
      </c>
    </row>
    <row r="317" customFormat="false" ht="12.8" hidden="false" customHeight="false" outlineLevel="0" collapsed="false">
      <c r="A317" s="0" t="n">
        <f aca="false">A316+$D$3</f>
        <v>-1.90000000000006</v>
      </c>
      <c r="B317" s="0" t="n">
        <f aca="false">A317^2 - 2*$B$3</f>
        <v>0.609999993000243</v>
      </c>
      <c r="C317" s="0" t="n">
        <f aca="false">(-C315 + 2*C316 + 10*B316*C316*$F$3 + B315*C315*$F$3) / (1-B317*$F$3)</f>
        <v>17.8889055426983</v>
      </c>
      <c r="D317" s="0" t="n">
        <f aca="false">IF(C317*C316 &lt; 0, D316+1, D316)</f>
        <v>0</v>
      </c>
      <c r="E317" s="0" t="n">
        <v>311</v>
      </c>
    </row>
    <row r="318" customFormat="false" ht="12.8" hidden="false" customHeight="false" outlineLevel="0" collapsed="false">
      <c r="A318" s="0" t="n">
        <f aca="false">A317+$D$3</f>
        <v>-1.89000000000006</v>
      </c>
      <c r="B318" s="0" t="n">
        <f aca="false">A318^2 - 2*$B$3</f>
        <v>0.572099993000241</v>
      </c>
      <c r="C318" s="0" t="n">
        <f aca="false">(-C316 + 2*C317 + 10*B317*C317*$F$3 + B316*C316*$F$3) / (1-B318*$F$3)</f>
        <v>18.1351793393729</v>
      </c>
      <c r="D318" s="0" t="n">
        <f aca="false">IF(C318*C317 &lt; 0, D317+1, D317)</f>
        <v>0</v>
      </c>
      <c r="E318" s="0" t="n">
        <v>312</v>
      </c>
    </row>
    <row r="319" customFormat="false" ht="12.8" hidden="false" customHeight="false" outlineLevel="0" collapsed="false">
      <c r="A319" s="0" t="n">
        <f aca="false">A318+$D$3</f>
        <v>-1.88000000000006</v>
      </c>
      <c r="B319" s="0" t="n">
        <f aca="false">A319^2 - 2*$B$3</f>
        <v>0.53439999300024</v>
      </c>
      <c r="C319" s="0" t="n">
        <f aca="false">(-C317 + 2*C318 + 10*B318*C318*$F$3 + B317*C317*$F$3) / (1-B319*$F$3)</f>
        <v>18.3824905293375</v>
      </c>
      <c r="D319" s="0" t="n">
        <f aca="false">IF(C319*C318 &lt; 0, D318+1, D318)</f>
        <v>0</v>
      </c>
      <c r="E319" s="0" t="n">
        <v>313</v>
      </c>
    </row>
    <row r="320" customFormat="false" ht="12.8" hidden="false" customHeight="false" outlineLevel="0" collapsed="false">
      <c r="A320" s="0" t="n">
        <f aca="false">A319+$D$3</f>
        <v>-1.87000000000006</v>
      </c>
      <c r="B320" s="0" t="n">
        <f aca="false">A320^2 - 2*$B$3</f>
        <v>0.496899993000238</v>
      </c>
      <c r="C320" s="0" t="n">
        <f aca="false">(-C318 + 2*C319 + 10*B319*C319*$F$3 + B318*C318*$F$3) / (1-B320*$F$3)</f>
        <v>18.6307839593062</v>
      </c>
      <c r="D320" s="0" t="n">
        <f aca="false">IF(C320*C319 &lt; 0, D319+1, D319)</f>
        <v>0</v>
      </c>
      <c r="E320" s="0" t="n">
        <v>314</v>
      </c>
    </row>
    <row r="321" customFormat="false" ht="12.8" hidden="false" customHeight="false" outlineLevel="0" collapsed="false">
      <c r="A321" s="0" t="n">
        <f aca="false">A320+$D$3</f>
        <v>-1.86000000000006</v>
      </c>
      <c r="B321" s="0" t="n">
        <f aca="false">A321^2 - 2*$B$3</f>
        <v>0.459599993000237</v>
      </c>
      <c r="C321" s="0" t="n">
        <f aca="false">(-C319 + 2*C320 + 10*B320*C320*$F$3 + B319*C319*$F$3) / (1-B321*$F$3)</f>
        <v>18.8800030327438</v>
      </c>
      <c r="D321" s="0" t="n">
        <f aca="false">IF(C321*C320 &lt; 0, D320+1, D320)</f>
        <v>0</v>
      </c>
      <c r="E321" s="0" t="n">
        <v>315</v>
      </c>
    </row>
    <row r="322" customFormat="false" ht="12.8" hidden="false" customHeight="false" outlineLevel="0" collapsed="false">
      <c r="A322" s="0" t="n">
        <f aca="false">A321+$D$3</f>
        <v>-1.85000000000006</v>
      </c>
      <c r="B322" s="0" t="n">
        <f aca="false">A322^2 - 2*$B$3</f>
        <v>0.422499993000236</v>
      </c>
      <c r="C322" s="0" t="n">
        <f aca="false">(-C320 + 2*C321 + 10*B321*C321*$F$3 + B320*C320*$F$3) / (1-B322*$F$3)</f>
        <v>19.130089711113</v>
      </c>
      <c r="D322" s="0" t="n">
        <f aca="false">IF(C322*C321 &lt; 0, D321+1, D321)</f>
        <v>0</v>
      </c>
      <c r="E322" s="0" t="n">
        <v>316</v>
      </c>
    </row>
    <row r="323" customFormat="false" ht="12.8" hidden="false" customHeight="false" outlineLevel="0" collapsed="false">
      <c r="A323" s="0" t="n">
        <f aca="false">A322+$D$3</f>
        <v>-1.84000000000006</v>
      </c>
      <c r="B323" s="0" t="n">
        <f aca="false">A323^2 - 2*$B$3</f>
        <v>0.385599993000234</v>
      </c>
      <c r="C323" s="0" t="n">
        <f aca="false">(-C321 + 2*C322 + 10*B322*C322*$F$3 + B321*C321*$F$3) / (1-B323*$F$3)</f>
        <v>19.3809845160194</v>
      </c>
      <c r="D323" s="0" t="n">
        <f aca="false">IF(C323*C322 &lt; 0, D322+1, D322)</f>
        <v>0</v>
      </c>
      <c r="E323" s="0" t="n">
        <v>317</v>
      </c>
    </row>
    <row r="324" customFormat="false" ht="12.8" hidden="false" customHeight="false" outlineLevel="0" collapsed="false">
      <c r="A324" s="0" t="n">
        <f aca="false">A323+$D$3</f>
        <v>-1.83000000000006</v>
      </c>
      <c r="B324" s="0" t="n">
        <f aca="false">A324^2 - 2*$B$3</f>
        <v>0.348899993000233</v>
      </c>
      <c r="C324" s="0" t="n">
        <f aca="false">(-C322 + 2*C323 + 10*B323*C323*$F$3 + B322*C322*$F$3) / (1-B324*$F$3)</f>
        <v>19.6326265322671</v>
      </c>
      <c r="D324" s="0" t="n">
        <f aca="false">IF(C324*C323 &lt; 0, D323+1, D323)</f>
        <v>0</v>
      </c>
      <c r="E324" s="0" t="n">
        <v>318</v>
      </c>
    </row>
    <row r="325" customFormat="false" ht="12.8" hidden="false" customHeight="false" outlineLevel="0" collapsed="false">
      <c r="A325" s="0" t="n">
        <f aca="false">A324+$D$3</f>
        <v>-1.82000000000006</v>
      </c>
      <c r="B325" s="0" t="n">
        <f aca="false">A325^2 - 2*$B$3</f>
        <v>0.312399993000232</v>
      </c>
      <c r="C325" s="0" t="n">
        <f aca="false">(-C323 + 2*C324 + 10*B324*C324*$F$3 + B323*C323*$F$3) / (1-B325*$F$3)</f>
        <v>19.8849534118431</v>
      </c>
      <c r="D325" s="0" t="n">
        <f aca="false">IF(C325*C324 &lt; 0, D324+1, D324)</f>
        <v>0</v>
      </c>
      <c r="E325" s="0" t="n">
        <v>319</v>
      </c>
    </row>
    <row r="326" customFormat="false" ht="12.8" hidden="false" customHeight="false" outlineLevel="0" collapsed="false">
      <c r="A326" s="0" t="n">
        <f aca="false">A325+$D$3</f>
        <v>-1.81000000000006</v>
      </c>
      <c r="B326" s="0" t="n">
        <f aca="false">A326^2 - 2*$B$3</f>
        <v>0.276099993000231</v>
      </c>
      <c r="C326" s="0" t="n">
        <f aca="false">(-C324 + 2*C325 + 10*B325*C325*$F$3 + B324*C324*$F$3) / (1-B326*$F$3)</f>
        <v>20.1379013788421</v>
      </c>
      <c r="D326" s="0" t="n">
        <f aca="false">IF(C326*C325 &lt; 0, D325+1, D325)</f>
        <v>0</v>
      </c>
      <c r="E326" s="0" t="n">
        <v>320</v>
      </c>
    </row>
    <row r="327" customFormat="false" ht="12.8" hidden="false" customHeight="false" outlineLevel="0" collapsed="false">
      <c r="A327" s="0" t="n">
        <f aca="false">A326+$D$3</f>
        <v>-1.80000000000006</v>
      </c>
      <c r="B327" s="0" t="n">
        <f aca="false">A327^2 - 2*$B$3</f>
        <v>0.239999993000229</v>
      </c>
      <c r="C327" s="0" t="n">
        <f aca="false">(-C325 + 2*C326 + 10*B326*C326*$F$3 + B325*C325*$F$3) / (1-B327*$F$3)</f>
        <v>20.391405235347</v>
      </c>
      <c r="D327" s="0" t="n">
        <f aca="false">IF(C327*C326 &lt; 0, D326+1, D326)</f>
        <v>0</v>
      </c>
      <c r="E327" s="0" t="n">
        <v>321</v>
      </c>
    </row>
    <row r="328" customFormat="false" ht="12.8" hidden="false" customHeight="false" outlineLevel="0" collapsed="false">
      <c r="A328" s="0" t="n">
        <f aca="false">A327+$D$3</f>
        <v>-1.79000000000006</v>
      </c>
      <c r="B328" s="0" t="n">
        <f aca="false">A328^2 - 2*$B$3</f>
        <v>0.204099993000228</v>
      </c>
      <c r="C328" s="0" t="n">
        <f aca="false">(-C326 + 2*C327 + 10*B327*C327*$F$3 + B326*C326*$F$3) / (1-B328*$F$3)</f>
        <v>20.6453983682789</v>
      </c>
      <c r="D328" s="0" t="n">
        <f aca="false">IF(C328*C327 &lt; 0, D327+1, D327)</f>
        <v>0</v>
      </c>
      <c r="E328" s="0" t="n">
        <v>322</v>
      </c>
    </row>
    <row r="329" customFormat="false" ht="12.8" hidden="false" customHeight="false" outlineLevel="0" collapsed="false">
      <c r="A329" s="0" t="n">
        <f aca="false">A328+$D$3</f>
        <v>-1.78000000000006</v>
      </c>
      <c r="B329" s="0" t="n">
        <f aca="false">A329^2 - 2*$B$3</f>
        <v>0.168399993000227</v>
      </c>
      <c r="C329" s="0" t="n">
        <f aca="false">(-C327 + 2*C328 + 10*B328*C328*$F$3 + B327*C327*$F$3) / (1-B329*$F$3)</f>
        <v>20.8998127572279</v>
      </c>
      <c r="D329" s="0" t="n">
        <f aca="false">IF(C329*C328 &lt; 0, D328+1, D328)</f>
        <v>0</v>
      </c>
      <c r="E329" s="0" t="n">
        <v>323</v>
      </c>
    </row>
    <row r="330" customFormat="false" ht="12.8" hidden="false" customHeight="false" outlineLevel="0" collapsed="false">
      <c r="A330" s="0" t="n">
        <f aca="false">A329+$D$3</f>
        <v>-1.77000000000006</v>
      </c>
      <c r="B330" s="0" t="n">
        <f aca="false">A330^2 - 2*$B$3</f>
        <v>0.132899993000226</v>
      </c>
      <c r="C330" s="0" t="n">
        <f aca="false">(-C328 + 2*C329 + 10*B329*C329*$F$3 + B328*C328*$F$3) / (1-B330*$F$3)</f>
        <v>21.1545789832793</v>
      </c>
      <c r="D330" s="0" t="n">
        <f aca="false">IF(C330*C329 &lt; 0, D329+1, D329)</f>
        <v>0</v>
      </c>
      <c r="E330" s="0" t="n">
        <v>324</v>
      </c>
    </row>
    <row r="331" customFormat="false" ht="12.8" hidden="false" customHeight="false" outlineLevel="0" collapsed="false">
      <c r="A331" s="0" t="n">
        <f aca="false">A330+$D$3</f>
        <v>-1.76000000000006</v>
      </c>
      <c r="B331" s="0" t="n">
        <f aca="false">A331^2 - 2*$B$3</f>
        <v>0.097599993000224</v>
      </c>
      <c r="C331" s="0" t="n">
        <f aca="false">(-C329 + 2*C330 + 10*B330*C330*$F$3 + B329*C329*$F$3) / (1-B331*$F$3)</f>
        <v>21.4096262388447</v>
      </c>
      <c r="D331" s="0" t="n">
        <f aca="false">IF(C331*C330 &lt; 0, D330+1, D330)</f>
        <v>0</v>
      </c>
      <c r="E331" s="0" t="n">
        <v>325</v>
      </c>
    </row>
    <row r="332" customFormat="false" ht="12.8" hidden="false" customHeight="false" outlineLevel="0" collapsed="false">
      <c r="A332" s="0" t="n">
        <f aca="false">A331+$D$3</f>
        <v>-1.75000000000006</v>
      </c>
      <c r="B332" s="0" t="n">
        <f aca="false">A332^2 - 2*$B$3</f>
        <v>0.0624999930002228</v>
      </c>
      <c r="C332" s="0" t="n">
        <f aca="false">(-C330 + 2*C331 + 10*B331*C331*$F$3 + B330*C330*$F$3) / (1-B332*$F$3)</f>
        <v>21.664882338511</v>
      </c>
      <c r="D332" s="0" t="n">
        <f aca="false">IF(C332*C331 &lt; 0, D331+1, D331)</f>
        <v>0</v>
      </c>
      <c r="E332" s="0" t="n">
        <v>326</v>
      </c>
    </row>
    <row r="333" customFormat="false" ht="12.8" hidden="false" customHeight="false" outlineLevel="0" collapsed="false">
      <c r="A333" s="0" t="n">
        <f aca="false">A332+$D$3</f>
        <v>-1.74000000000006</v>
      </c>
      <c r="B333" s="0" t="n">
        <f aca="false">A333^2 - 2*$B$3</f>
        <v>0.0275999930002215</v>
      </c>
      <c r="C333" s="0" t="n">
        <f aca="false">(-C331 + 2*C332 + 10*B332*C332*$F$3 + B331*C331*$F$3) / (1-B333*$F$3)</f>
        <v>21.9202737309166</v>
      </c>
      <c r="D333" s="0" t="n">
        <f aca="false">IF(C333*C332 &lt; 0, D332+1, D332)</f>
        <v>0</v>
      </c>
      <c r="E333" s="0" t="n">
        <v>327</v>
      </c>
    </row>
    <row r="334" customFormat="false" ht="12.8" hidden="false" customHeight="false" outlineLevel="0" collapsed="false">
      <c r="A334" s="0" t="n">
        <f aca="false">A333+$D$3</f>
        <v>-1.73000000000006</v>
      </c>
      <c r="B334" s="0" t="n">
        <f aca="false">A334^2 - 2*$B$3</f>
        <v>-0.00710000699977975</v>
      </c>
      <c r="C334" s="0" t="n">
        <f aca="false">(-C332 + 2*C333 + 10*B333*C333*$F$3 + B332*C332*$F$3) / (1-B334*$F$3)</f>
        <v>22.1757255116655</v>
      </c>
      <c r="D334" s="0" t="n">
        <f aca="false">IF(C334*C333 &lt; 0, D333+1, D333)</f>
        <v>0</v>
      </c>
      <c r="E334" s="0" t="n">
        <v>328</v>
      </c>
    </row>
    <row r="335" customFormat="false" ht="12.8" hidden="false" customHeight="false" outlineLevel="0" collapsed="false">
      <c r="A335" s="0" t="n">
        <f aca="false">A334+$D$3</f>
        <v>-1.72000000000006</v>
      </c>
      <c r="B335" s="0" t="n">
        <f aca="false">A335^2 - 2*$B$3</f>
        <v>-0.0416000069997811</v>
      </c>
      <c r="C335" s="0" t="n">
        <f aca="false">(-C333 + 2*C334 + 10*B334*C334*$F$3 + B333*C333*$F$3) / (1-B335*$F$3)</f>
        <v>22.4311614372883</v>
      </c>
      <c r="D335" s="0" t="n">
        <f aca="false">IF(C335*C334 &lt; 0, D334+1, D334)</f>
        <v>0</v>
      </c>
      <c r="E335" s="0" t="n">
        <v>329</v>
      </c>
    </row>
    <row r="336" customFormat="false" ht="12.8" hidden="false" customHeight="false" outlineLevel="0" collapsed="false">
      <c r="A336" s="0" t="n">
        <f aca="false">A335+$D$3</f>
        <v>-1.71000000000006</v>
      </c>
      <c r="B336" s="0" t="n">
        <f aca="false">A336^2 - 2*$B$3</f>
        <v>-0.0759000069997824</v>
      </c>
      <c r="C336" s="0" t="n">
        <f aca="false">(-C334 + 2*C335 + 10*B335*C335*$F$3 + B334*C334*$F$3) / (1-B336*$F$3)</f>
        <v>22.6865039402583</v>
      </c>
      <c r="D336" s="0" t="n">
        <f aca="false">IF(C336*C335 &lt; 0, D335+1, D335)</f>
        <v>0</v>
      </c>
      <c r="E336" s="0" t="n">
        <v>330</v>
      </c>
    </row>
    <row r="337" customFormat="false" ht="12.8" hidden="false" customHeight="false" outlineLevel="0" collapsed="false">
      <c r="A337" s="0" t="n">
        <f aca="false">A336+$D$3</f>
        <v>-1.70000000000006</v>
      </c>
      <c r="B337" s="0" t="n">
        <f aca="false">A337^2 - 2*$B$3</f>
        <v>-0.110000006999784</v>
      </c>
      <c r="C337" s="0" t="n">
        <f aca="false">(-C335 + 2*C336 + 10*B336*C336*$F$3 + B335*C335*$F$3) / (1-B337*$F$3)</f>
        <v>22.941674145071</v>
      </c>
      <c r="D337" s="0" t="n">
        <f aca="false">IF(C337*C336 &lt; 0, D336+1, D336)</f>
        <v>0</v>
      </c>
      <c r="E337" s="0" t="n">
        <v>331</v>
      </c>
    </row>
    <row r="338" customFormat="false" ht="12.8" hidden="false" customHeight="false" outlineLevel="0" collapsed="false">
      <c r="A338" s="0" t="n">
        <f aca="false">A337+$D$3</f>
        <v>-1.69000000000006</v>
      </c>
      <c r="B338" s="0" t="n">
        <f aca="false">A338^2 - 2*$B$3</f>
        <v>-0.143900006999785</v>
      </c>
      <c r="C338" s="0" t="n">
        <f aca="false">(-C336 + 2*C337 + 10*B337*C337*$F$3 + B336*C336*$F$3) / (1-B338*$F$3)</f>
        <v>23.1965918853945</v>
      </c>
      <c r="D338" s="0" t="n">
        <f aca="false">IF(C338*C337 &lt; 0, D337+1, D337)</f>
        <v>0</v>
      </c>
      <c r="E338" s="0" t="n">
        <v>332</v>
      </c>
    </row>
    <row r="339" customFormat="false" ht="12.8" hidden="false" customHeight="false" outlineLevel="0" collapsed="false">
      <c r="A339" s="0" t="n">
        <f aca="false">A338+$D$3</f>
        <v>-1.68000000000006</v>
      </c>
      <c r="B339" s="0" t="n">
        <f aca="false">A339^2 - 2*$B$3</f>
        <v>-0.177600006999786</v>
      </c>
      <c r="C339" s="0" t="n">
        <f aca="false">(-C337 + 2*C338 + 10*B338*C338*$F$3 + B337*C337*$F$3) / (1-B339*$F$3)</f>
        <v>23.451175722296</v>
      </c>
      <c r="D339" s="0" t="n">
        <f aca="false">IF(C339*C338 &lt; 0, D338+1, D338)</f>
        <v>0</v>
      </c>
      <c r="E339" s="0" t="n">
        <v>333</v>
      </c>
    </row>
    <row r="340" customFormat="false" ht="12.8" hidden="false" customHeight="false" outlineLevel="0" collapsed="false">
      <c r="A340" s="0" t="n">
        <f aca="false">A339+$D$3</f>
        <v>-1.67000000000006</v>
      </c>
      <c r="B340" s="0" t="n">
        <f aca="false">A340^2 - 2*$B$3</f>
        <v>-0.211100006999787</v>
      </c>
      <c r="C340" s="0" t="n">
        <f aca="false">(-C338 + 2*C339 + 10*B339*C339*$F$3 + B338*C338*$F$3) / (1-B340*$F$3)</f>
        <v>23.7053429635515</v>
      </c>
      <c r="D340" s="0" t="n">
        <f aca="false">IF(C340*C339 &lt; 0, D339+1, D339)</f>
        <v>0</v>
      </c>
      <c r="E340" s="0" t="n">
        <v>334</v>
      </c>
    </row>
    <row r="341" customFormat="false" ht="12.8" hidden="false" customHeight="false" outlineLevel="0" collapsed="false">
      <c r="A341" s="0" t="n">
        <f aca="false">A340+$D$3</f>
        <v>-1.66000000000006</v>
      </c>
      <c r="B341" s="0" t="n">
        <f aca="false">A341^2 - 2*$B$3</f>
        <v>-0.244400006999789</v>
      </c>
      <c r="C341" s="0" t="n">
        <f aca="false">(-C339 + 2*C340 + 10*B340*C340*$F$3 + B339*C339*$F$3) / (1-B341*$F$3)</f>
        <v>23.9590096840423</v>
      </c>
      <c r="D341" s="0" t="n">
        <f aca="false">IF(C341*C340 &lt; 0, D340+1, D340)</f>
        <v>0</v>
      </c>
      <c r="E341" s="0" t="n">
        <v>335</v>
      </c>
    </row>
    <row r="342" customFormat="false" ht="12.8" hidden="false" customHeight="false" outlineLevel="0" collapsed="false">
      <c r="A342" s="0" t="n">
        <f aca="false">A341+$D$3</f>
        <v>-1.65000000000006</v>
      </c>
      <c r="B342" s="0" t="n">
        <f aca="false">A342^2 - 2*$B$3</f>
        <v>-0.27750000699979</v>
      </c>
      <c r="C342" s="0" t="n">
        <f aca="false">(-C340 + 2*C341 + 10*B341*C341*$F$3 + B340*C340*$F$3) / (1-B342*$F$3)</f>
        <v>24.2120907472434</v>
      </c>
      <c r="D342" s="0" t="n">
        <f aca="false">IF(C342*C341 &lt; 0, D341+1, D341)</f>
        <v>0</v>
      </c>
      <c r="E342" s="0" t="n">
        <v>336</v>
      </c>
    </row>
    <row r="343" customFormat="false" ht="12.8" hidden="false" customHeight="false" outlineLevel="0" collapsed="false">
      <c r="A343" s="0" t="n">
        <f aca="false">A342+$D$3</f>
        <v>-1.64000000000006</v>
      </c>
      <c r="B343" s="0" t="n">
        <f aca="false">A343^2 - 2*$B$3</f>
        <v>-0.310400006999791</v>
      </c>
      <c r="C343" s="0" t="n">
        <f aca="false">(-C341 + 2*C342 + 10*B342*C342*$F$3 + B341*C341*$F$3) / (1-B343*$F$3)</f>
        <v>24.4644998278065</v>
      </c>
      <c r="D343" s="0" t="n">
        <f aca="false">IF(C343*C342 &lt; 0, D342+1, D342)</f>
        <v>0</v>
      </c>
      <c r="E343" s="0" t="n">
        <v>337</v>
      </c>
    </row>
    <row r="344" customFormat="false" ht="12.8" hidden="false" customHeight="false" outlineLevel="0" collapsed="false">
      <c r="A344" s="0" t="n">
        <f aca="false">A343+$D$3</f>
        <v>-1.63000000000006</v>
      </c>
      <c r="B344" s="0" t="n">
        <f aca="false">A344^2 - 2*$B$3</f>
        <v>-0.343100006999793</v>
      </c>
      <c r="C344" s="0" t="n">
        <f aca="false">(-C342 + 2*C343 + 10*B343*C343*$F$3 + B342*C342*$F$3) / (1-B344*$F$3)</f>
        <v>24.7161494352397</v>
      </c>
      <c r="D344" s="0" t="n">
        <f aca="false">IF(C344*C343 &lt; 0, D343+1, D343)</f>
        <v>0</v>
      </c>
      <c r="E344" s="0" t="n">
        <v>338</v>
      </c>
    </row>
    <row r="345" customFormat="false" ht="12.8" hidden="false" customHeight="false" outlineLevel="0" collapsed="false">
      <c r="A345" s="0" t="n">
        <f aca="false">A344+$D$3</f>
        <v>-1.62000000000006</v>
      </c>
      <c r="B345" s="0" t="n">
        <f aca="false">A345^2 - 2*$B$3</f>
        <v>-0.375600006999794</v>
      </c>
      <c r="C345" s="0" t="n">
        <f aca="false">(-C343 + 2*C344 + 10*B344*C344*$F$3 + B343*C343*$F$3) / (1-B345*$F$3)</f>
        <v>24.9669509386871</v>
      </c>
      <c r="D345" s="0" t="n">
        <f aca="false">IF(C345*C344 &lt; 0, D344+1, D344)</f>
        <v>0</v>
      </c>
      <c r="E345" s="0" t="n">
        <v>339</v>
      </c>
    </row>
    <row r="346" customFormat="false" ht="12.8" hidden="false" customHeight="false" outlineLevel="0" collapsed="false">
      <c r="A346" s="0" t="n">
        <f aca="false">A345+$D$3</f>
        <v>-1.61000000000006</v>
      </c>
      <c r="B346" s="0" t="n">
        <f aca="false">A346^2 - 2*$B$3</f>
        <v>-0.407900006999795</v>
      </c>
      <c r="C346" s="0" t="n">
        <f aca="false">(-C344 + 2*C345 + 10*B345*C345*$F$3 + B344*C344*$F$3) / (1-B346*$F$3)</f>
        <v>25.2168145928064</v>
      </c>
      <c r="D346" s="0" t="n">
        <f aca="false">IF(C346*C345 &lt; 0, D345+1, D345)</f>
        <v>0</v>
      </c>
      <c r="E346" s="0" t="n">
        <v>340</v>
      </c>
    </row>
    <row r="347" customFormat="false" ht="12.8" hidden="false" customHeight="false" outlineLevel="0" collapsed="false">
      <c r="A347" s="0" t="n">
        <f aca="false">A346+$D$3</f>
        <v>-1.60000000000006</v>
      </c>
      <c r="B347" s="0" t="n">
        <f aca="false">A347^2 - 2*$B$3</f>
        <v>-0.440000006999797</v>
      </c>
      <c r="C347" s="0" t="n">
        <f aca="false">(-C345 + 2*C346 + 10*B346*C346*$F$3 + B345*C345*$F$3) / (1-B347*$F$3)</f>
        <v>25.4656495647471</v>
      </c>
      <c r="D347" s="0" t="n">
        <f aca="false">IF(C347*C346 &lt; 0, D346+1, D346)</f>
        <v>0</v>
      </c>
      <c r="E347" s="0" t="n">
        <v>341</v>
      </c>
    </row>
    <row r="348" customFormat="false" ht="12.8" hidden="false" customHeight="false" outlineLevel="0" collapsed="false">
      <c r="A348" s="0" t="n">
        <f aca="false">A347+$D$3</f>
        <v>-1.59000000000006</v>
      </c>
      <c r="B348" s="0" t="n">
        <f aca="false">A348^2 - 2*$B$3</f>
        <v>-0.471900006999798</v>
      </c>
      <c r="C348" s="0" t="n">
        <f aca="false">(-C346 + 2*C347 + 10*B347*C347*$F$3 + B346*C346*$F$3) / (1-B348*$F$3)</f>
        <v>25.7133639622267</v>
      </c>
      <c r="D348" s="0" t="n">
        <f aca="false">IF(C348*C347 &lt; 0, D347+1, D347)</f>
        <v>0</v>
      </c>
      <c r="E348" s="0" t="n">
        <v>342</v>
      </c>
    </row>
    <row r="349" customFormat="false" ht="12.8" hidden="false" customHeight="false" outlineLevel="0" collapsed="false">
      <c r="A349" s="0" t="n">
        <f aca="false">A348+$D$3</f>
        <v>-1.58000000000006</v>
      </c>
      <c r="B349" s="0" t="n">
        <f aca="false">A349^2 - 2*$B$3</f>
        <v>-0.503600006999799</v>
      </c>
      <c r="C349" s="0" t="n">
        <f aca="false">(-C347 + 2*C348 + 10*B348*C348*$F$3 + B347*C347*$F$3) / (1-B349*$F$3)</f>
        <v>25.9598648627024</v>
      </c>
      <c r="D349" s="0" t="n">
        <f aca="false">IF(C349*C348 &lt; 0, D348+1, D348)</f>
        <v>0</v>
      </c>
      <c r="E349" s="0" t="n">
        <v>343</v>
      </c>
    </row>
    <row r="350" customFormat="false" ht="12.8" hidden="false" customHeight="false" outlineLevel="0" collapsed="false">
      <c r="A350" s="0" t="n">
        <f aca="false">A349+$D$3</f>
        <v>-1.57000000000006</v>
      </c>
      <c r="B350" s="0" t="n">
        <f aca="false">A350^2 - 2*$B$3</f>
        <v>-0.535100006999801</v>
      </c>
      <c r="C350" s="0" t="n">
        <f aca="false">(-C348 + 2*C349 + 10*B349*C349*$F$3 + B348*C348*$F$3) / (1-B350*$F$3)</f>
        <v>26.2050583436382</v>
      </c>
      <c r="D350" s="0" t="n">
        <f aca="false">IF(C350*C349 &lt; 0, D349+1, D349)</f>
        <v>0</v>
      </c>
      <c r="E350" s="0" t="n">
        <v>344</v>
      </c>
    </row>
    <row r="351" customFormat="false" ht="12.8" hidden="false" customHeight="false" outlineLevel="0" collapsed="false">
      <c r="A351" s="0" t="n">
        <f aca="false">A350+$D$3</f>
        <v>-1.56000000000006</v>
      </c>
      <c r="B351" s="0" t="n">
        <f aca="false">A351^2 - 2*$B$3</f>
        <v>-0.566400006999802</v>
      </c>
      <c r="C351" s="0" t="n">
        <f aca="false">(-C349 + 2*C350 + 10*B350*C350*$F$3 + B349*C349*$F$3) / (1-B351*$F$3)</f>
        <v>26.4488495138597</v>
      </c>
      <c r="D351" s="0" t="n">
        <f aca="false">IF(C351*C350 &lt; 0, D350+1, D350)</f>
        <v>0</v>
      </c>
      <c r="E351" s="0" t="n">
        <v>345</v>
      </c>
    </row>
    <row r="352" customFormat="false" ht="12.8" hidden="false" customHeight="false" outlineLevel="0" collapsed="false">
      <c r="A352" s="0" t="n">
        <f aca="false">A351+$D$3</f>
        <v>-1.55000000000006</v>
      </c>
      <c r="B352" s="0" t="n">
        <f aca="false">A352^2 - 2*$B$3</f>
        <v>-0.597500006999803</v>
      </c>
      <c r="C352" s="0" t="n">
        <f aca="false">(-C350 + 2*C351 + 10*B351*C351*$F$3 + B350*C350*$F$3) / (1-B352*$F$3)</f>
        <v>26.6911425459957</v>
      </c>
      <c r="D352" s="0" t="n">
        <f aca="false">IF(C352*C351 &lt; 0, D351+1, D351)</f>
        <v>0</v>
      </c>
      <c r="E352" s="0" t="n">
        <v>346</v>
      </c>
    </row>
    <row r="353" customFormat="false" ht="12.8" hidden="false" customHeight="false" outlineLevel="0" collapsed="false">
      <c r="A353" s="0" t="n">
        <f aca="false">A352+$D$3</f>
        <v>-1.54000000000006</v>
      </c>
      <c r="B353" s="0" t="n">
        <f aca="false">A353^2 - 2*$B$3</f>
        <v>-0.628400006999804</v>
      </c>
      <c r="C353" s="0" t="n">
        <f aca="false">(-C351 + 2*C352 + 10*B352*C352*$F$3 + B351*C351*$F$3) / (1-B353*$F$3)</f>
        <v>26.9318407099982</v>
      </c>
      <c r="D353" s="0" t="n">
        <f aca="false">IF(C353*C352 &lt; 0, D352+1, D352)</f>
        <v>0</v>
      </c>
      <c r="E353" s="0" t="n">
        <v>347</v>
      </c>
    </row>
    <row r="354" customFormat="false" ht="12.8" hidden="false" customHeight="false" outlineLevel="0" collapsed="false">
      <c r="A354" s="0" t="n">
        <f aca="false">A353+$D$3</f>
        <v>-1.53000000000006</v>
      </c>
      <c r="B354" s="0" t="n">
        <f aca="false">A354^2 - 2*$B$3</f>
        <v>-0.659100006999806</v>
      </c>
      <c r="C354" s="0" t="n">
        <f aca="false">(-C352 + 2*C353 + 10*B353*C353*$F$3 + B352*C352*$F$3) / (1-B354*$F$3)</f>
        <v>27.1708464077356</v>
      </c>
      <c r="D354" s="0" t="n">
        <f aca="false">IF(C354*C353 &lt; 0, D353+1, D353)</f>
        <v>0</v>
      </c>
      <c r="E354" s="0" t="n">
        <v>348</v>
      </c>
    </row>
    <row r="355" customFormat="false" ht="12.8" hidden="false" customHeight="false" outlineLevel="0" collapsed="false">
      <c r="A355" s="0" t="n">
        <f aca="false">A354+$D$3</f>
        <v>-1.52000000000006</v>
      </c>
      <c r="B355" s="0" t="n">
        <f aca="false">A355^2 - 2*$B$3</f>
        <v>-0.689600006999807</v>
      </c>
      <c r="C355" s="0" t="n">
        <f aca="false">(-C353 + 2*C354 + 10*B354*C354*$F$3 + B353*C353*$F$3) / (1-B355*$F$3)</f>
        <v>27.4080612086507</v>
      </c>
      <c r="D355" s="0" t="n">
        <f aca="false">IF(C355*C354 &lt; 0, D354+1, D354)</f>
        <v>0</v>
      </c>
      <c r="E355" s="0" t="n">
        <v>349</v>
      </c>
    </row>
    <row r="356" customFormat="false" ht="12.8" hidden="false" customHeight="false" outlineLevel="0" collapsed="false">
      <c r="A356" s="0" t="n">
        <f aca="false">A355+$D$3</f>
        <v>-1.51000000000006</v>
      </c>
      <c r="B356" s="0" t="n">
        <f aca="false">A356^2 - 2*$B$3</f>
        <v>-0.719900006999808</v>
      </c>
      <c r="C356" s="0" t="n">
        <f aca="false">(-C354 + 2*C355 + 10*B355*C355*$F$3 + B354*C354*$F$3) / (1-B356*$F$3)</f>
        <v>27.6433858864761</v>
      </c>
      <c r="D356" s="0" t="n">
        <f aca="false">IF(C356*C355 &lt; 0, D355+1, D355)</f>
        <v>0</v>
      </c>
      <c r="E356" s="0" t="n">
        <v>350</v>
      </c>
    </row>
    <row r="357" customFormat="false" ht="12.8" hidden="false" customHeight="false" outlineLevel="0" collapsed="false">
      <c r="A357" s="0" t="n">
        <f aca="false">A356+$D$3</f>
        <v>-1.50000000000006</v>
      </c>
      <c r="B357" s="0" t="n">
        <f aca="false">A357^2 - 2*$B$3</f>
        <v>-0.75000000699981</v>
      </c>
      <c r="C357" s="0" t="n">
        <f aca="false">(-C355 + 2*C356 + 10*B356*C356*$F$3 + B355*C355*$F$3) / (1-B357*$F$3)</f>
        <v>27.8767204569959</v>
      </c>
      <c r="D357" s="0" t="n">
        <f aca="false">IF(C357*C356 &lt; 0, D356+1, D356)</f>
        <v>0</v>
      </c>
      <c r="E357" s="0" t="n">
        <v>351</v>
      </c>
    </row>
    <row r="358" customFormat="false" ht="12.8" hidden="false" customHeight="false" outlineLevel="0" collapsed="false">
      <c r="A358" s="0" t="n">
        <f aca="false">A357+$D$3</f>
        <v>-1.49000000000006</v>
      </c>
      <c r="B358" s="0" t="n">
        <f aca="false">A358^2 - 2*$B$3</f>
        <v>-0.779900006999811</v>
      </c>
      <c r="C358" s="0" t="n">
        <f aca="false">(-C356 + 2*C357 + 10*B357*C357*$F$3 + B356*C356*$F$3) / (1-B358*$F$3)</f>
        <v>28.1079642168444</v>
      </c>
      <c r="D358" s="0" t="n">
        <f aca="false">IF(C358*C357 &lt; 0, D357+1, D357)</f>
        <v>0</v>
      </c>
      <c r="E358" s="0" t="n">
        <v>352</v>
      </c>
    </row>
    <row r="359" customFormat="false" ht="12.8" hidden="false" customHeight="false" outlineLevel="0" collapsed="false">
      <c r="A359" s="0" t="n">
        <f aca="false">A358+$D$3</f>
        <v>-1.48000000000006</v>
      </c>
      <c r="B359" s="0" t="n">
        <f aca="false">A359^2 - 2*$B$3</f>
        <v>-0.809600006999812</v>
      </c>
      <c r="C359" s="0" t="n">
        <f aca="false">(-C357 + 2*C358 + 10*B358*C358*$F$3 + B357*C357*$F$3) / (1-B359*$F$3)</f>
        <v>28.3370157833294</v>
      </c>
      <c r="D359" s="0" t="n">
        <f aca="false">IF(C359*C358 &lt; 0, D358+1, D358)</f>
        <v>0</v>
      </c>
      <c r="E359" s="0" t="n">
        <v>353</v>
      </c>
    </row>
    <row r="360" customFormat="false" ht="12.8" hidden="false" customHeight="false" outlineLevel="0" collapsed="false">
      <c r="A360" s="0" t="n">
        <f aca="false">A359+$D$3</f>
        <v>-1.47000000000006</v>
      </c>
      <c r="B360" s="0" t="n">
        <f aca="false">A360^2 - 2*$B$3</f>
        <v>-0.839100006999813</v>
      </c>
      <c r="C360" s="0" t="n">
        <f aca="false">(-C358 + 2*C359 + 10*B359*C359*$F$3 + B358*C358*$F$3) / (1-B360*$F$3)</f>
        <v>28.5637731352687</v>
      </c>
      <c r="D360" s="0" t="n">
        <f aca="false">IF(C360*C359 &lt; 0, D359+1, D359)</f>
        <v>0</v>
      </c>
      <c r="E360" s="0" t="n">
        <v>354</v>
      </c>
    </row>
    <row r="361" customFormat="false" ht="12.8" hidden="false" customHeight="false" outlineLevel="0" collapsed="false">
      <c r="A361" s="0" t="n">
        <f aca="false">A360+$D$3</f>
        <v>-1.46000000000006</v>
      </c>
      <c r="B361" s="0" t="n">
        <f aca="false">A361^2 - 2*$B$3</f>
        <v>-0.868400006999815</v>
      </c>
      <c r="C361" s="0" t="n">
        <f aca="false">(-C359 + 2*C360 + 10*B360*C360*$F$3 + B359*C359*$F$3) / (1-B361*$F$3)</f>
        <v>28.7881336548245</v>
      </c>
      <c r="D361" s="0" t="n">
        <f aca="false">IF(C361*C360 &lt; 0, D360+1, D360)</f>
        <v>0</v>
      </c>
      <c r="E361" s="0" t="n">
        <v>355</v>
      </c>
    </row>
    <row r="362" customFormat="false" ht="12.8" hidden="false" customHeight="false" outlineLevel="0" collapsed="false">
      <c r="A362" s="0" t="n">
        <f aca="false">A361+$D$3</f>
        <v>-1.45000000000006</v>
      </c>
      <c r="B362" s="0" t="n">
        <f aca="false">A362^2 - 2*$B$3</f>
        <v>-0.897500006999816</v>
      </c>
      <c r="C362" s="0" t="n">
        <f aca="false">(-C360 + 2*C361 + 10*B361*C361*$F$3 + B360*C360*$F$3) / (1-B362*$F$3)</f>
        <v>29.0099941703229</v>
      </c>
      <c r="D362" s="0" t="n">
        <f aca="false">IF(C362*C361 &lt; 0, D361+1, D361)</f>
        <v>0</v>
      </c>
      <c r="E362" s="0" t="n">
        <v>356</v>
      </c>
    </row>
    <row r="363" customFormat="false" ht="12.8" hidden="false" customHeight="false" outlineLevel="0" collapsed="false">
      <c r="A363" s="0" t="n">
        <f aca="false">A362+$D$3</f>
        <v>-1.44000000000006</v>
      </c>
      <c r="B363" s="0" t="n">
        <f aca="false">A363^2 - 2*$B$3</f>
        <v>-0.926400006999817</v>
      </c>
      <c r="C363" s="0" t="n">
        <f aca="false">(-C361 + 2*C362 + 10*B362*C362*$F$3 + B361*C361*$F$3) / (1-B363*$F$3)</f>
        <v>29.2292510000421</v>
      </c>
      <c r="D363" s="0" t="n">
        <f aca="false">IF(C363*C362 &lt; 0, D362+1, D362)</f>
        <v>0</v>
      </c>
      <c r="E363" s="0" t="n">
        <v>357</v>
      </c>
    </row>
    <row r="364" customFormat="false" ht="12.8" hidden="false" customHeight="false" outlineLevel="0" collapsed="false">
      <c r="A364" s="0" t="n">
        <f aca="false">A363+$D$3</f>
        <v>-1.43000000000006</v>
      </c>
      <c r="B364" s="0" t="n">
        <f aca="false">A364^2 - 2*$B$3</f>
        <v>-0.955100006999819</v>
      </c>
      <c r="C364" s="0" t="n">
        <f aca="false">(-C362 + 2*C363 + 10*B363*C363*$F$3 + B362*C362*$F$3) / (1-B364*$F$3)</f>
        <v>29.4457999969524</v>
      </c>
      <c r="D364" s="0" t="n">
        <f aca="false">IF(C364*C363 &lt; 0, D363+1, D363)</f>
        <v>0</v>
      </c>
      <c r="E364" s="0" t="n">
        <v>358</v>
      </c>
    </row>
    <row r="365" customFormat="false" ht="12.8" hidden="false" customHeight="false" outlineLevel="0" collapsed="false">
      <c r="A365" s="0" t="n">
        <f aca="false">A364+$D$3</f>
        <v>-1.42000000000006</v>
      </c>
      <c r="B365" s="0" t="n">
        <f aca="false">A365^2 - 2*$B$3</f>
        <v>-0.98360000699982</v>
      </c>
      <c r="C365" s="0" t="n">
        <f aca="false">(-C363 + 2*C364 + 10*B364*C364*$F$3 + B363*C363*$F$3) / (1-B365*$F$3)</f>
        <v>29.6595365943913</v>
      </c>
      <c r="D365" s="0" t="n">
        <f aca="false">IF(C365*C364 &lt; 0, D364+1, D364)</f>
        <v>0</v>
      </c>
      <c r="E365" s="0" t="n">
        <v>359</v>
      </c>
    </row>
    <row r="366" customFormat="false" ht="12.8" hidden="false" customHeight="false" outlineLevel="0" collapsed="false">
      <c r="A366" s="0" t="n">
        <f aca="false">A365+$D$3</f>
        <v>-1.41000000000006</v>
      </c>
      <c r="B366" s="0" t="n">
        <f aca="false">A366^2 - 2*$B$3</f>
        <v>-1.01190000699982</v>
      </c>
      <c r="C366" s="0" t="n">
        <f aca="false">(-C364 + 2*C365 + 10*B365*C365*$F$3 + B364*C364*$F$3) / (1-B366*$F$3)</f>
        <v>29.8703558526545</v>
      </c>
      <c r="D366" s="0" t="n">
        <f aca="false">IF(C366*C365 &lt; 0, D365+1, D365)</f>
        <v>0</v>
      </c>
      <c r="E366" s="0" t="n">
        <v>360</v>
      </c>
    </row>
    <row r="367" customFormat="false" ht="12.8" hidden="false" customHeight="false" outlineLevel="0" collapsed="false">
      <c r="A367" s="0" t="n">
        <f aca="false">A366+$D$3</f>
        <v>-1.40000000000006</v>
      </c>
      <c r="B367" s="0" t="n">
        <f aca="false">A367^2 - 2*$B$3</f>
        <v>-1.04000000699982</v>
      </c>
      <c r="C367" s="0" t="n">
        <f aca="false">(-C365 + 2*C366 + 10*B366*C366*$F$3 + B365*C365*$F$3) / (1-B367*$F$3)</f>
        <v>30.0781525064827</v>
      </c>
      <c r="D367" s="0" t="n">
        <f aca="false">IF(C367*C366 &lt; 0, D366+1, D366)</f>
        <v>0</v>
      </c>
      <c r="E367" s="0" t="n">
        <v>361</v>
      </c>
    </row>
    <row r="368" customFormat="false" ht="12.8" hidden="false" customHeight="false" outlineLevel="0" collapsed="false">
      <c r="A368" s="0" t="n">
        <f aca="false">A367+$D$3</f>
        <v>-1.39000000000006</v>
      </c>
      <c r="B368" s="0" t="n">
        <f aca="false">A368^2 - 2*$B$3</f>
        <v>-1.06790000699982</v>
      </c>
      <c r="C368" s="0" t="n">
        <f aca="false">(-C366 + 2*C367 + 10*B367*C367*$F$3 + B366*C366*$F$3) / (1-B368*$F$3)</f>
        <v>30.2828210134256</v>
      </c>
      <c r="D368" s="0" t="n">
        <f aca="false">IF(C368*C367 &lt; 0, D367+1, D367)</f>
        <v>0</v>
      </c>
      <c r="E368" s="0" t="n">
        <v>362</v>
      </c>
    </row>
    <row r="369" customFormat="false" ht="12.8" hidden="false" customHeight="false" outlineLevel="0" collapsed="false">
      <c r="A369" s="0" t="n">
        <f aca="false">A368+$D$3</f>
        <v>-1.38000000000006</v>
      </c>
      <c r="B369" s="0" t="n">
        <f aca="false">A369^2 - 2*$B$3</f>
        <v>-1.09560000699983</v>
      </c>
      <c r="C369" s="0" t="n">
        <f aca="false">(-C367 + 2*C368 + 10*B368*C368*$F$3 + B367*C367*$F$3) / (1-B369*$F$3)</f>
        <v>30.4842556030586</v>
      </c>
      <c r="D369" s="0" t="n">
        <f aca="false">IF(C369*C368 &lt; 0, D368+1, D368)</f>
        <v>0</v>
      </c>
      <c r="E369" s="0" t="n">
        <v>363</v>
      </c>
    </row>
    <row r="370" customFormat="false" ht="12.8" hidden="false" customHeight="false" outlineLevel="0" collapsed="false">
      <c r="A370" s="0" t="n">
        <f aca="false">A369+$D$3</f>
        <v>-1.37000000000006</v>
      </c>
      <c r="B370" s="0" t="n">
        <f aca="false">A370^2 - 2*$B$3</f>
        <v>-1.12310000699983</v>
      </c>
      <c r="C370" s="0" t="n">
        <f aca="false">(-C368 + 2*C369 + 10*B369*C369*$F$3 + B368*C368*$F$3) / (1-B370*$F$3)</f>
        <v>30.6823503270319</v>
      </c>
      <c r="D370" s="0" t="n">
        <f aca="false">IF(C370*C369 &lt; 0, D369+1, D369)</f>
        <v>0</v>
      </c>
      <c r="E370" s="0" t="n">
        <v>364</v>
      </c>
    </row>
    <row r="371" customFormat="false" ht="12.8" hidden="false" customHeight="false" outlineLevel="0" collapsed="false">
      <c r="A371" s="0" t="n">
        <f aca="false">A370+$D$3</f>
        <v>-1.36000000000006</v>
      </c>
      <c r="B371" s="0" t="n">
        <f aca="false">A371^2 - 2*$B$3</f>
        <v>-1.15040000699983</v>
      </c>
      <c r="C371" s="0" t="n">
        <f aca="false">(-C369 + 2*C370 + 10*B370*C370*$F$3 + B369*C369*$F$3) / (1-B371*$F$3)</f>
        <v>30.8769991099276</v>
      </c>
      <c r="D371" s="0" t="n">
        <f aca="false">IF(C371*C370 &lt; 0, D370+1, D370)</f>
        <v>0</v>
      </c>
      <c r="E371" s="0" t="n">
        <v>365</v>
      </c>
    </row>
    <row r="372" customFormat="false" ht="12.8" hidden="false" customHeight="false" outlineLevel="0" collapsed="false">
      <c r="A372" s="0" t="n">
        <f aca="false">A371+$D$3</f>
        <v>-1.35000000000006</v>
      </c>
      <c r="B372" s="0" t="n">
        <f aca="false">A372^2 - 2*$B$3</f>
        <v>-1.17750000699983</v>
      </c>
      <c r="C372" s="0" t="n">
        <f aca="false">(-C370 + 2*C371 + 10*B371*C371*$F$3 + B370*C370*$F$3) / (1-B372*$F$3)</f>
        <v>31.0680958008999</v>
      </c>
      <c r="D372" s="0" t="n">
        <f aca="false">IF(C372*C371 &lt; 0, D371+1, D371)</f>
        <v>0</v>
      </c>
      <c r="E372" s="0" t="n">
        <v>366</v>
      </c>
    </row>
    <row r="373" customFormat="false" ht="12.8" hidden="false" customHeight="false" outlineLevel="0" collapsed="false">
      <c r="A373" s="0" t="n">
        <f aca="false">A372+$D$3</f>
        <v>-1.34000000000006</v>
      </c>
      <c r="B373" s="0" t="n">
        <f aca="false">A373^2 - 2*$B$3</f>
        <v>-1.20440000699983</v>
      </c>
      <c r="C373" s="0" t="n">
        <f aca="false">(-C371 + 2*C372 + 10*B372*C372*$F$3 + B371*C371*$F$3) / (1-B373*$F$3)</f>
        <v>31.2555342260733</v>
      </c>
      <c r="D373" s="0" t="n">
        <f aca="false">IF(C373*C372 &lt; 0, D372+1, D372)</f>
        <v>0</v>
      </c>
      <c r="E373" s="0" t="n">
        <v>367</v>
      </c>
    </row>
    <row r="374" customFormat="false" ht="12.8" hidden="false" customHeight="false" outlineLevel="0" collapsed="false">
      <c r="A374" s="0" t="n">
        <f aca="false">A373+$D$3</f>
        <v>-1.33000000000006</v>
      </c>
      <c r="B374" s="0" t="n">
        <f aca="false">A374^2 - 2*$B$3</f>
        <v>-1.23110000699983</v>
      </c>
      <c r="C374" s="0" t="n">
        <f aca="false">(-C372 + 2*C373 + 10*B373*C373*$F$3 + B372*C372*$F$3) / (1-B374*$F$3)</f>
        <v>31.4392082416724</v>
      </c>
      <c r="D374" s="0" t="n">
        <f aca="false">IF(C374*C373 &lt; 0, D373+1, D373)</f>
        <v>0</v>
      </c>
      <c r="E374" s="0" t="n">
        <v>368</v>
      </c>
    </row>
    <row r="375" customFormat="false" ht="12.8" hidden="false" customHeight="false" outlineLevel="0" collapsed="false">
      <c r="A375" s="0" t="n">
        <f aca="false">A374+$D$3</f>
        <v>-1.32000000000006</v>
      </c>
      <c r="B375" s="0" t="n">
        <f aca="false">A375^2 - 2*$B$3</f>
        <v>-1.25760000699983</v>
      </c>
      <c r="C375" s="0" t="n">
        <f aca="false">(-C373 + 2*C374 + 10*B374*C374*$F$3 + B373*C373*$F$3) / (1-B375*$F$3)</f>
        <v>31.6190117878553</v>
      </c>
      <c r="D375" s="0" t="n">
        <f aca="false">IF(C375*C374 &lt; 0, D374+1, D374)</f>
        <v>0</v>
      </c>
      <c r="E375" s="0" t="n">
        <v>369</v>
      </c>
    </row>
    <row r="376" customFormat="false" ht="12.8" hidden="false" customHeight="false" outlineLevel="0" collapsed="false">
      <c r="A376" s="0" t="n">
        <f aca="false">A375+$D$3</f>
        <v>-1.31000000000006</v>
      </c>
      <c r="B376" s="0" t="n">
        <f aca="false">A376^2 - 2*$B$3</f>
        <v>-1.28390000699983</v>
      </c>
      <c r="C376" s="0" t="n">
        <f aca="false">(-C374 + 2*C375 + 10*B375*C375*$F$3 + B374*C374*$F$3) / (1-B376*$F$3)</f>
        <v>31.7948389432224</v>
      </c>
      <c r="D376" s="0" t="n">
        <f aca="false">IF(C376*C375 &lt; 0, D375+1, D375)</f>
        <v>0</v>
      </c>
      <c r="E376" s="0" t="n">
        <v>370</v>
      </c>
    </row>
    <row r="377" customFormat="false" ht="12.8" hidden="false" customHeight="false" outlineLevel="0" collapsed="false">
      <c r="A377" s="0" t="n">
        <f aca="false">A376+$D$3</f>
        <v>-1.30000000000006</v>
      </c>
      <c r="B377" s="0" t="n">
        <f aca="false">A377^2 - 2*$B$3</f>
        <v>-1.31000000699984</v>
      </c>
      <c r="C377" s="0" t="n">
        <f aca="false">(-C375 + 2*C376 + 10*B376*C376*$F$3 + B375*C375*$F$3) / (1-B377*$F$3)</f>
        <v>31.966583979972</v>
      </c>
      <c r="D377" s="0" t="n">
        <f aca="false">IF(C377*C376 &lt; 0, D376+1, D376)</f>
        <v>0</v>
      </c>
      <c r="E377" s="0" t="n">
        <v>371</v>
      </c>
    </row>
    <row r="378" customFormat="false" ht="12.8" hidden="false" customHeight="false" outlineLevel="0" collapsed="false">
      <c r="A378" s="0" t="n">
        <f aca="false">A377+$D$3</f>
        <v>-1.29000000000006</v>
      </c>
      <c r="B378" s="0" t="n">
        <f aca="false">A378^2 - 2*$B$3</f>
        <v>-1.33590000699984</v>
      </c>
      <c r="C378" s="0" t="n">
        <f aca="false">(-C376 + 2*C377 + 10*B377*C377*$F$3 + B376*C376*$F$3) / (1-B378*$F$3)</f>
        <v>32.1341414196711</v>
      </c>
      <c r="D378" s="0" t="n">
        <f aca="false">IF(C378*C377 &lt; 0, D377+1, D377)</f>
        <v>0</v>
      </c>
      <c r="E378" s="0" t="n">
        <v>372</v>
      </c>
    </row>
    <row r="379" customFormat="false" ht="12.8" hidden="false" customHeight="false" outlineLevel="0" collapsed="false">
      <c r="A379" s="0" t="n">
        <f aca="false">A378+$D$3</f>
        <v>-1.28000000000006</v>
      </c>
      <c r="B379" s="0" t="n">
        <f aca="false">A379^2 - 2*$B$3</f>
        <v>-1.36160000699984</v>
      </c>
      <c r="C379" s="0" t="n">
        <f aca="false">(-C377 + 2*C378 + 10*B378*C378*$F$3 + B377*C377*$F$3) / (1-B379*$F$3)</f>
        <v>32.2974060896113</v>
      </c>
      <c r="D379" s="0" t="n">
        <f aca="false">IF(C379*C378 &lt; 0, D378+1, D378)</f>
        <v>0</v>
      </c>
      <c r="E379" s="0" t="n">
        <v>373</v>
      </c>
    </row>
    <row r="380" customFormat="false" ht="12.8" hidden="false" customHeight="false" outlineLevel="0" collapsed="false">
      <c r="A380" s="0" t="n">
        <f aca="false">A379+$D$3</f>
        <v>-1.27000000000006</v>
      </c>
      <c r="B380" s="0" t="n">
        <f aca="false">A380^2 - 2*$B$3</f>
        <v>-1.38710000699984</v>
      </c>
      <c r="C380" s="0" t="n">
        <f aca="false">(-C378 + 2*C379 + 10*B379*C379*$F$3 + B378*C378*$F$3) / (1-B380*$F$3)</f>
        <v>32.4562731797175</v>
      </c>
      <c r="D380" s="0" t="n">
        <f aca="false">IF(C380*C379 &lt; 0, D379+1, D379)</f>
        <v>0</v>
      </c>
      <c r="E380" s="0" t="n">
        <v>374</v>
      </c>
    </row>
    <row r="381" customFormat="false" ht="12.8" hidden="false" customHeight="false" outlineLevel="0" collapsed="false">
      <c r="A381" s="0" t="n">
        <f aca="false">A380+$D$3</f>
        <v>-1.26000000000006</v>
      </c>
      <c r="B381" s="0" t="n">
        <f aca="false">A381^2 - 2*$B$3</f>
        <v>-1.41240000699984</v>
      </c>
      <c r="C381" s="0" t="n">
        <f aca="false">(-C379 + 2*C380 + 10*B380*C380*$F$3 + B379*C379*$F$3) / (1-B381*$F$3)</f>
        <v>32.6106382999764</v>
      </c>
      <c r="D381" s="0" t="n">
        <f aca="false">IF(C381*C380 &lt; 0, D380+1, D380)</f>
        <v>0</v>
      </c>
      <c r="E381" s="0" t="n">
        <v>375</v>
      </c>
    </row>
    <row r="382" customFormat="false" ht="12.8" hidden="false" customHeight="false" outlineLevel="0" collapsed="false">
      <c r="A382" s="0" t="n">
        <f aca="false">A381+$D$3</f>
        <v>-1.25000000000006</v>
      </c>
      <c r="B382" s="0" t="n">
        <f aca="false">A382^2 - 2*$B$3</f>
        <v>-1.43750000699984</v>
      </c>
      <c r="C382" s="0" t="n">
        <f aca="false">(-C380 + 2*C381 + 10*B381*C381*$F$3 + B380*C380*$F$3) / (1-B382*$F$3)</f>
        <v>32.7603975383514</v>
      </c>
      <c r="D382" s="0" t="n">
        <f aca="false">IF(C382*C381 &lt; 0, D381+1, D381)</f>
        <v>0</v>
      </c>
      <c r="E382" s="0" t="n">
        <v>376</v>
      </c>
    </row>
    <row r="383" customFormat="false" ht="12.8" hidden="false" customHeight="false" outlineLevel="0" collapsed="false">
      <c r="A383" s="0" t="n">
        <f aca="false">A382+$D$3</f>
        <v>-1.24000000000006</v>
      </c>
      <c r="B383" s="0" t="n">
        <f aca="false">A383^2 - 2*$B$3</f>
        <v>-1.46240000699984</v>
      </c>
      <c r="C383" s="0" t="n">
        <f aca="false">(-C381 + 2*C382 + 10*B382*C382*$F$3 + B381*C381*$F$3) / (1-B383*$F$3)</f>
        <v>32.9054475191485</v>
      </c>
      <c r="D383" s="0" t="n">
        <f aca="false">IF(C383*C382 &lt; 0, D382+1, D382)</f>
        <v>0</v>
      </c>
      <c r="E383" s="0" t="n">
        <v>377</v>
      </c>
    </row>
    <row r="384" customFormat="false" ht="12.8" hidden="false" customHeight="false" outlineLevel="0" collapsed="false">
      <c r="A384" s="0" t="n">
        <f aca="false">A383+$D$3</f>
        <v>-1.23000000000006</v>
      </c>
      <c r="B384" s="0" t="n">
        <f aca="false">A384^2 - 2*$B$3</f>
        <v>-1.48710000699984</v>
      </c>
      <c r="C384" s="0" t="n">
        <f aca="false">(-C382 + 2*C383 + 10*B383*C383*$F$3 + B382*C382*$F$3) / (1-B384*$F$3)</f>
        <v>33.0456854617989</v>
      </c>
      <c r="D384" s="0" t="n">
        <f aca="false">IF(C384*C383 &lt; 0, D383+1, D383)</f>
        <v>0</v>
      </c>
      <c r="E384" s="0" t="n">
        <v>378</v>
      </c>
    </row>
    <row r="385" customFormat="false" ht="12.8" hidden="false" customHeight="false" outlineLevel="0" collapsed="false">
      <c r="A385" s="0" t="n">
        <f aca="false">A384+$D$3</f>
        <v>-1.22000000000006</v>
      </c>
      <c r="B385" s="0" t="n">
        <f aca="false">A385^2 - 2*$B$3</f>
        <v>-1.51160000699985</v>
      </c>
      <c r="C385" s="0" t="n">
        <f aca="false">(-C383 + 2*C384 + 10*B384*C384*$F$3 + B383*C383*$F$3) / (1-B385*$F$3)</f>
        <v>33.1810092400218</v>
      </c>
      <c r="D385" s="0" t="n">
        <f aca="false">IF(C385*C384 &lt; 0, D384+1, D384)</f>
        <v>0</v>
      </c>
      <c r="E385" s="0" t="n">
        <v>379</v>
      </c>
    </row>
    <row r="386" customFormat="false" ht="12.8" hidden="false" customHeight="false" outlineLevel="0" collapsed="false">
      <c r="A386" s="0" t="n">
        <f aca="false">A385+$D$3</f>
        <v>-1.21000000000006</v>
      </c>
      <c r="B386" s="0" t="n">
        <f aca="false">A386^2 - 2*$B$3</f>
        <v>-1.53590000699985</v>
      </c>
      <c r="C386" s="0" t="n">
        <f aca="false">(-C384 + 2*C385 + 10*B385*C385*$F$3 + B384*C384*$F$3) / (1-B386*$F$3)</f>
        <v>33.31131744133</v>
      </c>
      <c r="D386" s="0" t="n">
        <f aca="false">IF(C386*C385 &lt; 0, D385+1, D385)</f>
        <v>0</v>
      </c>
      <c r="E386" s="0" t="n">
        <v>380</v>
      </c>
    </row>
    <row r="387" customFormat="false" ht="12.8" hidden="false" customHeight="false" outlineLevel="0" collapsed="false">
      <c r="A387" s="0" t="n">
        <f aca="false">A386+$D$3</f>
        <v>-1.20000000000006</v>
      </c>
      <c r="B387" s="0" t="n">
        <f aca="false">A387^2 - 2*$B$3</f>
        <v>-1.56000000699985</v>
      </c>
      <c r="C387" s="0" t="n">
        <f aca="false">(-C385 + 2*C386 + 10*B386*C386*$F$3 + B385*C385*$F$3) / (1-B387*$F$3)</f>
        <v>33.4365094268411</v>
      </c>
      <c r="D387" s="0" t="n">
        <f aca="false">IF(C387*C386 &lt; 0, D386+1, D386)</f>
        <v>0</v>
      </c>
      <c r="E387" s="0" t="n">
        <v>381</v>
      </c>
    </row>
    <row r="388" customFormat="false" ht="12.8" hidden="false" customHeight="false" outlineLevel="0" collapsed="false">
      <c r="A388" s="0" t="n">
        <f aca="false">A387+$D$3</f>
        <v>-1.19000000000006</v>
      </c>
      <c r="B388" s="0" t="n">
        <f aca="false">A388^2 - 2*$B$3</f>
        <v>-1.58390000699985</v>
      </c>
      <c r="C388" s="0" t="n">
        <f aca="false">(-C386 + 2*C387 + 10*B387*C387*$F$3 + B386*C386*$F$3) / (1-B388*$F$3)</f>
        <v>33.5564853913561</v>
      </c>
      <c r="D388" s="0" t="n">
        <f aca="false">IF(C388*C387 &lt; 0, D387+1, D387)</f>
        <v>0</v>
      </c>
      <c r="E388" s="0" t="n">
        <v>382</v>
      </c>
    </row>
    <row r="389" customFormat="false" ht="12.8" hidden="false" customHeight="false" outlineLevel="0" collapsed="false">
      <c r="A389" s="0" t="n">
        <f aca="false">A388+$D$3</f>
        <v>-1.18000000000006</v>
      </c>
      <c r="B389" s="0" t="n">
        <f aca="false">A389^2 - 2*$B$3</f>
        <v>-1.60760000699985</v>
      </c>
      <c r="C389" s="0" t="n">
        <f aca="false">(-C387 + 2*C388 + 10*B388*C388*$F$3 + B387*C387*$F$3) / (1-B389*$F$3)</f>
        <v>33.6711464236658</v>
      </c>
      <c r="D389" s="0" t="n">
        <f aca="false">IF(C389*C388 &lt; 0, D388+1, D388)</f>
        <v>0</v>
      </c>
      <c r="E389" s="0" t="n">
        <v>383</v>
      </c>
    </row>
    <row r="390" customFormat="false" ht="12.8" hidden="false" customHeight="false" outlineLevel="0" collapsed="false">
      <c r="A390" s="0" t="n">
        <f aca="false">A389+$D$3</f>
        <v>-1.17000000000006</v>
      </c>
      <c r="B390" s="0" t="n">
        <f aca="false">A390^2 - 2*$B$3</f>
        <v>-1.63110000699985</v>
      </c>
      <c r="C390" s="0" t="n">
        <f aca="false">(-C388 + 2*C389 + 10*B389*C389*$F$3 + B388*C388*$F$3) / (1-B390*$F$3)</f>
        <v>33.7803945670462</v>
      </c>
      <c r="D390" s="0" t="n">
        <f aca="false">IF(C390*C389 &lt; 0, D389+1, D389)</f>
        <v>0</v>
      </c>
      <c r="E390" s="0" t="n">
        <v>384</v>
      </c>
    </row>
    <row r="391" customFormat="false" ht="12.8" hidden="false" customHeight="false" outlineLevel="0" collapsed="false">
      <c r="A391" s="0" t="n">
        <f aca="false">A390+$D$3</f>
        <v>-1.16000000000006</v>
      </c>
      <c r="B391" s="0" t="n">
        <f aca="false">A391^2 - 2*$B$3</f>
        <v>-1.65440000699985</v>
      </c>
      <c r="C391" s="0" t="n">
        <f aca="false">(-C389 + 2*C390 + 10*B390*C390*$F$3 + B389*C389*$F$3) / (1-B391*$F$3)</f>
        <v>33.8841328799012</v>
      </c>
      <c r="D391" s="0" t="n">
        <f aca="false">IF(C391*C390 &lt; 0, D390+1, D390)</f>
        <v>0</v>
      </c>
      <c r="E391" s="0" t="n">
        <v>385</v>
      </c>
    </row>
    <row r="392" customFormat="false" ht="12.8" hidden="false" customHeight="false" outlineLevel="0" collapsed="false">
      <c r="A392" s="0" t="n">
        <f aca="false">A391+$D$3</f>
        <v>-1.15000000000006</v>
      </c>
      <c r="B392" s="0" t="n">
        <f aca="false">A392^2 - 2*$B$3</f>
        <v>-1.67750000699985</v>
      </c>
      <c r="C392" s="0" t="n">
        <f aca="false">(-C390 + 2*C391 + 10*B391*C391*$F$3 + B390*C390*$F$3) / (1-B392*$F$3)</f>
        <v>33.9822654965131</v>
      </c>
      <c r="D392" s="0" t="n">
        <f aca="false">IF(C392*C391 &lt; 0, D391+1, D391)</f>
        <v>0</v>
      </c>
      <c r="E392" s="0" t="n">
        <v>386</v>
      </c>
    </row>
    <row r="393" customFormat="false" ht="12.8" hidden="false" customHeight="false" outlineLevel="0" collapsed="false">
      <c r="A393" s="0" t="n">
        <f aca="false">A392+$D$3</f>
        <v>-1.14000000000006</v>
      </c>
      <c r="B393" s="0" t="n">
        <f aca="false">A393^2 - 2*$B$3</f>
        <v>-1.70040000699986</v>
      </c>
      <c r="C393" s="0" t="n">
        <f aca="false">(-C391 + 2*C392 + 10*B392*C392*$F$3 + B391*C391*$F$3) / (1-B393*$F$3)</f>
        <v>34.0746976878589</v>
      </c>
      <c r="D393" s="0" t="n">
        <f aca="false">IF(C393*C392 &lt; 0, D392+1, D392)</f>
        <v>0</v>
      </c>
      <c r="E393" s="0" t="n">
        <v>387</v>
      </c>
    </row>
    <row r="394" customFormat="false" ht="12.8" hidden="false" customHeight="false" outlineLevel="0" collapsed="false">
      <c r="A394" s="0" t="n">
        <f aca="false">A393+$D$3</f>
        <v>-1.13000000000006</v>
      </c>
      <c r="B394" s="0" t="n">
        <f aca="false">A394^2 - 2*$B$3</f>
        <v>-1.72310000699986</v>
      </c>
      <c r="C394" s="0" t="n">
        <f aca="false">(-C392 + 2*C393 + 10*B393*C393*$F$3 + B392*C392*$F$3) / (1-B394*$F$3)</f>
        <v>34.1613359224493</v>
      </c>
      <c r="D394" s="0" t="n">
        <f aca="false">IF(C394*C393 &lt; 0, D393+1, D393)</f>
        <v>0</v>
      </c>
      <c r="E394" s="0" t="n">
        <v>388</v>
      </c>
    </row>
    <row r="395" customFormat="false" ht="12.8" hidden="false" customHeight="false" outlineLevel="0" collapsed="false">
      <c r="A395" s="0" t="n">
        <f aca="false">A394+$D$3</f>
        <v>-1.12000000000006</v>
      </c>
      <c r="B395" s="0" t="n">
        <f aca="false">A395^2 - 2*$B$3</f>
        <v>-1.74560000699986</v>
      </c>
      <c r="C395" s="0" t="n">
        <f aca="false">(-C393 + 2*C394 + 10*B394*C394*$F$3 + B393*C393*$F$3) / (1-B395*$F$3)</f>
        <v>34.2420879271498</v>
      </c>
      <c r="D395" s="0" t="n">
        <f aca="false">IF(C395*C394 &lt; 0, D394+1, D394)</f>
        <v>0</v>
      </c>
      <c r="E395" s="0" t="n">
        <v>389</v>
      </c>
    </row>
    <row r="396" customFormat="false" ht="12.8" hidden="false" customHeight="false" outlineLevel="0" collapsed="false">
      <c r="A396" s="0" t="n">
        <f aca="false">A395+$D$3</f>
        <v>-1.11000000000006</v>
      </c>
      <c r="B396" s="0" t="n">
        <f aca="false">A396^2 - 2*$B$3</f>
        <v>-1.76790000699986</v>
      </c>
      <c r="C396" s="0" t="n">
        <f aca="false">(-C394 + 2*C395 + 10*B395*C395*$F$3 + B394*C394*$F$3) / (1-B396*$F$3)</f>
        <v>34.3168627479394</v>
      </c>
      <c r="D396" s="0" t="n">
        <f aca="false">IF(C396*C395 &lt; 0, D395+1, D395)</f>
        <v>0</v>
      </c>
      <c r="E396" s="0" t="n">
        <v>390</v>
      </c>
    </row>
    <row r="397" customFormat="false" ht="12.8" hidden="false" customHeight="false" outlineLevel="0" collapsed="false">
      <c r="A397" s="0" t="n">
        <f aca="false">A396+$D$3</f>
        <v>-1.10000000000006</v>
      </c>
      <c r="B397" s="0" t="n">
        <f aca="false">A397^2 - 2*$B$3</f>
        <v>-1.79000000699986</v>
      </c>
      <c r="C397" s="0" t="n">
        <f aca="false">(-C395 + 2*C396 + 10*B396*C396*$F$3 + B395*C395*$F$3) / (1-B397*$F$3)</f>
        <v>34.3855708105636</v>
      </c>
      <c r="D397" s="0" t="n">
        <f aca="false">IF(C397*C396 &lt; 0, D396+1, D396)</f>
        <v>0</v>
      </c>
      <c r="E397" s="0" t="n">
        <v>391</v>
      </c>
    </row>
    <row r="398" customFormat="false" ht="12.8" hidden="false" customHeight="false" outlineLevel="0" collapsed="false">
      <c r="A398" s="0" t="n">
        <f aca="false">A397+$D$3</f>
        <v>-1.09000000000006</v>
      </c>
      <c r="B398" s="0" t="n">
        <f aca="false">A398^2 - 2*$B$3</f>
        <v>-1.81190000699986</v>
      </c>
      <c r="C398" s="0" t="n">
        <f aca="false">(-C396 + 2*C397 + 10*B397*C397*$F$3 + B396*C396*$F$3) / (1-B398*$F$3)</f>
        <v>34.4481239810388</v>
      </c>
      <c r="D398" s="0" t="n">
        <f aca="false">IF(C398*C397 &lt; 0, D397+1, D397)</f>
        <v>0</v>
      </c>
      <c r="E398" s="0" t="n">
        <v>392</v>
      </c>
    </row>
    <row r="399" customFormat="false" ht="12.8" hidden="false" customHeight="false" outlineLevel="0" collapsed="false">
      <c r="A399" s="0" t="n">
        <f aca="false">A398+$D$3</f>
        <v>-1.08000000000006</v>
      </c>
      <c r="B399" s="0" t="n">
        <f aca="false">A399^2 - 2*$B$3</f>
        <v>-1.83360000699986</v>
      </c>
      <c r="C399" s="0" t="n">
        <f aca="false">(-C397 + 2*C398 + 10*B398*C398*$F$3 + B397*C397*$F$3) / (1-B399*$F$3)</f>
        <v>34.5044356259621</v>
      </c>
      <c r="D399" s="0" t="n">
        <f aca="false">IF(C399*C398 &lt; 0, D398+1, D398)</f>
        <v>0</v>
      </c>
      <c r="E399" s="0" t="n">
        <v>393</v>
      </c>
    </row>
    <row r="400" customFormat="false" ht="12.8" hidden="false" customHeight="false" outlineLevel="0" collapsed="false">
      <c r="A400" s="0" t="n">
        <f aca="false">A399+$D$3</f>
        <v>-1.07000000000006</v>
      </c>
      <c r="B400" s="0" t="n">
        <f aca="false">A400^2 - 2*$B$3</f>
        <v>-1.85510000699987</v>
      </c>
      <c r="C400" s="0" t="n">
        <f aca="false">(-C398 + 2*C399 + 10*B399*C399*$F$3 + B398*C398*$F$3) / (1-B400*$F$3)</f>
        <v>34.5544206725841</v>
      </c>
      <c r="D400" s="0" t="n">
        <f aca="false">IF(C400*C399 &lt; 0, D399+1, D399)</f>
        <v>0</v>
      </c>
      <c r="E400" s="0" t="n">
        <v>394</v>
      </c>
    </row>
    <row r="401" customFormat="false" ht="12.8" hidden="false" customHeight="false" outlineLevel="0" collapsed="false">
      <c r="A401" s="0" t="n">
        <f aca="false">A400+$D$3</f>
        <v>-1.06000000000006</v>
      </c>
      <c r="B401" s="0" t="n">
        <f aca="false">A401^2 - 2*$B$3</f>
        <v>-1.87640000699987</v>
      </c>
      <c r="C401" s="0" t="n">
        <f aca="false">(-C399 + 2*C400 + 10*B400*C400*$F$3 + B399*C399*$F$3) / (1-B401*$F$3)</f>
        <v>34.5979956685974</v>
      </c>
      <c r="D401" s="0" t="n">
        <f aca="false">IF(C401*C400 &lt; 0, D400+1, D400)</f>
        <v>0</v>
      </c>
      <c r="E401" s="0" t="n">
        <v>395</v>
      </c>
    </row>
    <row r="402" customFormat="false" ht="12.8" hidden="false" customHeight="false" outlineLevel="0" collapsed="false">
      <c r="A402" s="0" t="n">
        <f aca="false">A401+$D$3</f>
        <v>-1.05000000000006</v>
      </c>
      <c r="B402" s="0" t="n">
        <f aca="false">A402^2 - 2*$B$3</f>
        <v>-1.89750000699987</v>
      </c>
      <c r="C402" s="0" t="n">
        <f aca="false">(-C400 + 2*C401 + 10*B401*C401*$F$3 + B400*C400*$F$3) / (1-B402*$F$3)</f>
        <v>34.635078841598</v>
      </c>
      <c r="D402" s="0" t="n">
        <f aca="false">IF(C402*C401 &lt; 0, D401+1, D401)</f>
        <v>0</v>
      </c>
      <c r="E402" s="0" t="n">
        <v>396</v>
      </c>
    </row>
    <row r="403" customFormat="false" ht="12.8" hidden="false" customHeight="false" outlineLevel="0" collapsed="false">
      <c r="A403" s="0" t="n">
        <f aca="false">A402+$D$3</f>
        <v>-1.04000000000006</v>
      </c>
      <c r="B403" s="0" t="n">
        <f aca="false">A403^2 - 2*$B$3</f>
        <v>-1.91840000699987</v>
      </c>
      <c r="C403" s="0" t="n">
        <f aca="false">(-C401 + 2*C402 + 10*B402*C402*$F$3 + B401*C401*$F$3) / (1-B403*$F$3)</f>
        <v>34.6655901581722</v>
      </c>
      <c r="D403" s="0" t="n">
        <f aca="false">IF(C403*C402 &lt; 0, D402+1, D402)</f>
        <v>0</v>
      </c>
      <c r="E403" s="0" t="n">
        <v>397</v>
      </c>
    </row>
    <row r="404" customFormat="false" ht="12.8" hidden="false" customHeight="false" outlineLevel="0" collapsed="false">
      <c r="A404" s="0" t="n">
        <f aca="false">A403+$D$3</f>
        <v>-1.03000000000006</v>
      </c>
      <c r="B404" s="0" t="n">
        <f aca="false">A404^2 - 2*$B$3</f>
        <v>-1.93910000699987</v>
      </c>
      <c r="C404" s="0" t="n">
        <f aca="false">(-C402 + 2*C403 + 10*B403*C403*$F$3 + B402*C402*$F$3) / (1-B404*$F$3)</f>
        <v>34.689451382565</v>
      </c>
      <c r="D404" s="0" t="n">
        <f aca="false">IF(C404*C403 &lt; 0, D403+1, D403)</f>
        <v>0</v>
      </c>
      <c r="E404" s="0" t="n">
        <v>398</v>
      </c>
    </row>
    <row r="405" customFormat="false" ht="12.8" hidden="false" customHeight="false" outlineLevel="0" collapsed="false">
      <c r="A405" s="0" t="n">
        <f aca="false">A404+$D$3</f>
        <v>-1.02000000000006</v>
      </c>
      <c r="B405" s="0" t="n">
        <f aca="false">A405^2 - 2*$B$3</f>
        <v>-1.95960000699987</v>
      </c>
      <c r="C405" s="0" t="n">
        <f aca="false">(-C403 + 2*C404 + 10*B404*C404*$F$3 + B403*C403*$F$3) / (1-B405*$F$3)</f>
        <v>34.7065861348825</v>
      </c>
      <c r="D405" s="0" t="n">
        <f aca="false">IF(C405*C404 &lt; 0, D404+1, D404)</f>
        <v>0</v>
      </c>
      <c r="E405" s="0" t="n">
        <v>399</v>
      </c>
    </row>
    <row r="406" customFormat="false" ht="12.8" hidden="false" customHeight="false" outlineLevel="0" collapsed="false">
      <c r="A406" s="0" t="n">
        <f aca="false">A405+$D$3</f>
        <v>-1.01000000000006</v>
      </c>
      <c r="B406" s="0" t="n">
        <f aca="false">A406^2 - 2*$B$3</f>
        <v>-1.97990000699987</v>
      </c>
      <c r="C406" s="0" t="n">
        <f aca="false">(-C404 + 2*C405 + 10*B405*C405*$F$3 + B404*C404*$F$3) / (1-B406*$F$3)</f>
        <v>34.7169199487851</v>
      </c>
      <c r="D406" s="0" t="n">
        <f aca="false">IF(C406*C405 &lt; 0, D405+1, D405)</f>
        <v>0</v>
      </c>
      <c r="E406" s="0" t="n">
        <v>400</v>
      </c>
    </row>
    <row r="407" customFormat="false" ht="12.8" hidden="false" customHeight="false" outlineLevel="0" collapsed="false">
      <c r="A407" s="0" t="n">
        <f aca="false">A406+$D$3</f>
        <v>-1.00000000000006</v>
      </c>
      <c r="B407" s="0" t="n">
        <f aca="false">A407^2 - 2*$B$3</f>
        <v>-2.00000000699987</v>
      </c>
      <c r="C407" s="0" t="n">
        <f aca="false">(-C405 + 2*C406 + 10*B406*C406*$F$3 + B405*C405*$F$3) / (1-B407*$F$3)</f>
        <v>34.7203803286224</v>
      </c>
      <c r="D407" s="0" t="n">
        <f aca="false">IF(C407*C406 &lt; 0, D406+1, D406)</f>
        <v>0</v>
      </c>
      <c r="E407" s="0" t="n">
        <v>401</v>
      </c>
    </row>
    <row r="408" customFormat="false" ht="12.8" hidden="false" customHeight="false" outlineLevel="0" collapsed="false">
      <c r="A408" s="0" t="n">
        <f aca="false">A407+$D$3</f>
        <v>-0.990000000000063</v>
      </c>
      <c r="B408" s="0" t="n">
        <f aca="false">A408^2 - 2*$B$3</f>
        <v>-2.01990000699988</v>
      </c>
      <c r="C408" s="0" t="n">
        <f aca="false">(-C406 + 2*C407 + 10*B407*C407*$F$3 + B406*C406*$F$3) / (1-B408*$F$3)</f>
        <v>34.7168968059667</v>
      </c>
      <c r="D408" s="0" t="n">
        <f aca="false">IF(C408*C407 &lt; 0, D407+1, D407)</f>
        <v>0</v>
      </c>
      <c r="E408" s="0" t="n">
        <v>402</v>
      </c>
    </row>
    <row r="409" customFormat="false" ht="12.8" hidden="false" customHeight="false" outlineLevel="0" collapsed="false">
      <c r="A409" s="0" t="n">
        <f aca="false">A408+$D$3</f>
        <v>-0.980000000000063</v>
      </c>
      <c r="B409" s="0" t="n">
        <f aca="false">A409^2 - 2*$B$3</f>
        <v>-2.03960000699988</v>
      </c>
      <c r="C409" s="0" t="n">
        <f aca="false">(-C407 + 2*C408 + 10*B408*C408*$F$3 + B407*C407*$F$3) / (1-B409*$F$3)</f>
        <v>34.7064009954976</v>
      </c>
      <c r="D409" s="0" t="n">
        <f aca="false">IF(C409*C408 &lt; 0, D408+1, D408)</f>
        <v>0</v>
      </c>
      <c r="E409" s="0" t="n">
        <v>403</v>
      </c>
    </row>
    <row r="410" customFormat="false" ht="12.8" hidden="false" customHeight="false" outlineLevel="0" collapsed="false">
      <c r="A410" s="0" t="n">
        <f aca="false">A409+$D$3</f>
        <v>-0.970000000000063</v>
      </c>
      <c r="B410" s="0" t="n">
        <f aca="false">A410^2 - 2*$B$3</f>
        <v>-2.05910000699988</v>
      </c>
      <c r="C410" s="0" t="n">
        <f aca="false">(-C408 + 2*C409 + 10*B409*C409*$F$3 + B408*C408*$F$3) / (1-B410*$F$3)</f>
        <v>34.6888266501914</v>
      </c>
      <c r="D410" s="0" t="n">
        <f aca="false">IF(C410*C409 &lt; 0, D409+1, D409)</f>
        <v>0</v>
      </c>
      <c r="E410" s="0" t="n">
        <v>404</v>
      </c>
    </row>
    <row r="411" customFormat="false" ht="12.8" hidden="false" customHeight="false" outlineLevel="0" collapsed="false">
      <c r="A411" s="0" t="n">
        <f aca="false">A410+$D$3</f>
        <v>-0.960000000000063</v>
      </c>
      <c r="B411" s="0" t="n">
        <f aca="false">A411^2 - 2*$B$3</f>
        <v>-2.07840000699988</v>
      </c>
      <c r="C411" s="0" t="n">
        <f aca="false">(-C409 + 2*C410 + 10*B410*C410*$F$3 + B409*C409*$F$3) / (1-B411*$F$3)</f>
        <v>34.6641097157722</v>
      </c>
      <c r="D411" s="0" t="n">
        <f aca="false">IF(C411*C410 &lt; 0, D410+1, D410)</f>
        <v>0</v>
      </c>
      <c r="E411" s="0" t="n">
        <v>405</v>
      </c>
    </row>
    <row r="412" customFormat="false" ht="12.8" hidden="false" customHeight="false" outlineLevel="0" collapsed="false">
      <c r="A412" s="0" t="n">
        <f aca="false">A411+$D$3</f>
        <v>-0.950000000000063</v>
      </c>
      <c r="B412" s="0" t="n">
        <f aca="false">A412^2 - 2*$B$3</f>
        <v>-2.09750000699988</v>
      </c>
      <c r="C412" s="0" t="n">
        <f aca="false">(-C410 + 2*C411 + 10*B411*C411*$F$3 + B410*C410*$F$3) / (1-B412*$F$3)</f>
        <v>34.6321883843752</v>
      </c>
      <c r="D412" s="0" t="n">
        <f aca="false">IF(C412*C411 &lt; 0, D411+1, D411)</f>
        <v>0</v>
      </c>
      <c r="E412" s="0" t="n">
        <v>406</v>
      </c>
    </row>
    <row r="413" customFormat="false" ht="12.8" hidden="false" customHeight="false" outlineLevel="0" collapsed="false">
      <c r="A413" s="0" t="n">
        <f aca="false">A412+$D$3</f>
        <v>-0.940000000000063</v>
      </c>
      <c r="B413" s="0" t="n">
        <f aca="false">A413^2 - 2*$B$3</f>
        <v>-2.11640000699988</v>
      </c>
      <c r="C413" s="0" t="n">
        <f aca="false">(-C411 + 2*C412 + 10*B412*C412*$F$3 + B411*C411*$F$3) / (1-B413*$F$3)</f>
        <v>34.5930031473801</v>
      </c>
      <c r="D413" s="0" t="n">
        <f aca="false">IF(C413*C412 &lt; 0, D412+1, D412)</f>
        <v>0</v>
      </c>
      <c r="E413" s="0" t="n">
        <v>407</v>
      </c>
    </row>
    <row r="414" customFormat="false" ht="12.8" hidden="false" customHeight="false" outlineLevel="0" collapsed="false">
      <c r="A414" s="0" t="n">
        <f aca="false">A413+$D$3</f>
        <v>-0.930000000000063</v>
      </c>
      <c r="B414" s="0" t="n">
        <f aca="false">A414^2 - 2*$B$3</f>
        <v>-2.13510000699988</v>
      </c>
      <c r="C414" s="0" t="n">
        <f aca="false">(-C412 + 2*C413 + 10*B413*C413*$F$3 + B412*C412*$F$3) / (1-B414*$F$3)</f>
        <v>34.5464968473677</v>
      </c>
      <c r="D414" s="0" t="n">
        <f aca="false">IF(C414*C413 &lt; 0, D413+1, D413)</f>
        <v>0</v>
      </c>
      <c r="E414" s="0" t="n">
        <v>408</v>
      </c>
    </row>
    <row r="415" customFormat="false" ht="12.8" hidden="false" customHeight="false" outlineLevel="0" collapsed="false">
      <c r="A415" s="0" t="n">
        <f aca="false">A414+$D$3</f>
        <v>-0.920000000000063</v>
      </c>
      <c r="B415" s="0" t="n">
        <f aca="false">A415^2 - 2*$B$3</f>
        <v>-2.15360000699988</v>
      </c>
      <c r="C415" s="0" t="n">
        <f aca="false">(-C413 + 2*C414 + 10*B414*C414*$F$3 + B413*C413*$F$3) / (1-B415*$F$3)</f>
        <v>34.4926147291551</v>
      </c>
      <c r="D415" s="0" t="n">
        <f aca="false">IF(C415*C414 &lt; 0, D414+1, D414)</f>
        <v>0</v>
      </c>
      <c r="E415" s="0" t="n">
        <v>409</v>
      </c>
    </row>
    <row r="416" customFormat="false" ht="12.8" hidden="false" customHeight="false" outlineLevel="0" collapsed="false">
      <c r="A416" s="0" t="n">
        <f aca="false">A415+$D$3</f>
        <v>-0.910000000000063</v>
      </c>
      <c r="B416" s="0" t="n">
        <f aca="false">A416^2 - 2*$B$3</f>
        <v>-2.17190000699989</v>
      </c>
      <c r="C416" s="0" t="n">
        <f aca="false">(-C414 + 2*C415 + 10*B415*C415*$F$3 + B414*C414*$F$3) / (1-B416*$F$3)</f>
        <v>34.4313044898646</v>
      </c>
      <c r="D416" s="0" t="n">
        <f aca="false">IF(C416*C415 &lt; 0, D415+1, D415)</f>
        <v>0</v>
      </c>
      <c r="E416" s="0" t="n">
        <v>410</v>
      </c>
    </row>
    <row r="417" customFormat="false" ht="12.8" hidden="false" customHeight="false" outlineLevel="0" collapsed="false">
      <c r="A417" s="0" t="n">
        <f aca="false">A416+$D$3</f>
        <v>-0.900000000000063</v>
      </c>
      <c r="B417" s="0" t="n">
        <f aca="false">A417^2 - 2*$B$3</f>
        <v>-2.19000000699989</v>
      </c>
      <c r="C417" s="0" t="n">
        <f aca="false">(-C415 + 2*C416 + 10*B416*C416*$F$3 + B415*C415*$F$3) / (1-B417*$F$3)</f>
        <v>34.3625163279829</v>
      </c>
      <c r="D417" s="0" t="n">
        <f aca="false">IF(C417*C416 &lt; 0, D416+1, D416)</f>
        <v>0</v>
      </c>
      <c r="E417" s="0" t="n">
        <v>411</v>
      </c>
    </row>
    <row r="418" customFormat="false" ht="12.8" hidden="false" customHeight="false" outlineLevel="0" collapsed="false">
      <c r="A418" s="0" t="n">
        <f aca="false">A417+$D$3</f>
        <v>-0.890000000000063</v>
      </c>
      <c r="B418" s="0" t="n">
        <f aca="false">A418^2 - 2*$B$3</f>
        <v>-2.20790000699989</v>
      </c>
      <c r="C418" s="0" t="n">
        <f aca="false">(-C416 + 2*C417 + 10*B417*C417*$F$3 + B416*C416*$F$3) / (1-B418*$F$3)</f>
        <v>34.2862029913656</v>
      </c>
      <c r="D418" s="0" t="n">
        <f aca="false">IF(C418*C417 &lt; 0, D417+1, D417)</f>
        <v>0</v>
      </c>
      <c r="E418" s="0" t="n">
        <v>412</v>
      </c>
    </row>
    <row r="419" customFormat="false" ht="12.8" hidden="false" customHeight="false" outlineLevel="0" collapsed="false">
      <c r="A419" s="0" t="n">
        <f aca="false">A418+$D$3</f>
        <v>-0.880000000000063</v>
      </c>
      <c r="B419" s="0" t="n">
        <f aca="false">A419^2 - 2*$B$3</f>
        <v>-2.22560000699989</v>
      </c>
      <c r="C419" s="0" t="n">
        <f aca="false">(-C417 + 2*C418 + 10*B418*C418*$F$3 + B417*C417*$F$3) / (1-B419*$F$3)</f>
        <v>34.2023198241442</v>
      </c>
      <c r="D419" s="0" t="n">
        <f aca="false">IF(C419*C418 &lt; 0, D418+1, D418)</f>
        <v>0</v>
      </c>
      <c r="E419" s="0" t="n">
        <v>413</v>
      </c>
    </row>
    <row r="420" customFormat="false" ht="12.8" hidden="false" customHeight="false" outlineLevel="0" collapsed="false">
      <c r="A420" s="0" t="n">
        <f aca="false">A419+$D$3</f>
        <v>-0.870000000000063</v>
      </c>
      <c r="B420" s="0" t="n">
        <f aca="false">A420^2 - 2*$B$3</f>
        <v>-2.24310000699989</v>
      </c>
      <c r="C420" s="0" t="n">
        <f aca="false">(-C418 + 2*C419 + 10*B419*C419*$F$3 + B418*C418*$F$3) / (1-B420*$F$3)</f>
        <v>34.1108248124929</v>
      </c>
      <c r="D420" s="0" t="n">
        <f aca="false">IF(C420*C419 &lt; 0, D419+1, D419)</f>
        <v>0</v>
      </c>
      <c r="E420" s="0" t="n">
        <v>414</v>
      </c>
    </row>
    <row r="421" customFormat="false" ht="12.8" hidden="false" customHeight="false" outlineLevel="0" collapsed="false">
      <c r="A421" s="0" t="n">
        <f aca="false">A420+$D$3</f>
        <v>-0.860000000000063</v>
      </c>
      <c r="B421" s="0" t="n">
        <f aca="false">A421^2 - 2*$B$3</f>
        <v>-2.26040000699989</v>
      </c>
      <c r="C421" s="0" t="n">
        <f aca="false">(-C419 + 2*C420 + 10*B420*C420*$F$3 + B419*C419*$F$3) / (1-B421*$F$3)</f>
        <v>34.0116786292114</v>
      </c>
      <c r="D421" s="0" t="n">
        <f aca="false">IF(C421*C420 &lt; 0, D420+1, D420)</f>
        <v>0</v>
      </c>
      <c r="E421" s="0" t="n">
        <v>415</v>
      </c>
    </row>
    <row r="422" customFormat="false" ht="12.8" hidden="false" customHeight="false" outlineLevel="0" collapsed="false">
      <c r="A422" s="0" t="n">
        <f aca="false">A421+$D$3</f>
        <v>-0.850000000000063</v>
      </c>
      <c r="B422" s="0" t="n">
        <f aca="false">A422^2 - 2*$B$3</f>
        <v>-2.27750000699989</v>
      </c>
      <c r="C422" s="0" t="n">
        <f aca="false">(-C420 + 2*C421 + 10*B421*C421*$F$3 + B420*C420*$F$3) / (1-B422*$F$3)</f>
        <v>33.9048446770843</v>
      </c>
      <c r="D422" s="0" t="n">
        <f aca="false">IF(C422*C421 &lt; 0, D421+1, D421)</f>
        <v>0</v>
      </c>
      <c r="E422" s="0" t="n">
        <v>416</v>
      </c>
    </row>
    <row r="423" customFormat="false" ht="12.8" hidden="false" customHeight="false" outlineLevel="0" collapsed="false">
      <c r="A423" s="0" t="n">
        <f aca="false">A422+$D$3</f>
        <v>-0.840000000000063</v>
      </c>
      <c r="B423" s="0" t="n">
        <f aca="false">A423^2 - 2*$B$3</f>
        <v>-2.29440000699989</v>
      </c>
      <c r="C423" s="0" t="n">
        <f aca="false">(-C421 + 2*C422 + 10*B422*C422*$F$3 + B421*C421*$F$3) / (1-B423*$F$3)</f>
        <v>33.7902891309728</v>
      </c>
      <c r="D423" s="0" t="n">
        <f aca="false">IF(C423*C422 &lt; 0, D422+1, D422)</f>
        <v>0</v>
      </c>
      <c r="E423" s="0" t="n">
        <v>417</v>
      </c>
    </row>
    <row r="424" customFormat="false" ht="12.8" hidden="false" customHeight="false" outlineLevel="0" collapsed="false">
      <c r="A424" s="0" t="n">
        <f aca="false">A423+$D$3</f>
        <v>-0.830000000000063</v>
      </c>
      <c r="B424" s="0" t="n">
        <f aca="false">A424^2 - 2*$B$3</f>
        <v>-2.3111000069999</v>
      </c>
      <c r="C424" s="0" t="n">
        <f aca="false">(-C422 + 2*C423 + 10*B423*C423*$F$3 + B422*C422*$F$3) / (1-B424*$F$3)</f>
        <v>33.6679809786008</v>
      </c>
      <c r="D424" s="0" t="n">
        <f aca="false">IF(C424*C423 &lt; 0, D423+1, D423)</f>
        <v>0</v>
      </c>
      <c r="E424" s="0" t="n">
        <v>418</v>
      </c>
    </row>
    <row r="425" customFormat="false" ht="12.8" hidden="false" customHeight="false" outlineLevel="0" collapsed="false">
      <c r="A425" s="0" t="n">
        <f aca="false">A424+$D$3</f>
        <v>-0.820000000000063</v>
      </c>
      <c r="B425" s="0" t="n">
        <f aca="false">A425^2 - 2*$B$3</f>
        <v>-2.3276000069999</v>
      </c>
      <c r="C425" s="0" t="n">
        <f aca="false">(-C423 + 2*C424 + 10*B424*C424*$F$3 + B423*C423*$F$3) / (1-B425*$F$3)</f>
        <v>33.5378920599942</v>
      </c>
      <c r="D425" s="0" t="n">
        <f aca="false">IF(C425*C424 &lt; 0, D424+1, D424)</f>
        <v>0</v>
      </c>
      <c r="E425" s="0" t="n">
        <v>419</v>
      </c>
    </row>
    <row r="426" customFormat="false" ht="12.8" hidden="false" customHeight="false" outlineLevel="0" collapsed="false">
      <c r="A426" s="0" t="n">
        <f aca="false">A425+$D$3</f>
        <v>-0.810000000000063</v>
      </c>
      <c r="B426" s="0" t="n">
        <f aca="false">A426^2 - 2*$B$3</f>
        <v>-2.3439000069999</v>
      </c>
      <c r="C426" s="0" t="n">
        <f aca="false">(-C424 + 2*C425 + 10*B425*C425*$F$3 + B424*C424*$F$3) / (1-B426*$F$3)</f>
        <v>33.3999971055337</v>
      </c>
      <c r="D426" s="0" t="n">
        <f aca="false">IF(C426*C425 &lt; 0, D425+1, D425)</f>
        <v>0</v>
      </c>
      <c r="E426" s="0" t="n">
        <v>420</v>
      </c>
    </row>
    <row r="427" customFormat="false" ht="12.8" hidden="false" customHeight="false" outlineLevel="0" collapsed="false">
      <c r="A427" s="0" t="n">
        <f aca="false">A426+$D$3</f>
        <v>-0.800000000000063</v>
      </c>
      <c r="B427" s="0" t="n">
        <f aca="false">A427^2 - 2*$B$3</f>
        <v>-2.3600000069999</v>
      </c>
      <c r="C427" s="0" t="n">
        <f aca="false">(-C425 + 2*C426 + 10*B426*C426*$F$3 + B425*C425*$F$3) / (1-B427*$F$3)</f>
        <v>33.2542737725847</v>
      </c>
      <c r="D427" s="0" t="n">
        <f aca="false">IF(C427*C426 &lt; 0, D426+1, D426)</f>
        <v>0</v>
      </c>
      <c r="E427" s="0" t="n">
        <v>421</v>
      </c>
    </row>
    <row r="428" customFormat="false" ht="12.8" hidden="false" customHeight="false" outlineLevel="0" collapsed="false">
      <c r="A428" s="0" t="n">
        <f aca="false">A427+$D$3</f>
        <v>-0.790000000000063</v>
      </c>
      <c r="B428" s="0" t="n">
        <f aca="false">A428^2 - 2*$B$3</f>
        <v>-2.3759000069999</v>
      </c>
      <c r="C428" s="0" t="n">
        <f aca="false">(-C426 + 2*C427 + 10*B427*C427*$F$3 + B426*C426*$F$3) / (1-B428*$F$3)</f>
        <v>33.1007026806646</v>
      </c>
      <c r="D428" s="0" t="n">
        <f aca="false">IF(C428*C427 &lt; 0, D427+1, D427)</f>
        <v>0</v>
      </c>
      <c r="E428" s="0" t="n">
        <v>422</v>
      </c>
    </row>
    <row r="429" customFormat="false" ht="12.8" hidden="false" customHeight="false" outlineLevel="0" collapsed="false">
      <c r="A429" s="0" t="n">
        <f aca="false">A428+$D$3</f>
        <v>-0.780000000000063</v>
      </c>
      <c r="B429" s="0" t="n">
        <f aca="false">A429^2 - 2*$B$3</f>
        <v>-2.3916000069999</v>
      </c>
      <c r="C429" s="0" t="n">
        <f aca="false">(-C427 + 2*C428 + 10*B428*C428*$F$3 + B427*C427*$F$3) / (1-B429*$F$3)</f>
        <v>32.9392674451119</v>
      </c>
      <c r="D429" s="0" t="n">
        <f aca="false">IF(C429*C428 &lt; 0, D428+1, D428)</f>
        <v>0</v>
      </c>
      <c r="E429" s="0" t="n">
        <v>423</v>
      </c>
    </row>
    <row r="430" customFormat="false" ht="12.8" hidden="false" customHeight="false" outlineLevel="0" collapsed="false">
      <c r="A430" s="0" t="n">
        <f aca="false">A429+$D$3</f>
        <v>-0.770000000000063</v>
      </c>
      <c r="B430" s="0" t="n">
        <f aca="false">A430^2 - 2*$B$3</f>
        <v>-2.4071000069999</v>
      </c>
      <c r="C430" s="0" t="n">
        <f aca="false">(-C428 + 2*C429 + 10*B429*C429*$F$3 + B428*C428*$F$3) / (1-B430*$F$3)</f>
        <v>32.7699547092221</v>
      </c>
      <c r="D430" s="0" t="n">
        <f aca="false">IF(C430*C429 &lt; 0, D429+1, D429)</f>
        <v>0</v>
      </c>
      <c r="E430" s="0" t="n">
        <v>424</v>
      </c>
    </row>
    <row r="431" customFormat="false" ht="12.8" hidden="false" customHeight="false" outlineLevel="0" collapsed="false">
      <c r="A431" s="0" t="n">
        <f aca="false">A430+$D$3</f>
        <v>-0.760000000000063</v>
      </c>
      <c r="B431" s="0" t="n">
        <f aca="false">A431^2 - 2*$B$3</f>
        <v>-2.4224000069999</v>
      </c>
      <c r="C431" s="0" t="n">
        <f aca="false">(-C429 + 2*C430 + 10*B430*C430*$F$3 + B429*C429*$F$3) / (1-B431*$F$3)</f>
        <v>32.5927541748132</v>
      </c>
      <c r="D431" s="0" t="n">
        <f aca="false">IF(C431*C430 &lt; 0, D430+1, D430)</f>
        <v>0</v>
      </c>
      <c r="E431" s="0" t="n">
        <v>425</v>
      </c>
    </row>
    <row r="432" customFormat="false" ht="12.8" hidden="false" customHeight="false" outlineLevel="0" collapsed="false">
      <c r="A432" s="0" t="n">
        <f aca="false">A431+$D$3</f>
        <v>-0.750000000000063</v>
      </c>
      <c r="B432" s="0" t="n">
        <f aca="false">A432^2 - 2*$B$3</f>
        <v>-2.43750000699991</v>
      </c>
      <c r="C432" s="0" t="n">
        <f aca="false">(-C430 + 2*C431 + 10*B431*C431*$F$3 + B430*C430*$F$3) / (1-B432*$F$3)</f>
        <v>32.4076586311896</v>
      </c>
      <c r="D432" s="0" t="n">
        <f aca="false">IF(C432*C431 &lt; 0, D431+1, D431)</f>
        <v>0</v>
      </c>
      <c r="E432" s="0" t="n">
        <v>426</v>
      </c>
    </row>
    <row r="433" customFormat="false" ht="12.8" hidden="false" customHeight="false" outlineLevel="0" collapsed="false">
      <c r="A433" s="0" t="n">
        <f aca="false">A432+$D$3</f>
        <v>-0.740000000000063</v>
      </c>
      <c r="B433" s="0" t="n">
        <f aca="false">A433^2 - 2*$B$3</f>
        <v>-2.45240000699991</v>
      </c>
      <c r="C433" s="0" t="n">
        <f aca="false">(-C431 + 2*C432 + 10*B432*C432*$F$3 + B431*C431*$F$3) / (1-B433*$F$3)</f>
        <v>32.2146639824699</v>
      </c>
      <c r="D433" s="0" t="n">
        <f aca="false">IF(C433*C432 &lt; 0, D432+1, D432)</f>
        <v>0</v>
      </c>
      <c r="E433" s="0" t="n">
        <v>427</v>
      </c>
    </row>
    <row r="434" customFormat="false" ht="12.8" hidden="false" customHeight="false" outlineLevel="0" collapsed="false">
      <c r="A434" s="0" t="n">
        <f aca="false">A433+$D$3</f>
        <v>-0.730000000000063</v>
      </c>
      <c r="B434" s="0" t="n">
        <f aca="false">A434^2 - 2*$B$3</f>
        <v>-2.46710000699991</v>
      </c>
      <c r="C434" s="0" t="n">
        <f aca="false">(-C432 + 2*C433 + 10*B433*C433*$F$3 + B432*C432*$F$3) / (1-B434*$F$3)</f>
        <v>32.0137692732478</v>
      </c>
      <c r="D434" s="0" t="n">
        <f aca="false">IF(C434*C433 &lt; 0, D433+1, D433)</f>
        <v>0</v>
      </c>
      <c r="E434" s="0" t="n">
        <v>428</v>
      </c>
    </row>
    <row r="435" customFormat="false" ht="12.8" hidden="false" customHeight="false" outlineLevel="0" collapsed="false">
      <c r="A435" s="0" t="n">
        <f aca="false">A434+$D$3</f>
        <v>-0.720000000000063</v>
      </c>
      <c r="B435" s="0" t="n">
        <f aca="false">A435^2 - 2*$B$3</f>
        <v>-2.48160000699991</v>
      </c>
      <c r="C435" s="0" t="n">
        <f aca="false">(-C433 + 2*C434 + 10*B434*C434*$F$3 + B433*C433*$F$3) / (1-B435*$F$3)</f>
        <v>31.8049767125541</v>
      </c>
      <c r="D435" s="0" t="n">
        <f aca="false">IF(C435*C434 &lt; 0, D434+1, D434)</f>
        <v>0</v>
      </c>
      <c r="E435" s="0" t="n">
        <v>429</v>
      </c>
    </row>
    <row r="436" customFormat="false" ht="12.8" hidden="false" customHeight="false" outlineLevel="0" collapsed="false">
      <c r="A436" s="0" t="n">
        <f aca="false">A435+$D$3</f>
        <v>-0.710000000000063</v>
      </c>
      <c r="B436" s="0" t="n">
        <f aca="false">A436^2 - 2*$B$3</f>
        <v>-2.49590000699991</v>
      </c>
      <c r="C436" s="0" t="n">
        <f aca="false">(-C434 + 2*C435 + 10*B435*C435*$F$3 + B434*C434*$F$3) / (1-B436*$F$3)</f>
        <v>31.5882916960921</v>
      </c>
      <c r="D436" s="0" t="n">
        <f aca="false">IF(C436*C435 &lt; 0, D435+1, D435)</f>
        <v>0</v>
      </c>
      <c r="E436" s="0" t="n">
        <v>430</v>
      </c>
    </row>
    <row r="437" customFormat="false" ht="12.8" hidden="false" customHeight="false" outlineLevel="0" collapsed="false">
      <c r="A437" s="0" t="n">
        <f aca="false">A436+$D$3</f>
        <v>-0.700000000000063</v>
      </c>
      <c r="B437" s="0" t="n">
        <f aca="false">A437^2 - 2*$B$3</f>
        <v>-2.51000000699991</v>
      </c>
      <c r="C437" s="0" t="n">
        <f aca="false">(-C435 + 2*C436 + 10*B436*C436*$F$3 + B435*C435*$F$3) / (1-B437*$F$3)</f>
        <v>31.3637228267168</v>
      </c>
      <c r="D437" s="0" t="n">
        <f aca="false">IF(C437*C436 &lt; 0, D436+1, D436)</f>
        <v>0</v>
      </c>
      <c r="E437" s="0" t="n">
        <v>431</v>
      </c>
    </row>
    <row r="438" customFormat="false" ht="12.8" hidden="false" customHeight="false" outlineLevel="0" collapsed="false">
      <c r="A438" s="0" t="n">
        <f aca="false">A437+$D$3</f>
        <v>-0.690000000000063</v>
      </c>
      <c r="B438" s="0" t="n">
        <f aca="false">A438^2 - 2*$B$3</f>
        <v>-2.52390000699991</v>
      </c>
      <c r="C438" s="0" t="n">
        <f aca="false">(-C436 + 2*C437 + 10*B437*C437*$F$3 + B436*C436*$F$3) / (1-B438*$F$3)</f>
        <v>31.1312819331307</v>
      </c>
      <c r="D438" s="0" t="n">
        <f aca="false">IF(C438*C437 &lt; 0, D437+1, D437)</f>
        <v>0</v>
      </c>
      <c r="E438" s="0" t="n">
        <v>432</v>
      </c>
    </row>
    <row r="439" customFormat="false" ht="12.8" hidden="false" customHeight="false" outlineLevel="0" collapsed="false">
      <c r="A439" s="0" t="n">
        <f aca="false">A438+$D$3</f>
        <v>-0.680000000000063</v>
      </c>
      <c r="B439" s="0" t="n">
        <f aca="false">A439^2 - 2*$B$3</f>
        <v>-2.53760000699991</v>
      </c>
      <c r="C439" s="0" t="n">
        <f aca="false">(-C437 + 2*C438 + 10*B438*C438*$F$3 + B437*C437*$F$3) / (1-B439*$F$3)</f>
        <v>30.8909840867709</v>
      </c>
      <c r="D439" s="0" t="n">
        <f aca="false">IF(C439*C438 &lt; 0, D438+1, D438)</f>
        <v>0</v>
      </c>
      <c r="E439" s="0" t="n">
        <v>433</v>
      </c>
    </row>
    <row r="440" customFormat="false" ht="12.8" hidden="false" customHeight="false" outlineLevel="0" collapsed="false">
      <c r="A440" s="0" t="n">
        <f aca="false">A439+$D$3</f>
        <v>-0.670000000000063</v>
      </c>
      <c r="B440" s="0" t="n">
        <f aca="false">A440^2 - 2*$B$3</f>
        <v>-2.55110000699992</v>
      </c>
      <c r="C440" s="0" t="n">
        <f aca="false">(-C438 + 2*C439 + 10*B439*C439*$F$3 + B438*C438*$F$3) / (1-B440*$F$3)</f>
        <v>30.6428476168627</v>
      </c>
      <c r="D440" s="0" t="n">
        <f aca="false">IF(C440*C439 &lt; 0, D439+1, D439)</f>
        <v>0</v>
      </c>
      <c r="E440" s="0" t="n">
        <v>434</v>
      </c>
    </row>
    <row r="441" customFormat="false" ht="12.8" hidden="false" customHeight="false" outlineLevel="0" collapsed="false">
      <c r="A441" s="0" t="n">
        <f aca="false">A440+$D$3</f>
        <v>-0.660000000000063</v>
      </c>
      <c r="B441" s="0" t="n">
        <f aca="false">A441^2 - 2*$B$3</f>
        <v>-2.56440000699992</v>
      </c>
      <c r="C441" s="0" t="n">
        <f aca="false">(-C439 + 2*C440 + 10*B440*C440*$F$3 + B439*C439*$F$3) / (1-B441*$F$3)</f>
        <v>30.3868941236159</v>
      </c>
      <c r="D441" s="0" t="n">
        <f aca="false">IF(C441*C440 &lt; 0, D440+1, D440)</f>
        <v>0</v>
      </c>
      <c r="E441" s="0" t="n">
        <v>435</v>
      </c>
    </row>
    <row r="442" customFormat="false" ht="12.8" hidden="false" customHeight="false" outlineLevel="0" collapsed="false">
      <c r="A442" s="0" t="n">
        <f aca="false">A441+$D$3</f>
        <v>-0.650000000000063</v>
      </c>
      <c r="B442" s="0" t="n">
        <f aca="false">A442^2 - 2*$B$3</f>
        <v>-2.57750000699992</v>
      </c>
      <c r="C442" s="0" t="n">
        <f aca="false">(-C440 + 2*C441 + 10*B441*C441*$F$3 + B440*C440*$F$3) / (1-B442*$F$3)</f>
        <v>30.123148489542</v>
      </c>
      <c r="D442" s="0" t="n">
        <f aca="false">IF(C442*C441 &lt; 0, D441+1, D441)</f>
        <v>0</v>
      </c>
      <c r="E442" s="0" t="n">
        <v>436</v>
      </c>
    </row>
    <row r="443" customFormat="false" ht="12.8" hidden="false" customHeight="false" outlineLevel="0" collapsed="false">
      <c r="A443" s="0" t="n">
        <f aca="false">A442+$D$3</f>
        <v>-0.640000000000063</v>
      </c>
      <c r="B443" s="0" t="n">
        <f aca="false">A443^2 - 2*$B$3</f>
        <v>-2.59040000699992</v>
      </c>
      <c r="C443" s="0" t="n">
        <f aca="false">(-C441 + 2*C442 + 10*B442*C442*$F$3 + B441*C441*$F$3) / (1-B443*$F$3)</f>
        <v>29.8516388888722</v>
      </c>
      <c r="D443" s="0" t="n">
        <f aca="false">IF(C443*C442 &lt; 0, D442+1, D442)</f>
        <v>0</v>
      </c>
      <c r="E443" s="0" t="n">
        <v>437</v>
      </c>
    </row>
    <row r="444" customFormat="false" ht="12.8" hidden="false" customHeight="false" outlineLevel="0" collapsed="false">
      <c r="A444" s="0" t="n">
        <f aca="false">A443+$D$3</f>
        <v>-0.630000000000063</v>
      </c>
      <c r="B444" s="0" t="n">
        <f aca="false">A444^2 - 2*$B$3</f>
        <v>-2.60310000699992</v>
      </c>
      <c r="C444" s="0" t="n">
        <f aca="false">(-C442 + 2*C443 + 10*B443*C443*$F$3 + B442*C442*$F$3) / (1-B444*$F$3)</f>
        <v>29.5723967950555</v>
      </c>
      <c r="D444" s="0" t="n">
        <f aca="false">IF(C444*C443 &lt; 0, D443+1, D443)</f>
        <v>0</v>
      </c>
      <c r="E444" s="0" t="n">
        <v>438</v>
      </c>
    </row>
    <row r="445" customFormat="false" ht="12.8" hidden="false" customHeight="false" outlineLevel="0" collapsed="false">
      <c r="A445" s="0" t="n">
        <f aca="false">A444+$D$3</f>
        <v>-0.620000000000063</v>
      </c>
      <c r="B445" s="0" t="n">
        <f aca="false">A445^2 - 2*$B$3</f>
        <v>-2.61560000699992</v>
      </c>
      <c r="C445" s="0" t="n">
        <f aca="false">(-C443 + 2*C444 + 10*B444*C444*$F$3 + B443*C443*$F$3) / (1-B445*$F$3)</f>
        <v>29.2854569863212</v>
      </c>
      <c r="D445" s="0" t="n">
        <f aca="false">IF(C445*C444 &lt; 0, D444+1, D444)</f>
        <v>0</v>
      </c>
      <c r="E445" s="0" t="n">
        <v>439</v>
      </c>
    </row>
    <row r="446" customFormat="false" ht="12.8" hidden="false" customHeight="false" outlineLevel="0" collapsed="false">
      <c r="A446" s="0" t="n">
        <f aca="false">A445+$D$3</f>
        <v>-0.610000000000063</v>
      </c>
      <c r="B446" s="0" t="n">
        <f aca="false">A446^2 - 2*$B$3</f>
        <v>-2.62790000699992</v>
      </c>
      <c r="C446" s="0" t="n">
        <f aca="false">(-C444 + 2*C445 + 10*B445*C445*$F$3 + B444*C444*$F$3) / (1-B446*$F$3)</f>
        <v>28.9908575492865</v>
      </c>
      <c r="D446" s="0" t="n">
        <f aca="false">IF(C446*C445 &lt; 0, D445+1, D445)</f>
        <v>0</v>
      </c>
      <c r="E446" s="0" t="n">
        <v>440</v>
      </c>
    </row>
    <row r="447" customFormat="false" ht="12.8" hidden="false" customHeight="false" outlineLevel="0" collapsed="false">
      <c r="A447" s="0" t="n">
        <f aca="false">A446+$D$3</f>
        <v>-0.600000000000063</v>
      </c>
      <c r="B447" s="0" t="n">
        <f aca="false">A447^2 - 2*$B$3</f>
        <v>-2.64000000699992</v>
      </c>
      <c r="C447" s="0" t="n">
        <f aca="false">(-C445 + 2*C446 + 10*B446*C446*$F$3 + B445*C445*$F$3) / (1-B447*$F$3)</f>
        <v>28.6886398805971</v>
      </c>
      <c r="D447" s="0" t="n">
        <f aca="false">IF(C447*C446 &lt; 0, D446+1, D446)</f>
        <v>0</v>
      </c>
      <c r="E447" s="0" t="n">
        <v>441</v>
      </c>
    </row>
    <row r="448" customFormat="false" ht="12.8" hidden="false" customHeight="false" outlineLevel="0" collapsed="false">
      <c r="A448" s="0" t="n">
        <f aca="false">A447+$D$3</f>
        <v>-0.590000000000063</v>
      </c>
      <c r="B448" s="0" t="n">
        <f aca="false">A448^2 - 2*$B$3</f>
        <v>-2.65190000699993</v>
      </c>
      <c r="C448" s="0" t="n">
        <f aca="false">(-C446 + 2*C447 + 10*B447*C447*$F$3 + B446*C446*$F$3) / (1-B448*$F$3)</f>
        <v>28.3788486865858</v>
      </c>
      <c r="D448" s="0" t="n">
        <f aca="false">IF(C448*C447 &lt; 0, D447+1, D447)</f>
        <v>0</v>
      </c>
      <c r="E448" s="0" t="n">
        <v>442</v>
      </c>
    </row>
    <row r="449" customFormat="false" ht="12.8" hidden="false" customHeight="false" outlineLevel="0" collapsed="false">
      <c r="A449" s="0" t="n">
        <f aca="false">A448+$D$3</f>
        <v>-0.580000000000063</v>
      </c>
      <c r="B449" s="0" t="n">
        <f aca="false">A449^2 - 2*$B$3</f>
        <v>-2.66360000699993</v>
      </c>
      <c r="C449" s="0" t="n">
        <f aca="false">(-C447 + 2*C448 + 10*B448*C448*$F$3 + B447*C447*$F$3) / (1-B449*$F$3)</f>
        <v>28.0615319809363</v>
      </c>
      <c r="D449" s="0" t="n">
        <f aca="false">IF(C449*C448 &lt; 0, D448+1, D448)</f>
        <v>0</v>
      </c>
      <c r="E449" s="0" t="n">
        <v>443</v>
      </c>
    </row>
    <row r="450" customFormat="false" ht="12.8" hidden="false" customHeight="false" outlineLevel="0" collapsed="false">
      <c r="A450" s="0" t="n">
        <f aca="false">A449+$D$3</f>
        <v>-0.570000000000063</v>
      </c>
      <c r="B450" s="0" t="n">
        <f aca="false">A450^2 - 2*$B$3</f>
        <v>-2.67510000699993</v>
      </c>
      <c r="C450" s="0" t="n">
        <f aca="false">(-C448 + 2*C449 + 10*B449*C449*$F$3 + B448*C448*$F$3) / (1-B450*$F$3)</f>
        <v>27.7367410803444</v>
      </c>
      <c r="D450" s="0" t="n">
        <f aca="false">IF(C450*C449 &lt; 0, D449+1, D449)</f>
        <v>0</v>
      </c>
      <c r="E450" s="0" t="n">
        <v>444</v>
      </c>
    </row>
    <row r="451" customFormat="false" ht="12.8" hidden="false" customHeight="false" outlineLevel="0" collapsed="false">
      <c r="A451" s="0" t="n">
        <f aca="false">A450+$D$3</f>
        <v>-0.560000000000063</v>
      </c>
      <c r="B451" s="0" t="n">
        <f aca="false">A451^2 - 2*$B$3</f>
        <v>-2.68640000699993</v>
      </c>
      <c r="C451" s="0" t="n">
        <f aca="false">(-C449 + 2*C450 + 10*B450*C450*$F$3 + B449*C449*$F$3) / (1-B451*$F$3)</f>
        <v>27.4045305981645</v>
      </c>
      <c r="D451" s="0" t="n">
        <f aca="false">IF(C451*C450 &lt; 0, D450+1, D450)</f>
        <v>0</v>
      </c>
      <c r="E451" s="0" t="n">
        <v>445</v>
      </c>
    </row>
    <row r="452" customFormat="false" ht="12.8" hidden="false" customHeight="false" outlineLevel="0" collapsed="false">
      <c r="A452" s="0" t="n">
        <f aca="false">A451+$D$3</f>
        <v>-0.550000000000063</v>
      </c>
      <c r="B452" s="0" t="n">
        <f aca="false">A452^2 - 2*$B$3</f>
        <v>-2.69750000699993</v>
      </c>
      <c r="C452" s="0" t="n">
        <f aca="false">(-C450 + 2*C451 + 10*B451*C451*$F$3 + B450*C450*$F$3) / (1-B452*$F$3)</f>
        <v>27.0649584360368</v>
      </c>
      <c r="D452" s="0" t="n">
        <f aca="false">IF(C452*C451 &lt; 0, D451+1, D451)</f>
        <v>0</v>
      </c>
      <c r="E452" s="0" t="n">
        <v>446</v>
      </c>
    </row>
    <row r="453" customFormat="false" ht="12.8" hidden="false" customHeight="false" outlineLevel="0" collapsed="false">
      <c r="A453" s="0" t="n">
        <f aca="false">A452+$D$3</f>
        <v>-0.540000000000063</v>
      </c>
      <c r="B453" s="0" t="n">
        <f aca="false">A453^2 - 2*$B$3</f>
        <v>-2.70840000699993</v>
      </c>
      <c r="C453" s="0" t="n">
        <f aca="false">(-C451 + 2*C452 + 10*B452*C452*$F$3 + B451*C451*$F$3) / (1-B453*$F$3)</f>
        <v>26.7180857734875</v>
      </c>
      <c r="D453" s="0" t="n">
        <f aca="false">IF(C453*C452 &lt; 0, D452+1, D452)</f>
        <v>0</v>
      </c>
      <c r="E453" s="0" t="n">
        <v>447</v>
      </c>
    </row>
    <row r="454" customFormat="false" ht="12.8" hidden="false" customHeight="false" outlineLevel="0" collapsed="false">
      <c r="A454" s="0" t="n">
        <f aca="false">A453+$D$3</f>
        <v>-0.530000000000063</v>
      </c>
      <c r="B454" s="0" t="n">
        <f aca="false">A454^2 - 2*$B$3</f>
        <v>-2.71910000699993</v>
      </c>
      <c r="C454" s="0" t="n">
        <f aca="false">(-C452 + 2*C453 + 10*B453*C453*$F$3 + B452*C452*$F$3) / (1-B454*$F$3)</f>
        <v>26.3639770554989</v>
      </c>
      <c r="D454" s="0" t="n">
        <f aca="false">IF(C454*C453 &lt; 0, D453+1, D453)</f>
        <v>0</v>
      </c>
      <c r="E454" s="0" t="n">
        <v>448</v>
      </c>
    </row>
    <row r="455" customFormat="false" ht="12.8" hidden="false" customHeight="false" outlineLevel="0" collapsed="false">
      <c r="A455" s="0" t="n">
        <f aca="false">A454+$D$3</f>
        <v>-0.520000000000063</v>
      </c>
      <c r="B455" s="0" t="n">
        <f aca="false">A455^2 - 2*$B$3</f>
        <v>-2.72960000699993</v>
      </c>
      <c r="C455" s="0" t="n">
        <f aca="false">(-C453 + 2*C454 + 10*B454*C454*$F$3 + B453*C453*$F$3) / (1-B455*$F$3)</f>
        <v>26.002699978046</v>
      </c>
      <c r="D455" s="0" t="n">
        <f aca="false">IF(C455*C454 &lt; 0, D454+1, D454)</f>
        <v>0</v>
      </c>
      <c r="E455" s="0" t="n">
        <v>449</v>
      </c>
    </row>
    <row r="456" customFormat="false" ht="12.8" hidden="false" customHeight="false" outlineLevel="0" collapsed="false">
      <c r="A456" s="0" t="n">
        <f aca="false">A455+$D$3</f>
        <v>-0.510000000000063</v>
      </c>
      <c r="B456" s="0" t="n">
        <f aca="false">A456^2 - 2*$B$3</f>
        <v>-2.73990000699994</v>
      </c>
      <c r="C456" s="0" t="n">
        <f aca="false">(-C454 + 2*C455 + 10*B455*C455*$F$3 + B454*C454*$F$3) / (1-B456*$F$3)</f>
        <v>25.6343254716002</v>
      </c>
      <c r="D456" s="0" t="n">
        <f aca="false">IF(C456*C455 &lt; 0, D455+1, D455)</f>
        <v>0</v>
      </c>
      <c r="E456" s="0" t="n">
        <v>450</v>
      </c>
    </row>
    <row r="457" customFormat="false" ht="12.8" hidden="false" customHeight="false" outlineLevel="0" collapsed="false">
      <c r="A457" s="0" t="n">
        <f aca="false">A456+$D$3</f>
        <v>-0.500000000000063</v>
      </c>
      <c r="B457" s="0" t="n">
        <f aca="false">A457^2 - 2*$B$3</f>
        <v>-2.75000000699994</v>
      </c>
      <c r="C457" s="0" t="n">
        <f aca="false">(-C455 + 2*C456 + 10*B456*C456*$F$3 + B455*C455*$F$3) / (1-B457*$F$3)</f>
        <v>25.2589276825983</v>
      </c>
      <c r="D457" s="0" t="n">
        <f aca="false">IF(C457*C456 &lt; 0, D456+1, D456)</f>
        <v>0</v>
      </c>
      <c r="E457" s="0" t="n">
        <v>451</v>
      </c>
    </row>
    <row r="458" customFormat="false" ht="12.8" hidden="false" customHeight="false" outlineLevel="0" collapsed="false">
      <c r="A458" s="0" t="n">
        <f aca="false">A457+$D$3</f>
        <v>-0.490000000000063</v>
      </c>
      <c r="B458" s="0" t="n">
        <f aca="false">A458^2 - 2*$B$3</f>
        <v>-2.75990000699994</v>
      </c>
      <c r="C458" s="0" t="n">
        <f aca="false">(-C456 + 2*C457 + 10*B457*C457*$F$3 + B456*C456*$F$3) / (1-B458*$F$3)</f>
        <v>24.8765839528813</v>
      </c>
      <c r="D458" s="0" t="n">
        <f aca="false">IF(C458*C457 &lt; 0, D457+1, D457)</f>
        <v>0</v>
      </c>
      <c r="E458" s="0" t="n">
        <v>452</v>
      </c>
    </row>
    <row r="459" customFormat="false" ht="12.8" hidden="false" customHeight="false" outlineLevel="0" collapsed="false">
      <c r="A459" s="0" t="n">
        <f aca="false">A458+$D$3</f>
        <v>-0.480000000000063</v>
      </c>
      <c r="B459" s="0" t="n">
        <f aca="false">A459^2 - 2*$B$3</f>
        <v>-2.76960000699994</v>
      </c>
      <c r="C459" s="0" t="n">
        <f aca="false">(-C457 + 2*C458 + 10*B458*C458*$F$3 + B457*C457*$F$3) / (1-B459*$F$3)</f>
        <v>24.4873747971062</v>
      </c>
      <c r="D459" s="0" t="n">
        <f aca="false">IF(C459*C458 &lt; 0, D458+1, D458)</f>
        <v>0</v>
      </c>
      <c r="E459" s="0" t="n">
        <v>453</v>
      </c>
    </row>
    <row r="460" customFormat="false" ht="12.8" hidden="false" customHeight="false" outlineLevel="0" collapsed="false">
      <c r="A460" s="0" t="n">
        <f aca="false">A459+$D$3</f>
        <v>-0.470000000000063</v>
      </c>
      <c r="B460" s="0" t="n">
        <f aca="false">A460^2 - 2*$B$3</f>
        <v>-2.77910000699994</v>
      </c>
      <c r="C460" s="0" t="n">
        <f aca="false">(-C458 + 2*C459 + 10*B459*C459*$F$3 + B458*C458*$F$3) / (1-B460*$F$3)</f>
        <v>24.0913838781359</v>
      </c>
      <c r="D460" s="0" t="n">
        <f aca="false">IF(C460*C459 &lt; 0, D459+1, D459)</f>
        <v>0</v>
      </c>
      <c r="E460" s="0" t="n">
        <v>454</v>
      </c>
    </row>
    <row r="461" customFormat="false" ht="12.8" hidden="false" customHeight="false" outlineLevel="0" collapsed="false">
      <c r="A461" s="0" t="n">
        <f aca="false">A460+$D$3</f>
        <v>-0.460000000000063</v>
      </c>
      <c r="B461" s="0" t="n">
        <f aca="false">A461^2 - 2*$B$3</f>
        <v>-2.78840000699994</v>
      </c>
      <c r="C461" s="0" t="n">
        <f aca="false">(-C459 + 2*C460 + 10*B460*C460*$F$3 + B459*C459*$F$3) / (1-B461*$F$3)</f>
        <v>23.6886979804151</v>
      </c>
      <c r="D461" s="0" t="n">
        <f aca="false">IF(C461*C460 &lt; 0, D460+1, D460)</f>
        <v>0</v>
      </c>
      <c r="E461" s="0" t="n">
        <v>455</v>
      </c>
    </row>
    <row r="462" customFormat="false" ht="12.8" hidden="false" customHeight="false" outlineLevel="0" collapsed="false">
      <c r="A462" s="0" t="n">
        <f aca="false">A461+$D$3</f>
        <v>-0.450000000000063</v>
      </c>
      <c r="B462" s="0" t="n">
        <f aca="false">A462^2 - 2*$B$3</f>
        <v>-2.79750000699994</v>
      </c>
      <c r="C462" s="0" t="n">
        <f aca="false">(-C460 + 2*C461 + 10*B461*C461*$F$3 + B460*C460*$F$3) / (1-B462*$F$3)</f>
        <v>23.2794069813405</v>
      </c>
      <c r="D462" s="0" t="n">
        <f aca="false">IF(C462*C461 &lt; 0, D461+1, D461)</f>
        <v>0</v>
      </c>
      <c r="E462" s="0" t="n">
        <v>456</v>
      </c>
    </row>
    <row r="463" customFormat="false" ht="12.8" hidden="false" customHeight="false" outlineLevel="0" collapsed="false">
      <c r="A463" s="0" t="n">
        <f aca="false">A462+$D$3</f>
        <v>-0.440000000000063</v>
      </c>
      <c r="B463" s="0" t="n">
        <f aca="false">A463^2 - 2*$B$3</f>
        <v>-2.80640000699994</v>
      </c>
      <c r="C463" s="0" t="n">
        <f aca="false">(-C461 + 2*C462 + 10*B462*C462*$F$3 + B461*C461*$F$3) / (1-B463*$F$3)</f>
        <v>22.8636038206371</v>
      </c>
      <c r="D463" s="0" t="n">
        <f aca="false">IF(C463*C462 &lt; 0, D462+1, D462)</f>
        <v>0</v>
      </c>
      <c r="E463" s="0" t="n">
        <v>457</v>
      </c>
    </row>
    <row r="464" customFormat="false" ht="12.8" hidden="false" customHeight="false" outlineLevel="0" collapsed="false">
      <c r="A464" s="0" t="n">
        <f aca="false">A463+$D$3</f>
        <v>-0.430000000000063</v>
      </c>
      <c r="B464" s="0" t="n">
        <f aca="false">A464^2 - 2*$B$3</f>
        <v>-2.81510000699995</v>
      </c>
      <c r="C464" s="0" t="n">
        <f aca="false">(-C462 + 2*C463 + 10*B463*C463*$F$3 + B462*C462*$F$3) / (1-B464*$F$3)</f>
        <v>22.4413844677504</v>
      </c>
      <c r="D464" s="0" t="n">
        <f aca="false">IF(C464*C463 &lt; 0, D463+1, D463)</f>
        <v>0</v>
      </c>
      <c r="E464" s="0" t="n">
        <v>458</v>
      </c>
    </row>
    <row r="465" customFormat="false" ht="12.8" hidden="false" customHeight="false" outlineLevel="0" collapsed="false">
      <c r="A465" s="0" t="n">
        <f aca="false">A464+$D$3</f>
        <v>-0.420000000000063</v>
      </c>
      <c r="B465" s="0" t="n">
        <f aca="false">A465^2 - 2*$B$3</f>
        <v>-2.82360000699995</v>
      </c>
      <c r="C465" s="0" t="n">
        <f aca="false">(-C463 + 2*C464 + 10*B464*C464*$F$3 + B463*C463*$F$3) / (1-B465*$F$3)</f>
        <v>22.0128478872713</v>
      </c>
      <c r="D465" s="0" t="n">
        <f aca="false">IF(C465*C464 &lt; 0, D464+1, D464)</f>
        <v>0</v>
      </c>
      <c r="E465" s="0" t="n">
        <v>459</v>
      </c>
    </row>
    <row r="466" customFormat="false" ht="12.8" hidden="false" customHeight="false" outlineLevel="0" collapsed="false">
      <c r="A466" s="0" t="n">
        <f aca="false">A465+$D$3</f>
        <v>-0.410000000000063</v>
      </c>
      <c r="B466" s="0" t="n">
        <f aca="false">A466^2 - 2*$B$3</f>
        <v>-2.83190000699995</v>
      </c>
      <c r="C466" s="0" t="n">
        <f aca="false">(-C464 + 2*C465 + 10*B465*C465*$F$3 + B464*C464*$F$3) / (1-B466*$F$3)</f>
        <v>21.5780960024065</v>
      </c>
      <c r="D466" s="0" t="n">
        <f aca="false">IF(C466*C465 &lt; 0, D465+1, D465)</f>
        <v>0</v>
      </c>
      <c r="E466" s="0" t="n">
        <v>460</v>
      </c>
    </row>
    <row r="467" customFormat="false" ht="12.8" hidden="false" customHeight="false" outlineLevel="0" collapsed="false">
      <c r="A467" s="0" t="n">
        <f aca="false">A466+$D$3</f>
        <v>-0.400000000000063</v>
      </c>
      <c r="B467" s="0" t="n">
        <f aca="false">A467^2 - 2*$B$3</f>
        <v>-2.84000000699995</v>
      </c>
      <c r="C467" s="0" t="n">
        <f aca="false">(-C465 + 2*C466 + 10*B466*C466*$F$3 + B465*C465*$F$3) / (1-B467*$F$3)</f>
        <v>21.1372336565135</v>
      </c>
      <c r="D467" s="0" t="n">
        <f aca="false">IF(C467*C466 &lt; 0, D466+1, D466)</f>
        <v>0</v>
      </c>
      <c r="E467" s="0" t="n">
        <v>461</v>
      </c>
    </row>
    <row r="468" customFormat="false" ht="12.8" hidden="false" customHeight="false" outlineLevel="0" collapsed="false">
      <c r="A468" s="0" t="n">
        <f aca="false">A467+$D$3</f>
        <v>-0.390000000000063</v>
      </c>
      <c r="B468" s="0" t="n">
        <f aca="false">A468^2 - 2*$B$3</f>
        <v>-2.84790000699995</v>
      </c>
      <c r="C468" s="0" t="n">
        <f aca="false">(-C466 + 2*C467 + 10*B467*C467*$F$3 + B466*C466*$F$3) / (1-B468*$F$3)</f>
        <v>20.6903685727177</v>
      </c>
      <c r="D468" s="0" t="n">
        <f aca="false">IF(C468*C467 &lt; 0, D467+1, D467)</f>
        <v>0</v>
      </c>
      <c r="E468" s="0" t="n">
        <v>462</v>
      </c>
    </row>
    <row r="469" customFormat="false" ht="12.8" hidden="false" customHeight="false" outlineLevel="0" collapsed="false">
      <c r="A469" s="0" t="n">
        <f aca="false">A468+$D$3</f>
        <v>-0.380000000000062</v>
      </c>
      <c r="B469" s="0" t="n">
        <f aca="false">A469^2 - 2*$B$3</f>
        <v>-2.85560000699995</v>
      </c>
      <c r="C469" s="0" t="n">
        <f aca="false">(-C467 + 2*C468 + 10*B468*C468*$F$3 + B467*C467*$F$3) / (1-B469*$F$3)</f>
        <v>20.2376113116321</v>
      </c>
      <c r="D469" s="0" t="n">
        <f aca="false">IF(C469*C468 &lt; 0, D468+1, D468)</f>
        <v>0</v>
      </c>
      <c r="E469" s="0" t="n">
        <v>463</v>
      </c>
    </row>
    <row r="470" customFormat="false" ht="12.8" hidden="false" customHeight="false" outlineLevel="0" collapsed="false">
      <c r="A470" s="0" t="n">
        <f aca="false">A469+$D$3</f>
        <v>-0.370000000000062</v>
      </c>
      <c r="B470" s="0" t="n">
        <f aca="false">A470^2 - 2*$B$3</f>
        <v>-2.86310000699995</v>
      </c>
      <c r="C470" s="0" t="n">
        <f aca="false">(-C468 + 2*C469 + 10*B469*C469*$F$3 + B468*C468*$F$3) / (1-B470*$F$3)</f>
        <v>19.7790752272027</v>
      </c>
      <c r="D470" s="0" t="n">
        <f aca="false">IF(C470*C469 &lt; 0, D469+1, D469)</f>
        <v>0</v>
      </c>
      <c r="E470" s="0" t="n">
        <v>464</v>
      </c>
    </row>
    <row r="471" customFormat="false" ht="12.8" hidden="false" customHeight="false" outlineLevel="0" collapsed="false">
      <c r="A471" s="0" t="n">
        <f aca="false">A470+$D$3</f>
        <v>-0.360000000000062</v>
      </c>
      <c r="B471" s="0" t="n">
        <f aca="false">A471^2 - 2*$B$3</f>
        <v>-2.87040000699996</v>
      </c>
      <c r="C471" s="0" t="n">
        <f aca="false">(-C469 + 2*C470 + 10*B470*C470*$F$3 + B469*C469*$F$3) / (1-B471*$F$3)</f>
        <v>19.3148764207014</v>
      </c>
      <c r="D471" s="0" t="n">
        <f aca="false">IF(C471*C470 &lt; 0, D470+1, D470)</f>
        <v>0</v>
      </c>
      <c r="E471" s="0" t="n">
        <v>465</v>
      </c>
    </row>
    <row r="472" customFormat="false" ht="12.8" hidden="false" customHeight="false" outlineLevel="0" collapsed="false">
      <c r="A472" s="0" t="n">
        <f aca="false">A471+$D$3</f>
        <v>-0.350000000000062</v>
      </c>
      <c r="B472" s="0" t="n">
        <f aca="false">A472^2 - 2*$B$3</f>
        <v>-2.87750000699996</v>
      </c>
      <c r="C472" s="0" t="n">
        <f aca="false">(-C470 + 2*C471 + 10*B471*C471*$F$3 + B470*C470*$F$3) / (1-B472*$F$3)</f>
        <v>18.8451336928927</v>
      </c>
      <c r="D472" s="0" t="n">
        <f aca="false">IF(C472*C471 &lt; 0, D471+1, D471)</f>
        <v>0</v>
      </c>
      <c r="E472" s="0" t="n">
        <v>466</v>
      </c>
    </row>
    <row r="473" customFormat="false" ht="12.8" hidden="false" customHeight="false" outlineLevel="0" collapsed="false">
      <c r="A473" s="0" t="n">
        <f aca="false">A472+$D$3</f>
        <v>-0.340000000000062</v>
      </c>
      <c r="B473" s="0" t="n">
        <f aca="false">A473^2 - 2*$B$3</f>
        <v>-2.88440000699996</v>
      </c>
      <c r="C473" s="0" t="n">
        <f aca="false">(-C471 + 2*C472 + 10*B472*C472*$F$3 + B471*C471*$F$3) / (1-B473*$F$3)</f>
        <v>18.3699684944007</v>
      </c>
      <c r="D473" s="0" t="n">
        <f aca="false">IF(C473*C472 &lt; 0, D472+1, D472)</f>
        <v>0</v>
      </c>
      <c r="E473" s="0" t="n">
        <v>467</v>
      </c>
    </row>
    <row r="474" customFormat="false" ht="12.8" hidden="false" customHeight="false" outlineLevel="0" collapsed="false">
      <c r="A474" s="0" t="n">
        <f aca="false">A473+$D$3</f>
        <v>-0.330000000000062</v>
      </c>
      <c r="B474" s="0" t="n">
        <f aca="false">A474^2 - 2*$B$3</f>
        <v>-2.89110000699996</v>
      </c>
      <c r="C474" s="0" t="n">
        <f aca="false">(-C472 + 2*C473 + 10*B473*C473*$F$3 + B472*C472*$F$3) / (1-B474*$F$3)</f>
        <v>17.8895048743042</v>
      </c>
      <c r="D474" s="0" t="n">
        <f aca="false">IF(C474*C473 &lt; 0, D473+1, D473)</f>
        <v>0</v>
      </c>
      <c r="E474" s="0" t="n">
        <v>468</v>
      </c>
    </row>
    <row r="475" customFormat="false" ht="12.8" hidden="false" customHeight="false" outlineLevel="0" collapsed="false">
      <c r="A475" s="0" t="n">
        <f aca="false">A474+$D$3</f>
        <v>-0.320000000000062</v>
      </c>
      <c r="B475" s="0" t="n">
        <f aca="false">A475^2 - 2*$B$3</f>
        <v>-2.89760000699996</v>
      </c>
      <c r="C475" s="0" t="n">
        <f aca="false">(-C473 + 2*C474 + 10*B474*C474*$F$3 + B473*C473*$F$3) / (1-B475*$F$3)</f>
        <v>17.4038694269901</v>
      </c>
      <c r="D475" s="0" t="n">
        <f aca="false">IF(C475*C474 &lt; 0, D474+1, D474)</f>
        <v>0</v>
      </c>
      <c r="E475" s="0" t="n">
        <v>469</v>
      </c>
    </row>
    <row r="476" customFormat="false" ht="12.8" hidden="false" customHeight="false" outlineLevel="0" collapsed="false">
      <c r="A476" s="0" t="n">
        <f aca="false">A475+$D$3</f>
        <v>-0.310000000000062</v>
      </c>
      <c r="B476" s="0" t="n">
        <f aca="false">A476^2 - 2*$B$3</f>
        <v>-2.90390000699996</v>
      </c>
      <c r="C476" s="0" t="n">
        <f aca="false">(-C474 + 2*C475 + 10*B475*C475*$F$3 + B474*C474*$F$3) / (1-B476*$F$3)</f>
        <v>16.9131912372965</v>
      </c>
      <c r="D476" s="0" t="n">
        <f aca="false">IF(C476*C475 &lt; 0, D475+1, D475)</f>
        <v>0</v>
      </c>
      <c r="E476" s="0" t="n">
        <v>470</v>
      </c>
    </row>
    <row r="477" customFormat="false" ht="12.8" hidden="false" customHeight="false" outlineLevel="0" collapsed="false">
      <c r="A477" s="0" t="n">
        <f aca="false">A476+$D$3</f>
        <v>-0.300000000000062</v>
      </c>
      <c r="B477" s="0" t="n">
        <f aca="false">A477^2 - 2*$B$3</f>
        <v>-2.91000000699996</v>
      </c>
      <c r="C477" s="0" t="n">
        <f aca="false">(-C475 + 2*C476 + 10*B476*C476*$F$3 + B475*C475*$F$3) / (1-B477*$F$3)</f>
        <v>16.4176018239769</v>
      </c>
      <c r="D477" s="0" t="n">
        <f aca="false">IF(C477*C476 &lt; 0, D476+1, D476)</f>
        <v>0</v>
      </c>
      <c r="E477" s="0" t="n">
        <v>471</v>
      </c>
    </row>
    <row r="478" customFormat="false" ht="12.8" hidden="false" customHeight="false" outlineLevel="0" collapsed="false">
      <c r="A478" s="0" t="n">
        <f aca="false">A477+$D$3</f>
        <v>-0.290000000000062</v>
      </c>
      <c r="B478" s="0" t="n">
        <f aca="false">A478^2 - 2*$B$3</f>
        <v>-2.91590000699996</v>
      </c>
      <c r="C478" s="0" t="n">
        <f aca="false">(-C476 + 2*C477 + 10*B477*C477*$F$3 + B476*C476*$F$3) / (1-B478*$F$3)</f>
        <v>15.9172350815217</v>
      </c>
      <c r="D478" s="0" t="n">
        <f aca="false">IF(C478*C477 &lt; 0, D477+1, D477)</f>
        <v>0</v>
      </c>
      <c r="E478" s="0" t="n">
        <v>472</v>
      </c>
    </row>
    <row r="479" customFormat="false" ht="12.8" hidden="false" customHeight="false" outlineLevel="0" collapsed="false">
      <c r="A479" s="0" t="n">
        <f aca="false">A478+$D$3</f>
        <v>-0.280000000000062</v>
      </c>
      <c r="B479" s="0" t="n">
        <f aca="false">A479^2 - 2*$B$3</f>
        <v>-2.92160000699997</v>
      </c>
      <c r="C479" s="0" t="n">
        <f aca="false">(-C477 + 2*C478 + 10*B478*C478*$F$3 + B477*C477*$F$3) / (1-B479*$F$3)</f>
        <v>15.4122272203712</v>
      </c>
      <c r="D479" s="0" t="n">
        <f aca="false">IF(C479*C478 &lt; 0, D478+1, D478)</f>
        <v>0</v>
      </c>
      <c r="E479" s="0" t="n">
        <v>473</v>
      </c>
    </row>
    <row r="480" customFormat="false" ht="12.8" hidden="false" customHeight="false" outlineLevel="0" collapsed="false">
      <c r="A480" s="0" t="n">
        <f aca="false">A479+$D$3</f>
        <v>-0.270000000000062</v>
      </c>
      <c r="B480" s="0" t="n">
        <f aca="false">A480^2 - 2*$B$3</f>
        <v>-2.92710000699997</v>
      </c>
      <c r="C480" s="0" t="n">
        <f aca="false">(-C478 + 2*C479 + 10*B479*C479*$F$3 + B478*C478*$F$3) / (1-B480*$F$3)</f>
        <v>14.9027167055574</v>
      </c>
      <c r="D480" s="0" t="n">
        <f aca="false">IF(C480*C479 &lt; 0, D479+1, D479)</f>
        <v>0</v>
      </c>
      <c r="E480" s="0" t="n">
        <v>474</v>
      </c>
    </row>
    <row r="481" customFormat="false" ht="12.8" hidden="false" customHeight="false" outlineLevel="0" collapsed="false">
      <c r="A481" s="0" t="n">
        <f aca="false">A480+$D$3</f>
        <v>-0.260000000000062</v>
      </c>
      <c r="B481" s="0" t="n">
        <f aca="false">A481^2 - 2*$B$3</f>
        <v>-2.93240000699997</v>
      </c>
      <c r="C481" s="0" t="n">
        <f aca="false">(-C479 + 2*C480 + 10*B480*C480*$F$3 + B479*C479*$F$3) / (1-B481*$F$3)</f>
        <v>14.3888441938127</v>
      </c>
      <c r="D481" s="0" t="n">
        <f aca="false">IF(C481*C480 &lt; 0, D480+1, D480)</f>
        <v>0</v>
      </c>
      <c r="E481" s="0" t="n">
        <v>475</v>
      </c>
    </row>
    <row r="482" customFormat="false" ht="12.8" hidden="false" customHeight="false" outlineLevel="0" collapsed="false">
      <c r="A482" s="0" t="n">
        <f aca="false">A481+$D$3</f>
        <v>-0.250000000000062</v>
      </c>
      <c r="B482" s="0" t="n">
        <f aca="false">A482^2 - 2*$B$3</f>
        <v>-2.93750000699997</v>
      </c>
      <c r="C482" s="0" t="n">
        <f aca="false">(-C480 + 2*C481 + 10*B481*C481*$F$3 + B480*C480*$F$3) / (1-B482*$F$3)</f>
        <v>13.8707524691864</v>
      </c>
      <c r="D482" s="0" t="n">
        <f aca="false">IF(C482*C481 &lt; 0, D481+1, D481)</f>
        <v>0</v>
      </c>
      <c r="E482" s="0" t="n">
        <v>476</v>
      </c>
    </row>
    <row r="483" customFormat="false" ht="12.8" hidden="false" customHeight="false" outlineLevel="0" collapsed="false">
      <c r="A483" s="0" t="n">
        <f aca="false">A482+$D$3</f>
        <v>-0.240000000000062</v>
      </c>
      <c r="B483" s="0" t="n">
        <f aca="false">A483^2 - 2*$B$3</f>
        <v>-2.94240000699997</v>
      </c>
      <c r="C483" s="0" t="n">
        <f aca="false">(-C481 + 2*C482 + 10*B482*C482*$F$3 + B481*C481*$F$3) / (1-B483*$F$3)</f>
        <v>13.3485863772082</v>
      </c>
      <c r="D483" s="0" t="n">
        <f aca="false">IF(C483*C482 &lt; 0, D482+1, D482)</f>
        <v>0</v>
      </c>
      <c r="E483" s="0" t="n">
        <v>477</v>
      </c>
    </row>
    <row r="484" customFormat="false" ht="12.8" hidden="false" customHeight="false" outlineLevel="0" collapsed="false">
      <c r="A484" s="0" t="n">
        <f aca="false">A483+$D$3</f>
        <v>-0.230000000000062</v>
      </c>
      <c r="B484" s="0" t="n">
        <f aca="false">A484^2 - 2*$B$3</f>
        <v>-2.94710000699997</v>
      </c>
      <c r="C484" s="0" t="n">
        <f aca="false">(-C482 + 2*C483 + 10*B483*C483*$F$3 + B482*C482*$F$3) / (1-B484*$F$3)</f>
        <v>12.8224927576429</v>
      </c>
      <c r="D484" s="0" t="n">
        <f aca="false">IF(C484*C483 &lt; 0, D483+1, D483)</f>
        <v>0</v>
      </c>
      <c r="E484" s="0" t="n">
        <v>478</v>
      </c>
    </row>
    <row r="485" customFormat="false" ht="12.8" hidden="false" customHeight="false" outlineLevel="0" collapsed="false">
      <c r="A485" s="0" t="n">
        <f aca="false">A484+$D$3</f>
        <v>-0.220000000000062</v>
      </c>
      <c r="B485" s="0" t="n">
        <f aca="false">A485^2 - 2*$B$3</f>
        <v>-2.95160000699997</v>
      </c>
      <c r="C485" s="0" t="n">
        <f aca="false">(-C483 + 2*C484 + 10*B484*C484*$F$3 + B483*C483*$F$3) / (1-B485*$F$3)</f>
        <v>12.2926203758775</v>
      </c>
      <c r="D485" s="0" t="n">
        <f aca="false">IF(C485*C484 &lt; 0, D484+1, D484)</f>
        <v>0</v>
      </c>
      <c r="E485" s="0" t="n">
        <v>479</v>
      </c>
    </row>
    <row r="486" customFormat="false" ht="12.8" hidden="false" customHeight="false" outlineLevel="0" collapsed="false">
      <c r="A486" s="0" t="n">
        <f aca="false">A485+$D$3</f>
        <v>-0.210000000000062</v>
      </c>
      <c r="B486" s="0" t="n">
        <f aca="false">A486^2 - 2*$B$3</f>
        <v>-2.95590000699997</v>
      </c>
      <c r="C486" s="0" t="n">
        <f aca="false">(-C484 + 2*C485 + 10*B485*C485*$F$3 + B484*C484*$F$3) / (1-B486*$F$3)</f>
        <v>11.7591198529886</v>
      </c>
      <c r="D486" s="0" t="n">
        <f aca="false">IF(C486*C485 &lt; 0, D485+1, D485)</f>
        <v>0</v>
      </c>
      <c r="E486" s="0" t="n">
        <v>480</v>
      </c>
    </row>
    <row r="487" customFormat="false" ht="12.8" hidden="false" customHeight="false" outlineLevel="0" collapsed="false">
      <c r="A487" s="0" t="n">
        <f aca="false">A486+$D$3</f>
        <v>-0.200000000000062</v>
      </c>
      <c r="B487" s="0" t="n">
        <f aca="false">A487^2 - 2*$B$3</f>
        <v>-2.96000000699998</v>
      </c>
      <c r="C487" s="0" t="n">
        <f aca="false">(-C485 + 2*C486 + 10*B486*C486*$F$3 + B485*C485*$F$3) / (1-B487*$F$3)</f>
        <v>11.2221435945326</v>
      </c>
      <c r="D487" s="0" t="n">
        <f aca="false">IF(C487*C486 &lt; 0, D486+1, D486)</f>
        <v>0</v>
      </c>
      <c r="E487" s="0" t="n">
        <v>481</v>
      </c>
    </row>
    <row r="488" customFormat="false" ht="12.8" hidden="false" customHeight="false" outlineLevel="0" collapsed="false">
      <c r="A488" s="0" t="n">
        <f aca="false">A487+$D$3</f>
        <v>-0.190000000000062</v>
      </c>
      <c r="B488" s="0" t="n">
        <f aca="false">A488^2 - 2*$B$3</f>
        <v>-2.96390000699998</v>
      </c>
      <c r="C488" s="0" t="n">
        <f aca="false">(-C486 + 2*C487 + 10*B487*C487*$F$3 + B486*C486*$F$3) / (1-B488*$F$3)</f>
        <v>10.6818457181078</v>
      </c>
      <c r="D488" s="0" t="n">
        <f aca="false">IF(C488*C487 &lt; 0, D487+1, D487)</f>
        <v>0</v>
      </c>
      <c r="E488" s="0" t="n">
        <v>482</v>
      </c>
    </row>
    <row r="489" customFormat="false" ht="12.8" hidden="false" customHeight="false" outlineLevel="0" collapsed="false">
      <c r="A489" s="0" t="n">
        <f aca="false">A488+$D$3</f>
        <v>-0.180000000000062</v>
      </c>
      <c r="B489" s="0" t="n">
        <f aca="false">A489^2 - 2*$B$3</f>
        <v>-2.96760000699998</v>
      </c>
      <c r="C489" s="0" t="n">
        <f aca="false">(-C487 + 2*C488 + 10*B488*C488*$F$3 + B487*C487*$F$3) / (1-B489*$F$3)</f>
        <v>10.1383819797369</v>
      </c>
      <c r="D489" s="0" t="n">
        <f aca="false">IF(C489*C488 &lt; 0, D488+1, D488)</f>
        <v>0</v>
      </c>
      <c r="E489" s="0" t="n">
        <v>483</v>
      </c>
    </row>
    <row r="490" customFormat="false" ht="12.8" hidden="false" customHeight="false" outlineLevel="0" collapsed="false">
      <c r="A490" s="0" t="n">
        <f aca="false">A489+$D$3</f>
        <v>-0.170000000000062</v>
      </c>
      <c r="B490" s="0" t="n">
        <f aca="false">A490^2 - 2*$B$3</f>
        <v>-2.97110000699998</v>
      </c>
      <c r="C490" s="0" t="n">
        <f aca="false">(-C488 + 2*C489 + 10*B489*C489*$F$3 + B488*C488*$F$3) / (1-B490*$F$3)</f>
        <v>9.59190969911675</v>
      </c>
      <c r="D490" s="0" t="n">
        <f aca="false">IF(C490*C489 &lt; 0, D489+1, D489)</f>
        <v>0</v>
      </c>
      <c r="E490" s="0" t="n">
        <v>484</v>
      </c>
    </row>
    <row r="491" customFormat="false" ht="12.8" hidden="false" customHeight="false" outlineLevel="0" collapsed="false">
      <c r="A491" s="0" t="n">
        <f aca="false">A490+$D$3</f>
        <v>-0.160000000000062</v>
      </c>
      <c r="B491" s="0" t="n">
        <f aca="false">A491^2 - 2*$B$3</f>
        <v>-2.97440000699998</v>
      </c>
      <c r="C491" s="0" t="n">
        <f aca="false">(-C489 + 2*C490 + 10*B490*C490*$F$3 + B489*C489*$F$3) / (1-B491*$F$3)</f>
        <v>9.04258768378786</v>
      </c>
      <c r="D491" s="0" t="n">
        <f aca="false">IF(C491*C490 &lt; 0, D490+1, D490)</f>
        <v>0</v>
      </c>
      <c r="E491" s="0" t="n">
        <v>485</v>
      </c>
    </row>
    <row r="492" customFormat="false" ht="12.8" hidden="false" customHeight="false" outlineLevel="0" collapsed="false">
      <c r="A492" s="0" t="n">
        <f aca="false">A491+$D$3</f>
        <v>-0.150000000000062</v>
      </c>
      <c r="B492" s="0" t="n">
        <f aca="false">A492^2 - 2*$B$3</f>
        <v>-2.97750000699998</v>
      </c>
      <c r="C492" s="0" t="n">
        <f aca="false">(-C490 + 2*C491 + 10*B491*C491*$F$3 + B490*C490*$F$3) / (1-B492*$F$3)</f>
        <v>8.49057615227375</v>
      </c>
      <c r="D492" s="0" t="n">
        <f aca="false">IF(C492*C491 &lt; 0, D491+1, D491)</f>
        <v>0</v>
      </c>
      <c r="E492" s="0" t="n">
        <v>486</v>
      </c>
    </row>
    <row r="493" customFormat="false" ht="12.8" hidden="false" customHeight="false" outlineLevel="0" collapsed="false">
      <c r="A493" s="0" t="n">
        <f aca="false">A492+$D$3</f>
        <v>-0.140000000000062</v>
      </c>
      <c r="B493" s="0" t="n">
        <f aca="false">A493^2 - 2*$B$3</f>
        <v>-2.98040000699998</v>
      </c>
      <c r="C493" s="0" t="n">
        <f aca="false">(-C491 + 2*C492 + 10*B492*C492*$F$3 + B491*C491*$F$3) / (1-B493*$F$3)</f>
        <v>7.93603665624211</v>
      </c>
      <c r="D493" s="0" t="n">
        <f aca="false">IF(C493*C492 &lt; 0, D492+1, D492)</f>
        <v>0</v>
      </c>
      <c r="E493" s="0" t="n">
        <v>487</v>
      </c>
    </row>
    <row r="494" customFormat="false" ht="12.8" hidden="false" customHeight="false" outlineLevel="0" collapsed="false">
      <c r="A494" s="0" t="n">
        <f aca="false">A493+$D$3</f>
        <v>-0.130000000000062</v>
      </c>
      <c r="B494" s="0" t="n">
        <f aca="false">A494^2 - 2*$B$3</f>
        <v>-2.98310000699998</v>
      </c>
      <c r="C494" s="0" t="n">
        <f aca="false">(-C492 + 2*C493 + 10*B493*C493*$F$3 + B492*C492*$F$3) / (1-B494*$F$3)</f>
        <v>7.37913200174099</v>
      </c>
      <c r="D494" s="0" t="n">
        <f aca="false">IF(C494*C493 &lt; 0, D493+1, D493)</f>
        <v>0</v>
      </c>
      <c r="E494" s="0" t="n">
        <v>488</v>
      </c>
    </row>
    <row r="495" customFormat="false" ht="12.8" hidden="false" customHeight="false" outlineLevel="0" collapsed="false">
      <c r="A495" s="0" t="n">
        <f aca="false">A494+$D$3</f>
        <v>-0.120000000000062</v>
      </c>
      <c r="B495" s="0" t="n">
        <f aca="false">A495^2 - 2*$B$3</f>
        <v>-2.98560000699999</v>
      </c>
      <c r="C495" s="0" t="n">
        <f aca="false">(-C493 + 2*C494 + 10*B494*C494*$F$3 + B493*C493*$F$3) / (1-B495*$F$3)</f>
        <v>6.82002616956366</v>
      </c>
      <c r="D495" s="0" t="n">
        <f aca="false">IF(C495*C494 &lt; 0, D494+1, D494)</f>
        <v>0</v>
      </c>
      <c r="E495" s="0" t="n">
        <v>489</v>
      </c>
    </row>
    <row r="496" customFormat="false" ht="12.8" hidden="false" customHeight="false" outlineLevel="0" collapsed="false">
      <c r="A496" s="0" t="n">
        <f aca="false">A495+$D$3</f>
        <v>-0.110000000000062</v>
      </c>
      <c r="B496" s="0" t="n">
        <f aca="false">A496^2 - 2*$B$3</f>
        <v>-2.98790000699999</v>
      </c>
      <c r="C496" s="0" t="n">
        <f aca="false">(-C494 + 2*C495 + 10*B495*C495*$F$3 + B494*C494*$F$3) / (1-B496*$F$3)</f>
        <v>6.25888423479657</v>
      </c>
      <c r="D496" s="0" t="n">
        <f aca="false">IF(C496*C495 &lt; 0, D495+1, D495)</f>
        <v>0</v>
      </c>
      <c r="E496" s="0" t="n">
        <v>490</v>
      </c>
    </row>
    <row r="497" customFormat="false" ht="12.8" hidden="false" customHeight="false" outlineLevel="0" collapsed="false">
      <c r="A497" s="0" t="n">
        <f aca="false">A496+$D$3</f>
        <v>-0.100000000000062</v>
      </c>
      <c r="B497" s="0" t="n">
        <f aca="false">A497^2 - 2*$B$3</f>
        <v>-2.99000000699999</v>
      </c>
      <c r="C497" s="0" t="n">
        <f aca="false">(-C495 + 2*C496 + 10*B496*C496*$F$3 + B495*C495*$F$3) / (1-B497*$F$3)</f>
        <v>5.69587228560578</v>
      </c>
      <c r="D497" s="0" t="n">
        <f aca="false">IF(C497*C496 &lt; 0, D496+1, D496)</f>
        <v>0</v>
      </c>
      <c r="E497" s="0" t="n">
        <v>491</v>
      </c>
    </row>
    <row r="498" customFormat="false" ht="12.8" hidden="false" customHeight="false" outlineLevel="0" collapsed="false">
      <c r="A498" s="0" t="n">
        <f aca="false">A497+$D$3</f>
        <v>-0.0900000000000623</v>
      </c>
      <c r="B498" s="0" t="n">
        <f aca="false">A498^2 - 2*$B$3</f>
        <v>-2.99190000699999</v>
      </c>
      <c r="C498" s="0" t="n">
        <f aca="false">(-C496 + 2*C497 + 10*B497*C497*$F$3 + B496*C496*$F$3) / (1-B498*$F$3)</f>
        <v>5.13115734131773</v>
      </c>
      <c r="D498" s="0" t="n">
        <f aca="false">IF(C498*C497 &lt; 0, D497+1, D497)</f>
        <v>0</v>
      </c>
      <c r="E498" s="0" t="n">
        <v>492</v>
      </c>
    </row>
    <row r="499" customFormat="false" ht="12.8" hidden="false" customHeight="false" outlineLevel="0" collapsed="false">
      <c r="A499" s="0" t="n">
        <f aca="false">A498+$D$3</f>
        <v>-0.0800000000000623</v>
      </c>
      <c r="B499" s="0" t="n">
        <f aca="false">A499^2 - 2*$B$3</f>
        <v>-2.99360000699999</v>
      </c>
      <c r="C499" s="0" t="n">
        <f aca="false">(-C497 + 2*C498 + 10*B498*C498*$F$3 + B497*C497*$F$3) / (1-B499*$F$3)</f>
        <v>4.56490726985082</v>
      </c>
      <c r="D499" s="0" t="n">
        <f aca="false">IF(C499*C498 &lt; 0, D498+1, D498)</f>
        <v>0</v>
      </c>
      <c r="E499" s="0" t="n">
        <v>493</v>
      </c>
    </row>
    <row r="500" customFormat="false" ht="12.8" hidden="false" customHeight="false" outlineLevel="0" collapsed="false">
      <c r="A500" s="0" t="n">
        <f aca="false">A499+$D$3</f>
        <v>-0.0700000000000623</v>
      </c>
      <c r="B500" s="0" t="n">
        <f aca="false">A500^2 - 2*$B$3</f>
        <v>-2.99510000699999</v>
      </c>
      <c r="C500" s="0" t="n">
        <f aca="false">(-C498 + 2*C499 + 10*B499*C499*$F$3 + B498*C498*$F$3) / (1-B500*$F$3)</f>
        <v>3.99729070455513</v>
      </c>
      <c r="D500" s="0" t="n">
        <f aca="false">IF(C500*C499 &lt; 0, D499+1, D499)</f>
        <v>0</v>
      </c>
      <c r="E500" s="0" t="n">
        <v>494</v>
      </c>
    </row>
    <row r="501" customFormat="false" ht="12.8" hidden="false" customHeight="false" outlineLevel="0" collapsed="false">
      <c r="A501" s="0" t="n">
        <f aca="false">A500+$D$3</f>
        <v>-0.0600000000000623</v>
      </c>
      <c r="B501" s="0" t="n">
        <f aca="false">A501^2 - 2*$B$3</f>
        <v>-2.99640000699999</v>
      </c>
      <c r="C501" s="0" t="n">
        <f aca="false">(-C499 + 2*C500 + 10*B500*C500*$F$3 + B499*C499*$F$3) / (1-B501*$F$3)</f>
        <v>3.42847696051782</v>
      </c>
      <c r="D501" s="0" t="n">
        <f aca="false">IF(C501*C500 &lt; 0, D500+1, D500)</f>
        <v>0</v>
      </c>
      <c r="E501" s="0" t="n">
        <v>495</v>
      </c>
    </row>
    <row r="502" customFormat="false" ht="12.8" hidden="false" customHeight="false" outlineLevel="0" collapsed="false">
      <c r="A502" s="0" t="n">
        <f aca="false">A501+$D$3</f>
        <v>-0.0500000000000623</v>
      </c>
      <c r="B502" s="0" t="n">
        <f aca="false">A502^2 - 2*$B$3</f>
        <v>-2.99750000699999</v>
      </c>
      <c r="C502" s="0" t="n">
        <f aca="false">(-C500 + 2*C501 + 10*B501*C501*$F$3 + B500*C500*$F$3) / (1-B502*$F$3)</f>
        <v>2.85863595039232</v>
      </c>
      <c r="D502" s="0" t="n">
        <f aca="false">IF(C502*C501 &lt; 0, D501+1, D501)</f>
        <v>0</v>
      </c>
      <c r="E502" s="0" t="n">
        <v>496</v>
      </c>
    </row>
    <row r="503" customFormat="false" ht="12.8" hidden="false" customHeight="false" outlineLevel="0" collapsed="false">
      <c r="A503" s="0" t="n">
        <f aca="false">A502+$D$3</f>
        <v>-0.0400000000000623</v>
      </c>
      <c r="B503" s="0" t="n">
        <f aca="false">A503^2 - 2*$B$3</f>
        <v>-2.99840000699999</v>
      </c>
      <c r="C503" s="0" t="n">
        <f aca="false">(-C501 + 2*C502 + 10*B502*C502*$F$3 + B501*C501*$F$3) / (1-B503*$F$3)</f>
        <v>2.28793809981001</v>
      </c>
      <c r="D503" s="0" t="n">
        <f aca="false">IF(C503*C502 &lt; 0, D502+1, D502)</f>
        <v>0</v>
      </c>
      <c r="E503" s="0" t="n">
        <v>497</v>
      </c>
    </row>
    <row r="504" customFormat="false" ht="12.8" hidden="false" customHeight="false" outlineLevel="0" collapsed="false">
      <c r="A504" s="0" t="n">
        <f aca="false">A503+$D$3</f>
        <v>-0.0300000000000623</v>
      </c>
      <c r="B504" s="0" t="n">
        <f aca="false">A504^2 - 2*$B$3</f>
        <v>-2.999100007</v>
      </c>
      <c r="C504" s="0" t="n">
        <f aca="false">(-C502 + 2*C503 + 10*B503*C503*$F$3 + B502*C502*$F$3) / (1-B504*$F$3)</f>
        <v>1.71655426243331</v>
      </c>
      <c r="D504" s="0" t="n">
        <f aca="false">IF(C504*C503 &lt; 0, D503+1, D503)</f>
        <v>0</v>
      </c>
      <c r="E504" s="0" t="n">
        <v>498</v>
      </c>
    </row>
    <row r="505" customFormat="false" ht="12.8" hidden="false" customHeight="false" outlineLevel="0" collapsed="false">
      <c r="A505" s="0" t="n">
        <f aca="false">A504+$D$3</f>
        <v>-0.0200000000000623</v>
      </c>
      <c r="B505" s="0" t="n">
        <f aca="false">A505^2 - 2*$B$3</f>
        <v>-2.999600007</v>
      </c>
      <c r="C505" s="0" t="n">
        <f aca="false">(-C503 + 2*C504 + 10*B504*C504*$F$3 + B503*C503*$F$3) / (1-B505*$F$3)</f>
        <v>1.14465563470937</v>
      </c>
      <c r="D505" s="0" t="n">
        <f aca="false">IF(C505*C504 &lt; 0, D504+1, D504)</f>
        <v>0</v>
      </c>
      <c r="E505" s="0" t="n">
        <v>499</v>
      </c>
    </row>
    <row r="506" customFormat="false" ht="12.8" hidden="false" customHeight="false" outlineLevel="0" collapsed="false">
      <c r="A506" s="0" t="n">
        <f aca="false">A505+$D$3</f>
        <v>-0.0100000000000623</v>
      </c>
      <c r="B506" s="0" t="n">
        <f aca="false">A506^2 - 2*$B$3</f>
        <v>-2.999900007</v>
      </c>
      <c r="C506" s="0" t="n">
        <f aca="false">(-C504 + 2*C505 + 10*B505*C505*$F$3 + B504*C504*$F$3) / (1-B506*$F$3)</f>
        <v>0.572413670383991</v>
      </c>
      <c r="D506" s="0" t="n">
        <f aca="false">IF(C506*C505 &lt; 0, D505+1, D505)</f>
        <v>0</v>
      </c>
      <c r="E506" s="0" t="n">
        <v>500</v>
      </c>
    </row>
    <row r="507" customFormat="false" ht="12.8" hidden="false" customHeight="false" outlineLevel="0" collapsed="false">
      <c r="A507" s="0" t="n">
        <f aca="false">A506+$D$3</f>
        <v>-6.2307797810135E-014</v>
      </c>
      <c r="B507" s="0" t="n">
        <f aca="false">A507^2 - 2*$B$3</f>
        <v>-3.000000007</v>
      </c>
      <c r="C507" s="0" t="n">
        <f aca="false">(-C505 + 2*C506 + 10*B506*C506*$F$3 + B505*C505*$F$3) / (1-B507*$F$3)</f>
        <v>-5.16449376334809E-009</v>
      </c>
      <c r="D507" s="0" t="n">
        <f aca="false">IF(C507*C506 &lt; 0, D506+1, D506)</f>
        <v>1</v>
      </c>
      <c r="E507" s="0" t="n">
        <v>501</v>
      </c>
    </row>
    <row r="508" customFormat="false" ht="12.8" hidden="false" customHeight="false" outlineLevel="0" collapsed="false">
      <c r="A508" s="0" t="n">
        <f aca="false">A507+$D$3</f>
        <v>0.00999999999993769</v>
      </c>
      <c r="B508" s="0" t="n">
        <f aca="false">A508^2 - 2*$B$3</f>
        <v>-2.999900007</v>
      </c>
      <c r="C508" s="0" t="n">
        <f aca="false">(-C506 + 2*C507 + 10*B507*C507*$F$3 + B506*C506*$F$3) / (1-B508*$F$3)</f>
        <v>-0.57241368071143</v>
      </c>
      <c r="D508" s="0" t="n">
        <f aca="false">IF(C508*C507 &lt; 0, D507+1, D507)</f>
        <v>1</v>
      </c>
      <c r="E508" s="0" t="n">
        <v>502</v>
      </c>
    </row>
    <row r="509" customFormat="false" ht="12.8" hidden="false" customHeight="false" outlineLevel="0" collapsed="false">
      <c r="A509" s="0" t="n">
        <f aca="false">A508+$D$3</f>
        <v>0.0199999999999377</v>
      </c>
      <c r="B509" s="0" t="n">
        <f aca="false">A509^2 - 2*$B$3</f>
        <v>-2.999600007</v>
      </c>
      <c r="C509" s="0" t="n">
        <f aca="false">(-C507 + 2*C508 + 10*B508*C508*$F$3 + B507*C507*$F$3) / (1-B509*$F$3)</f>
        <v>-1.14465564503216</v>
      </c>
      <c r="D509" s="0" t="n">
        <f aca="false">IF(C509*C508 &lt; 0, D508+1, D508)</f>
        <v>1</v>
      </c>
      <c r="E509" s="0" t="n">
        <v>503</v>
      </c>
    </row>
    <row r="510" customFormat="false" ht="12.8" hidden="false" customHeight="false" outlineLevel="0" collapsed="false">
      <c r="A510" s="0" t="n">
        <f aca="false">A509+$D$3</f>
        <v>0.0299999999999377</v>
      </c>
      <c r="B510" s="0" t="n">
        <f aca="false">A510^2 - 2*$B$3</f>
        <v>-2.999100007</v>
      </c>
      <c r="C510" s="0" t="n">
        <f aca="false">(-C508 + 2*C509 + 10*B509*C509*$F$3 + B508*C508*$F$3) / (1-B510*$F$3)</f>
        <v>-1.71655427274836</v>
      </c>
      <c r="D510" s="0" t="n">
        <f aca="false">IF(C510*C509 &lt; 0, D509+1, D509)</f>
        <v>1</v>
      </c>
      <c r="E510" s="0" t="n">
        <v>504</v>
      </c>
    </row>
    <row r="511" customFormat="false" ht="12.8" hidden="false" customHeight="false" outlineLevel="0" collapsed="false">
      <c r="A511" s="0" t="n">
        <f aca="false">A510+$D$3</f>
        <v>0.0399999999999377</v>
      </c>
      <c r="B511" s="0" t="n">
        <f aca="false">A511^2 - 2*$B$3</f>
        <v>-2.998400007</v>
      </c>
      <c r="C511" s="0" t="n">
        <f aca="false">(-C509 + 2*C510 + 10*B510*C510*$F$3 + B509*C509*$F$3) / (1-B511*$F$3)</f>
        <v>-2.28793811011422</v>
      </c>
      <c r="D511" s="0" t="n">
        <f aca="false">IF(C511*C510 &lt; 0, D510+1, D510)</f>
        <v>1</v>
      </c>
      <c r="E511" s="0" t="n">
        <v>505</v>
      </c>
    </row>
    <row r="512" customFormat="false" ht="12.8" hidden="false" customHeight="false" outlineLevel="0" collapsed="false">
      <c r="A512" s="0" t="n">
        <f aca="false">A511+$D$3</f>
        <v>0.0499999999999377</v>
      </c>
      <c r="B512" s="0" t="n">
        <f aca="false">A512^2 - 2*$B$3</f>
        <v>-2.99750000700001</v>
      </c>
      <c r="C512" s="0" t="n">
        <f aca="false">(-C510 + 2*C511 + 10*B511*C511*$F$3 + B510*C510*$F$3) / (1-B512*$F$3)</f>
        <v>-2.8586359606826</v>
      </c>
      <c r="D512" s="0" t="n">
        <f aca="false">IF(C512*C511 &lt; 0, D511+1, D511)</f>
        <v>1</v>
      </c>
      <c r="E512" s="0" t="n">
        <v>506</v>
      </c>
    </row>
    <row r="513" customFormat="false" ht="12.8" hidden="false" customHeight="false" outlineLevel="0" collapsed="false">
      <c r="A513" s="0" t="n">
        <f aca="false">A512+$D$3</f>
        <v>0.0599999999999377</v>
      </c>
      <c r="B513" s="0" t="n">
        <f aca="false">A513^2 - 2*$B$3</f>
        <v>-2.99640000700001</v>
      </c>
      <c r="C513" s="0" t="n">
        <f aca="false">(-C511 + 2*C512 + 10*B512*C512*$F$3 + B511*C511*$F$3) / (1-B513*$F$3)</f>
        <v>-3.4284769707911</v>
      </c>
      <c r="D513" s="0" t="n">
        <f aca="false">IF(C513*C512 &lt; 0, D512+1, D512)</f>
        <v>1</v>
      </c>
      <c r="E513" s="0" t="n">
        <v>507</v>
      </c>
    </row>
    <row r="514" customFormat="false" ht="12.8" hidden="false" customHeight="false" outlineLevel="0" collapsed="false">
      <c r="A514" s="0" t="n">
        <f aca="false">A513+$D$3</f>
        <v>0.0699999999999377</v>
      </c>
      <c r="B514" s="0" t="n">
        <f aca="false">A514^2 - 2*$B$3</f>
        <v>-2.99510000700001</v>
      </c>
      <c r="C514" s="0" t="n">
        <f aca="false">(-C512 + 2*C513 + 10*B513*C513*$F$3 + B512*C512*$F$3) / (1-B514*$F$3)</f>
        <v>-3.99729071480832</v>
      </c>
      <c r="D514" s="0" t="n">
        <f aca="false">IF(C514*C513 &lt; 0, D513+1, D513)</f>
        <v>1</v>
      </c>
      <c r="E514" s="0" t="n">
        <v>508</v>
      </c>
    </row>
    <row r="515" customFormat="false" ht="12.8" hidden="false" customHeight="false" outlineLevel="0" collapsed="false">
      <c r="A515" s="0" t="n">
        <f aca="false">A514+$D$3</f>
        <v>0.0799999999999377</v>
      </c>
      <c r="B515" s="0" t="n">
        <f aca="false">A515^2 - 2*$B$3</f>
        <v>-2.99360000700001</v>
      </c>
      <c r="C515" s="0" t="n">
        <f aca="false">(-C513 + 2*C514 + 10*B514*C514*$F$3 + B513*C513*$F$3) / (1-B515*$F$3)</f>
        <v>-4.56490728008084</v>
      </c>
      <c r="D515" s="0" t="n">
        <f aca="false">IF(C515*C514 &lt; 0, D514+1, D514)</f>
        <v>1</v>
      </c>
      <c r="E515" s="0" t="n">
        <v>509</v>
      </c>
    </row>
    <row r="516" customFormat="false" ht="12.8" hidden="false" customHeight="false" outlineLevel="0" collapsed="false">
      <c r="A516" s="0" t="n">
        <f aca="false">A515+$D$3</f>
        <v>0.0899999999999377</v>
      </c>
      <c r="B516" s="0" t="n">
        <f aca="false">A516^2 - 2*$B$3</f>
        <v>-2.99190000700001</v>
      </c>
      <c r="C516" s="0" t="n">
        <f aca="false">(-C514 + 2*C515 + 10*B515*C515*$F$3 + B514*C514*$F$3) / (1-B516*$F$3)</f>
        <v>-5.13115735152153</v>
      </c>
      <c r="D516" s="0" t="n">
        <f aca="false">IF(C516*C515 &lt; 0, D515+1, D515)</f>
        <v>1</v>
      </c>
      <c r="E516" s="0" t="n">
        <v>510</v>
      </c>
    </row>
    <row r="517" customFormat="false" ht="12.8" hidden="false" customHeight="false" outlineLevel="0" collapsed="false">
      <c r="A517" s="0" t="n">
        <f aca="false">A516+$D$3</f>
        <v>0.0999999999999377</v>
      </c>
      <c r="B517" s="0" t="n">
        <f aca="false">A517^2 - 2*$B$3</f>
        <v>-2.99000000700001</v>
      </c>
      <c r="C517" s="0" t="n">
        <f aca="false">(-C515 + 2*C516 + 10*B516*C516*$F$3 + B515*C515*$F$3) / (1-B517*$F$3)</f>
        <v>-5.69587229578031</v>
      </c>
      <c r="D517" s="0" t="n">
        <f aca="false">IF(C517*C516 &lt; 0, D516+1, D516)</f>
        <v>1</v>
      </c>
      <c r="E517" s="0" t="n">
        <v>511</v>
      </c>
    </row>
    <row r="518" customFormat="false" ht="12.8" hidden="false" customHeight="false" outlineLevel="0" collapsed="false">
      <c r="A518" s="0" t="n">
        <f aca="false">A517+$D$3</f>
        <v>0.109999999999938</v>
      </c>
      <c r="B518" s="0" t="n">
        <f aca="false">A518^2 - 2*$B$3</f>
        <v>-2.98790000700001</v>
      </c>
      <c r="C518" s="0" t="n">
        <f aca="false">(-C516 + 2*C517 + 10*B517*C517*$F$3 + B516*C516*$F$3) / (1-B518*$F$3)</f>
        <v>-6.25888424493878</v>
      </c>
      <c r="D518" s="0" t="n">
        <f aca="false">IF(C518*C517 &lt; 0, D517+1, D517)</f>
        <v>1</v>
      </c>
      <c r="E518" s="0" t="n">
        <v>512</v>
      </c>
    </row>
    <row r="519" customFormat="false" ht="12.8" hidden="false" customHeight="false" outlineLevel="0" collapsed="false">
      <c r="A519" s="0" t="n">
        <f aca="false">A518+$D$3</f>
        <v>0.119999999999938</v>
      </c>
      <c r="B519" s="0" t="n">
        <f aca="false">A519^2 - 2*$B$3</f>
        <v>-2.98560000700001</v>
      </c>
      <c r="C519" s="0" t="n">
        <f aca="false">(-C517 + 2*C518 + 10*B518*C518*$F$3 + B517*C517*$F$3) / (1-B519*$F$3)</f>
        <v>-6.82002617967052</v>
      </c>
      <c r="D519" s="0" t="n">
        <f aca="false">IF(C519*C518 &lt; 0, D518+1, D518)</f>
        <v>1</v>
      </c>
      <c r="E519" s="0" t="n">
        <v>513</v>
      </c>
    </row>
    <row r="520" customFormat="false" ht="12.8" hidden="false" customHeight="false" outlineLevel="0" collapsed="false">
      <c r="A520" s="0" t="n">
        <f aca="false">A519+$D$3</f>
        <v>0.129999999999938</v>
      </c>
      <c r="B520" s="0" t="n">
        <f aca="false">A520^2 - 2*$B$3</f>
        <v>-2.98310000700002</v>
      </c>
      <c r="C520" s="0" t="n">
        <f aca="false">(-C518 + 2*C519 + 10*B519*C519*$F$3 + B518*C518*$F$3) / (1-B520*$F$3)</f>
        <v>-7.37913201180949</v>
      </c>
      <c r="D520" s="0" t="n">
        <f aca="false">IF(C520*C519 &lt; 0, D519+1, D519)</f>
        <v>1</v>
      </c>
      <c r="E520" s="0" t="n">
        <v>514</v>
      </c>
    </row>
    <row r="521" customFormat="false" ht="12.8" hidden="false" customHeight="false" outlineLevel="0" collapsed="false">
      <c r="A521" s="0" t="n">
        <f aca="false">A520+$D$3</f>
        <v>0.139999999999938</v>
      </c>
      <c r="B521" s="0" t="n">
        <f aca="false">A521^2 - 2*$B$3</f>
        <v>-2.98040000700002</v>
      </c>
      <c r="C521" s="0" t="n">
        <f aca="false">(-C519 + 2*C520 + 10*B520*C520*$F$3 + B519*C519*$F$3) / (1-B521*$F$3)</f>
        <v>-7.93603666626924</v>
      </c>
      <c r="D521" s="0" t="n">
        <f aca="false">IF(C521*C520 &lt; 0, D520+1, D520)</f>
        <v>1</v>
      </c>
      <c r="E521" s="0" t="n">
        <v>515</v>
      </c>
    </row>
    <row r="522" customFormat="false" ht="12.8" hidden="false" customHeight="false" outlineLevel="0" collapsed="false">
      <c r="A522" s="0" t="n">
        <f aca="false">A521+$D$3</f>
        <v>0.149999999999938</v>
      </c>
      <c r="B522" s="0" t="n">
        <f aca="false">A522^2 - 2*$B$3</f>
        <v>-2.97750000700002</v>
      </c>
      <c r="C522" s="0" t="n">
        <f aca="false">(-C520 + 2*C521 + 10*B521*C521*$F$3 + B520*C520*$F$3) / (1-B522*$F$3)</f>
        <v>-8.49057616225652</v>
      </c>
      <c r="D522" s="0" t="n">
        <f aca="false">IF(C522*C521 &lt; 0, D521+1, D521)</f>
        <v>1</v>
      </c>
      <c r="E522" s="0" t="n">
        <v>516</v>
      </c>
    </row>
    <row r="523" customFormat="false" ht="12.8" hidden="false" customHeight="false" outlineLevel="0" collapsed="false">
      <c r="A523" s="0" t="n">
        <f aca="false">A522+$D$3</f>
        <v>0.159999999999938</v>
      </c>
      <c r="B523" s="0" t="n">
        <f aca="false">A523^2 - 2*$B$3</f>
        <v>-2.97440000700002</v>
      </c>
      <c r="C523" s="0" t="n">
        <f aca="false">(-C521 + 2*C522 + 10*B522*C522*$F$3 + B521*C521*$F$3) / (1-B523*$F$3)</f>
        <v>-9.0425876937233</v>
      </c>
      <c r="D523" s="0" t="n">
        <f aca="false">IF(C523*C522 &lt; 0, D522+1, D522)</f>
        <v>1</v>
      </c>
      <c r="E523" s="0" t="n">
        <v>517</v>
      </c>
    </row>
    <row r="524" customFormat="false" ht="12.8" hidden="false" customHeight="false" outlineLevel="0" collapsed="false">
      <c r="A524" s="0" t="n">
        <f aca="false">A523+$D$3</f>
        <v>0.169999999999938</v>
      </c>
      <c r="B524" s="0" t="n">
        <f aca="false">A524^2 - 2*$B$3</f>
        <v>-2.97110000700002</v>
      </c>
      <c r="C524" s="0" t="n">
        <f aca="false">(-C522 + 2*C523 + 10*B523*C523*$F$3 + B522*C522*$F$3) / (1-B524*$F$3)</f>
        <v>-9.59190970900191</v>
      </c>
      <c r="D524" s="0" t="n">
        <f aca="false">IF(C524*C523 &lt; 0, D523+1, D523)</f>
        <v>1</v>
      </c>
      <c r="E524" s="0" t="n">
        <v>518</v>
      </c>
    </row>
    <row r="525" customFormat="false" ht="12.8" hidden="false" customHeight="false" outlineLevel="0" collapsed="false">
      <c r="A525" s="0" t="n">
        <f aca="false">A524+$D$3</f>
        <v>0.179999999999938</v>
      </c>
      <c r="B525" s="0" t="n">
        <f aca="false">A525^2 - 2*$B$3</f>
        <v>-2.96760000700002</v>
      </c>
      <c r="C525" s="0" t="n">
        <f aca="false">(-C523 + 2*C524 + 10*B524*C524*$F$3 + B523*C523*$F$3) / (1-B525*$F$3)</f>
        <v>-10.1383819895689</v>
      </c>
      <c r="D525" s="0" t="n">
        <f aca="false">IF(C525*C524 &lt; 0, D524+1, D524)</f>
        <v>1</v>
      </c>
      <c r="E525" s="0" t="n">
        <v>519</v>
      </c>
    </row>
    <row r="526" customFormat="false" ht="12.8" hidden="false" customHeight="false" outlineLevel="0" collapsed="false">
      <c r="A526" s="0" t="n">
        <f aca="false">A525+$D$3</f>
        <v>0.189999999999938</v>
      </c>
      <c r="B526" s="0" t="n">
        <f aca="false">A526^2 - 2*$B$3</f>
        <v>-2.96390000700002</v>
      </c>
      <c r="C526" s="0" t="n">
        <f aca="false">(-C524 + 2*C525 + 10*B525*C525*$F$3 + B524*C524*$F$3) / (1-B526*$F$3)</f>
        <v>-10.6818457278836</v>
      </c>
      <c r="D526" s="0" t="n">
        <f aca="false">IF(C526*C525 &lt; 0, D525+1, D525)</f>
        <v>1</v>
      </c>
      <c r="E526" s="0" t="n">
        <v>520</v>
      </c>
    </row>
    <row r="527" customFormat="false" ht="12.8" hidden="false" customHeight="false" outlineLevel="0" collapsed="false">
      <c r="A527" s="0" t="n">
        <f aca="false">A526+$D$3</f>
        <v>0.199999999999938</v>
      </c>
      <c r="B527" s="0" t="n">
        <f aca="false">A527^2 - 2*$B$3</f>
        <v>-2.96000000700002</v>
      </c>
      <c r="C527" s="0" t="n">
        <f aca="false">(-C525 + 2*C526 + 10*B526*C526*$F$3 + B525*C525*$F$3) / (1-B527*$F$3)</f>
        <v>-11.2221436042493</v>
      </c>
      <c r="D527" s="0" t="n">
        <f aca="false">IF(C527*C526 &lt; 0, D526+1, D526)</f>
        <v>1</v>
      </c>
      <c r="E527" s="0" t="n">
        <v>521</v>
      </c>
    </row>
    <row r="528" customFormat="false" ht="12.8" hidden="false" customHeight="false" outlineLevel="0" collapsed="false">
      <c r="A528" s="0" t="n">
        <f aca="false">A527+$D$3</f>
        <v>0.209999999999938</v>
      </c>
      <c r="B528" s="0" t="n">
        <f aca="false">A528^2 - 2*$B$3</f>
        <v>-2.95590000700003</v>
      </c>
      <c r="C528" s="0" t="n">
        <f aca="false">(-C526 + 2*C527 + 10*B527*C527*$F$3 + B526*C526*$F$3) / (1-B528*$F$3)</f>
        <v>-11.7591198626435</v>
      </c>
      <c r="D528" s="0" t="n">
        <f aca="false">IF(C528*C527 &lt; 0, D527+1, D527)</f>
        <v>1</v>
      </c>
      <c r="E528" s="0" t="n">
        <v>522</v>
      </c>
    </row>
    <row r="529" customFormat="false" ht="12.8" hidden="false" customHeight="false" outlineLevel="0" collapsed="false">
      <c r="A529" s="0" t="n">
        <f aca="false">A528+$D$3</f>
        <v>0.219999999999938</v>
      </c>
      <c r="B529" s="0" t="n">
        <f aca="false">A529^2 - 2*$B$3</f>
        <v>-2.95160000700003</v>
      </c>
      <c r="C529" s="0" t="n">
        <f aca="false">(-C527 + 2*C528 + 10*B528*C528*$F$3 + B527*C527*$F$3) / (1-B529*$F$3)</f>
        <v>-12.2926203854676</v>
      </c>
      <c r="D529" s="0" t="n">
        <f aca="false">IF(C529*C528 &lt; 0, D528+1, D528)</f>
        <v>1</v>
      </c>
      <c r="E529" s="0" t="n">
        <v>523</v>
      </c>
    </row>
    <row r="530" customFormat="false" ht="12.8" hidden="false" customHeight="false" outlineLevel="0" collapsed="false">
      <c r="A530" s="0" t="n">
        <f aca="false">A529+$D$3</f>
        <v>0.229999999999938</v>
      </c>
      <c r="B530" s="0" t="n">
        <f aca="false">A530^2 - 2*$B$3</f>
        <v>-2.94710000700003</v>
      </c>
      <c r="C530" s="0" t="n">
        <f aca="false">(-C528 + 2*C529 + 10*B529*C529*$F$3 + B528*C528*$F$3) / (1-B530*$F$3)</f>
        <v>-12.8224927671653</v>
      </c>
      <c r="D530" s="0" t="n">
        <f aca="false">IF(C530*C529 &lt; 0, D529+1, D529)</f>
        <v>1</v>
      </c>
      <c r="E530" s="0" t="n">
        <v>524</v>
      </c>
    </row>
    <row r="531" customFormat="false" ht="12.8" hidden="false" customHeight="false" outlineLevel="0" collapsed="false">
      <c r="A531" s="0" t="n">
        <f aca="false">A530+$D$3</f>
        <v>0.239999999999938</v>
      </c>
      <c r="B531" s="0" t="n">
        <f aca="false">A531^2 - 2*$B$3</f>
        <v>-2.94240000700003</v>
      </c>
      <c r="C531" s="0" t="n">
        <f aca="false">(-C529 + 2*C530 + 10*B530*C530*$F$3 + B529*C529*$F$3) / (1-B531*$F$3)</f>
        <v>-13.3485863866603</v>
      </c>
      <c r="D531" s="0" t="n">
        <f aca="false">IF(C531*C530 &lt; 0, D530+1, D530)</f>
        <v>1</v>
      </c>
      <c r="E531" s="0" t="n">
        <v>525</v>
      </c>
    </row>
    <row r="532" customFormat="false" ht="12.8" hidden="false" customHeight="false" outlineLevel="0" collapsed="false">
      <c r="A532" s="0" t="n">
        <f aca="false">A531+$D$3</f>
        <v>0.249999999999938</v>
      </c>
      <c r="B532" s="0" t="n">
        <f aca="false">A532^2 - 2*$B$3</f>
        <v>-2.93750000700003</v>
      </c>
      <c r="C532" s="0" t="n">
        <f aca="false">(-C530 + 2*C531 + 10*B531*C531*$F$3 + B530*C530*$F$3) / (1-B532*$F$3)</f>
        <v>-13.8707524785652</v>
      </c>
      <c r="D532" s="0" t="n">
        <f aca="false">IF(C532*C531 &lt; 0, D531+1, D531)</f>
        <v>1</v>
      </c>
      <c r="E532" s="0" t="n">
        <v>526</v>
      </c>
    </row>
    <row r="533" customFormat="false" ht="12.8" hidden="false" customHeight="false" outlineLevel="0" collapsed="false">
      <c r="A533" s="0" t="n">
        <f aca="false">A532+$D$3</f>
        <v>0.259999999999938</v>
      </c>
      <c r="B533" s="0" t="n">
        <f aca="false">A533^2 - 2*$B$3</f>
        <v>-2.93240000700003</v>
      </c>
      <c r="C533" s="0" t="n">
        <f aca="false">(-C531 + 2*C532 + 10*B532*C532*$F$3 + B531*C531*$F$3) / (1-B533*$F$3)</f>
        <v>-14.3888442031156</v>
      </c>
      <c r="D533" s="0" t="n">
        <f aca="false">IF(C533*C532 &lt; 0, D532+1, D532)</f>
        <v>1</v>
      </c>
      <c r="E533" s="0" t="n">
        <v>527</v>
      </c>
    </row>
    <row r="534" customFormat="false" ht="12.8" hidden="false" customHeight="false" outlineLevel="0" collapsed="false">
      <c r="A534" s="0" t="n">
        <f aca="false">A533+$D$3</f>
        <v>0.269999999999938</v>
      </c>
      <c r="B534" s="0" t="n">
        <f aca="false">A534^2 - 2*$B$3</f>
        <v>-2.92710000700003</v>
      </c>
      <c r="C534" s="0" t="n">
        <f aca="false">(-C532 + 2*C533 + 10*B533*C533*$F$3 + B532*C532*$F$3) / (1-B534*$F$3)</f>
        <v>-14.9027167147816</v>
      </c>
      <c r="D534" s="0" t="n">
        <f aca="false">IF(C534*C533 &lt; 0, D533+1, D533)</f>
        <v>1</v>
      </c>
      <c r="E534" s="0" t="n">
        <v>528</v>
      </c>
    </row>
    <row r="535" customFormat="false" ht="12.8" hidden="false" customHeight="false" outlineLevel="0" collapsed="false">
      <c r="A535" s="0" t="n">
        <f aca="false">A534+$D$3</f>
        <v>0.279999999999938</v>
      </c>
      <c r="B535" s="0" t="n">
        <f aca="false">A535^2 - 2*$B$3</f>
        <v>-2.92160000700003</v>
      </c>
      <c r="C535" s="0" t="n">
        <f aca="false">(-C533 + 2*C534 + 10*B534*C534*$F$3 + B533*C533*$F$3) / (1-B535*$F$3)</f>
        <v>-15.4122272295141</v>
      </c>
      <c r="D535" s="0" t="n">
        <f aca="false">IF(C535*C534 &lt; 0, D534+1, D534)</f>
        <v>1</v>
      </c>
      <c r="E535" s="0" t="n">
        <v>529</v>
      </c>
    </row>
    <row r="536" customFormat="false" ht="12.8" hidden="false" customHeight="false" outlineLevel="0" collapsed="false">
      <c r="A536" s="0" t="n">
        <f aca="false">A535+$D$3</f>
        <v>0.289999999999938</v>
      </c>
      <c r="B536" s="0" t="n">
        <f aca="false">A536^2 - 2*$B$3</f>
        <v>-2.91590000700004</v>
      </c>
      <c r="C536" s="0" t="n">
        <f aca="false">(-C534 + 2*C535 + 10*B535*C535*$F$3 + B534*C534*$F$3) / (1-B536*$F$3)</f>
        <v>-15.9172350905805</v>
      </c>
      <c r="D536" s="0" t="n">
        <f aca="false">IF(C536*C535 &lt; 0, D535+1, D535)</f>
        <v>1</v>
      </c>
      <c r="E536" s="0" t="n">
        <v>530</v>
      </c>
    </row>
    <row r="537" customFormat="false" ht="12.8" hidden="false" customHeight="false" outlineLevel="0" collapsed="false">
      <c r="A537" s="0" t="n">
        <f aca="false">A536+$D$3</f>
        <v>0.299999999999938</v>
      </c>
      <c r="B537" s="0" t="n">
        <f aca="false">A537^2 - 2*$B$3</f>
        <v>-2.91000000700004</v>
      </c>
      <c r="C537" s="0" t="n">
        <f aca="false">(-C535 + 2*C536 + 10*B536*C536*$F$3 + B535*C535*$F$3) / (1-B537*$F$3)</f>
        <v>-16.417601832949</v>
      </c>
      <c r="D537" s="0" t="n">
        <f aca="false">IF(C537*C536 &lt; 0, D536+1, D536)</f>
        <v>1</v>
      </c>
      <c r="E537" s="0" t="n">
        <v>531</v>
      </c>
    </row>
    <row r="538" customFormat="false" ht="12.8" hidden="false" customHeight="false" outlineLevel="0" collapsed="false">
      <c r="A538" s="0" t="n">
        <f aca="false">A537+$D$3</f>
        <v>0.309999999999938</v>
      </c>
      <c r="B538" s="0" t="n">
        <f aca="false">A538^2 - 2*$B$3</f>
        <v>-2.90390000700004</v>
      </c>
      <c r="C538" s="0" t="n">
        <f aca="false">(-C536 + 2*C537 + 10*B537*C537*$F$3 + B536*C536*$F$3) / (1-B538*$F$3)</f>
        <v>-16.9131912461794</v>
      </c>
      <c r="D538" s="0" t="n">
        <f aca="false">IF(C538*C537 &lt; 0, D537+1, D537)</f>
        <v>1</v>
      </c>
      <c r="E538" s="0" t="n">
        <v>532</v>
      </c>
    </row>
    <row r="539" customFormat="false" ht="12.8" hidden="false" customHeight="false" outlineLevel="0" collapsed="false">
      <c r="A539" s="0" t="n">
        <f aca="false">A538+$D$3</f>
        <v>0.319999999999938</v>
      </c>
      <c r="B539" s="0" t="n">
        <f aca="false">A539^2 - 2*$B$3</f>
        <v>-2.89760000700004</v>
      </c>
      <c r="C539" s="0" t="n">
        <f aca="false">(-C537 + 2*C538 + 10*B538*C538*$F$3 + B537*C537*$F$3) / (1-B539*$F$3)</f>
        <v>-17.4038694357811</v>
      </c>
      <c r="D539" s="0" t="n">
        <f aca="false">IF(C539*C538 &lt; 0, D538+1, D538)</f>
        <v>1</v>
      </c>
      <c r="E539" s="0" t="n">
        <v>533</v>
      </c>
    </row>
    <row r="540" customFormat="false" ht="12.8" hidden="false" customHeight="false" outlineLevel="0" collapsed="false">
      <c r="A540" s="0" t="n">
        <f aca="false">A539+$D$3</f>
        <v>0.329999999999938</v>
      </c>
      <c r="B540" s="0" t="n">
        <f aca="false">A540^2 - 2*$B$3</f>
        <v>-2.89110000700004</v>
      </c>
      <c r="C540" s="0" t="n">
        <f aca="false">(-C538 + 2*C539 + 10*B539*C539*$F$3 + B538*C538*$F$3) / (1-B540*$F$3)</f>
        <v>-17.8895048830007</v>
      </c>
      <c r="D540" s="0" t="n">
        <f aca="false">IF(C540*C539 &lt; 0, D539+1, D539)</f>
        <v>1</v>
      </c>
      <c r="E540" s="0" t="n">
        <v>534</v>
      </c>
    </row>
    <row r="541" customFormat="false" ht="12.8" hidden="false" customHeight="false" outlineLevel="0" collapsed="false">
      <c r="A541" s="0" t="n">
        <f aca="false">A540+$D$3</f>
        <v>0.339999999999938</v>
      </c>
      <c r="B541" s="0" t="n">
        <f aca="false">A541^2 - 2*$B$3</f>
        <v>-2.88440000700004</v>
      </c>
      <c r="C541" s="0" t="n">
        <f aca="false">(-C539 + 2*C540 + 10*B540*C540*$F$3 + B539*C539*$F$3) / (1-B541*$F$3)</f>
        <v>-18.3699685030003</v>
      </c>
      <c r="D541" s="0" t="n">
        <f aca="false">IF(C541*C540 &lt; 0, D540+1, D540)</f>
        <v>1</v>
      </c>
      <c r="E541" s="0" t="n">
        <v>535</v>
      </c>
    </row>
    <row r="542" customFormat="false" ht="12.8" hidden="false" customHeight="false" outlineLevel="0" collapsed="false">
      <c r="A542" s="0" t="n">
        <f aca="false">A541+$D$3</f>
        <v>0.349999999999938</v>
      </c>
      <c r="B542" s="0" t="n">
        <f aca="false">A542^2 - 2*$B$3</f>
        <v>-2.87750000700004</v>
      </c>
      <c r="C542" s="0" t="n">
        <f aca="false">(-C540 + 2*C541 + 10*B541*C541*$F$3 + B540*C540*$F$3) / (1-B542*$F$3)</f>
        <v>-18.8451337013929</v>
      </c>
      <c r="D542" s="0" t="n">
        <f aca="false">IF(C542*C541 &lt; 0, D541+1, D541)</f>
        <v>1</v>
      </c>
      <c r="E542" s="0" t="n">
        <v>536</v>
      </c>
    </row>
    <row r="543" customFormat="false" ht="12.8" hidden="false" customHeight="false" outlineLevel="0" collapsed="false">
      <c r="A543" s="0" t="n">
        <f aca="false">A542+$D$3</f>
        <v>0.359999999999938</v>
      </c>
      <c r="B543" s="0" t="n">
        <f aca="false">A543^2 - 2*$B$3</f>
        <v>-2.87040000700005</v>
      </c>
      <c r="C543" s="0" t="n">
        <f aca="false">(-C541 + 2*C542 + 10*B542*C542*$F$3 + B541*C541*$F$3) / (1-B543*$F$3)</f>
        <v>-19.3148764290998</v>
      </c>
      <c r="D543" s="0" t="n">
        <f aca="false">IF(C543*C542 &lt; 0, D542+1, D542)</f>
        <v>1</v>
      </c>
      <c r="E543" s="0" t="n">
        <v>537</v>
      </c>
    </row>
    <row r="544" customFormat="false" ht="12.8" hidden="false" customHeight="false" outlineLevel="0" collapsed="false">
      <c r="A544" s="0" t="n">
        <f aca="false">A543+$D$3</f>
        <v>0.369999999999938</v>
      </c>
      <c r="B544" s="0" t="n">
        <f aca="false">A544^2 - 2*$B$3</f>
        <v>-2.86310000700005</v>
      </c>
      <c r="C544" s="0" t="n">
        <f aca="false">(-C542 + 2*C543 + 10*B543*C543*$F$3 + B542*C542*$F$3) / (1-B544*$F$3)</f>
        <v>-19.7790752354968</v>
      </c>
      <c r="D544" s="0" t="n">
        <f aca="false">IF(C544*C543 &lt; 0, D543+1, D543)</f>
        <v>1</v>
      </c>
      <c r="E544" s="0" t="n">
        <v>538</v>
      </c>
    </row>
    <row r="545" customFormat="false" ht="12.8" hidden="false" customHeight="false" outlineLevel="0" collapsed="false">
      <c r="A545" s="0" t="n">
        <f aca="false">A544+$D$3</f>
        <v>0.379999999999938</v>
      </c>
      <c r="B545" s="0" t="n">
        <f aca="false">A545^2 - 2*$B$3</f>
        <v>-2.85560000700005</v>
      </c>
      <c r="C545" s="0" t="n">
        <f aca="false">(-C543 + 2*C544 + 10*B544*C544*$F$3 + B543*C543*$F$3) / (1-B545*$F$3)</f>
        <v>-20.2376113198195</v>
      </c>
      <c r="D545" s="0" t="n">
        <f aca="false">IF(C545*C544 &lt; 0, D544+1, D544)</f>
        <v>1</v>
      </c>
      <c r="E545" s="0" t="n">
        <v>539</v>
      </c>
    </row>
    <row r="546" customFormat="false" ht="12.8" hidden="false" customHeight="false" outlineLevel="0" collapsed="false">
      <c r="A546" s="0" t="n">
        <f aca="false">A545+$D$3</f>
        <v>0.389999999999938</v>
      </c>
      <c r="B546" s="0" t="n">
        <f aca="false">A546^2 - 2*$B$3</f>
        <v>-2.84790000700005</v>
      </c>
      <c r="C546" s="0" t="n">
        <f aca="false">(-C544 + 2*C545 + 10*B545*C545*$F$3 + B544*C544*$F$3) / (1-B546*$F$3)</f>
        <v>-20.6903685807961</v>
      </c>
      <c r="D546" s="0" t="n">
        <f aca="false">IF(C546*C545 &lt; 0, D545+1, D545)</f>
        <v>1</v>
      </c>
      <c r="E546" s="0" t="n">
        <v>540</v>
      </c>
    </row>
    <row r="547" customFormat="false" ht="12.8" hidden="false" customHeight="false" outlineLevel="0" collapsed="false">
      <c r="A547" s="0" t="n">
        <f aca="false">A546+$D$3</f>
        <v>0.399999999999938</v>
      </c>
      <c r="B547" s="0" t="n">
        <f aca="false">A547^2 - 2*$B$3</f>
        <v>-2.84000000700005</v>
      </c>
      <c r="C547" s="0" t="n">
        <f aca="false">(-C545 + 2*C546 + 10*B546*C546*$F$3 + B545*C545*$F$3) / (1-B547*$F$3)</f>
        <v>-21.1372336644807</v>
      </c>
      <c r="D547" s="0" t="n">
        <f aca="false">IF(C547*C546 &lt; 0, D546+1, D546)</f>
        <v>1</v>
      </c>
      <c r="E547" s="0" t="n">
        <v>541</v>
      </c>
    </row>
    <row r="548" customFormat="false" ht="12.8" hidden="false" customHeight="false" outlineLevel="0" collapsed="false">
      <c r="A548" s="0" t="n">
        <f aca="false">A547+$D$3</f>
        <v>0.409999999999938</v>
      </c>
      <c r="B548" s="0" t="n">
        <f aca="false">A548^2 - 2*$B$3</f>
        <v>-2.83190000700005</v>
      </c>
      <c r="C548" s="0" t="n">
        <f aca="false">(-C546 + 2*C547 + 10*B547*C547*$F$3 + B546*C546*$F$3) / (1-B548*$F$3)</f>
        <v>-21.5780960102601</v>
      </c>
      <c r="D548" s="0" t="n">
        <f aca="false">IF(C548*C547 &lt; 0, D547+1, D547)</f>
        <v>1</v>
      </c>
      <c r="E548" s="0" t="n">
        <v>542</v>
      </c>
    </row>
    <row r="549" customFormat="false" ht="12.8" hidden="false" customHeight="false" outlineLevel="0" collapsed="false">
      <c r="A549" s="0" t="n">
        <f aca="false">A548+$D$3</f>
        <v>0.419999999999938</v>
      </c>
      <c r="B549" s="0" t="n">
        <f aca="false">A549^2 - 2*$B$3</f>
        <v>-2.82360000700005</v>
      </c>
      <c r="C549" s="0" t="n">
        <f aca="false">(-C547 + 2*C548 + 10*B548*C548*$F$3 + B547*C547*$F$3) / (1-B549*$F$3)</f>
        <v>-22.0128478950091</v>
      </c>
      <c r="D549" s="0" t="n">
        <f aca="false">IF(C549*C548 &lt; 0, D548+1, D548)</f>
        <v>1</v>
      </c>
      <c r="E549" s="0" t="n">
        <v>543</v>
      </c>
    </row>
    <row r="550" customFormat="false" ht="12.8" hidden="false" customHeight="false" outlineLevel="0" collapsed="false">
      <c r="A550" s="0" t="n">
        <f aca="false">A549+$D$3</f>
        <v>0.429999999999938</v>
      </c>
      <c r="B550" s="0" t="n">
        <f aca="false">A550^2 - 2*$B$3</f>
        <v>-2.81510000700005</v>
      </c>
      <c r="C550" s="0" t="n">
        <f aca="false">(-C548 + 2*C549 + 10*B549*C549*$F$3 + B548*C548*$F$3) / (1-B550*$F$3)</f>
        <v>-22.4413844753703</v>
      </c>
      <c r="D550" s="0" t="n">
        <f aca="false">IF(C550*C549 &lt; 0, D549+1, D549)</f>
        <v>1</v>
      </c>
      <c r="E550" s="0" t="n">
        <v>544</v>
      </c>
    </row>
    <row r="551" customFormat="false" ht="12.8" hidden="false" customHeight="false" outlineLevel="0" collapsed="false">
      <c r="A551" s="0" t="n">
        <f aca="false">A550+$D$3</f>
        <v>0.439999999999938</v>
      </c>
      <c r="B551" s="0" t="n">
        <f aca="false">A551^2 - 2*$B$3</f>
        <v>-2.80640000700005</v>
      </c>
      <c r="C551" s="0" t="n">
        <f aca="false">(-C549 + 2*C550 + 10*B550*C550*$F$3 + B549*C549*$F$3) / (1-B551*$F$3)</f>
        <v>-22.8636038281369</v>
      </c>
      <c r="D551" s="0" t="n">
        <f aca="false">IF(C551*C550 &lt; 0, D550+1, D550)</f>
        <v>1</v>
      </c>
      <c r="E551" s="0" t="n">
        <v>545</v>
      </c>
    </row>
    <row r="552" customFormat="false" ht="12.8" hidden="false" customHeight="false" outlineLevel="0" collapsed="false">
      <c r="A552" s="0" t="n">
        <f aca="false">A551+$D$3</f>
        <v>0.449999999999938</v>
      </c>
      <c r="B552" s="0" t="n">
        <f aca="false">A552^2 - 2*$B$3</f>
        <v>-2.79750000700006</v>
      </c>
      <c r="C552" s="0" t="n">
        <f aca="false">(-C550 + 2*C551 + 10*B551*C551*$F$3 + B550*C550*$F$3) / (1-B552*$F$3)</f>
        <v>-23.2794069887181</v>
      </c>
      <c r="D552" s="0" t="n">
        <f aca="false">IF(C552*C551 &lt; 0, D551+1, D551)</f>
        <v>1</v>
      </c>
      <c r="E552" s="0" t="n">
        <v>546</v>
      </c>
    </row>
    <row r="553" customFormat="false" ht="12.8" hidden="false" customHeight="false" outlineLevel="0" collapsed="false">
      <c r="A553" s="0" t="n">
        <f aca="false">A552+$D$3</f>
        <v>0.459999999999938</v>
      </c>
      <c r="B553" s="0" t="n">
        <f aca="false">A553^2 - 2*$B$3</f>
        <v>-2.78840000700006</v>
      </c>
      <c r="C553" s="0" t="n">
        <f aca="false">(-C551 + 2*C552 + 10*B552*C552*$F$3 + B551*C551*$F$3) / (1-B553*$F$3)</f>
        <v>-23.6886979876684</v>
      </c>
      <c r="D553" s="0" t="n">
        <f aca="false">IF(C553*C552 &lt; 0, D552+1, D552)</f>
        <v>1</v>
      </c>
      <c r="E553" s="0" t="n">
        <v>547</v>
      </c>
    </row>
    <row r="554" customFormat="false" ht="12.8" hidden="false" customHeight="false" outlineLevel="0" collapsed="false">
      <c r="A554" s="0" t="n">
        <f aca="false">A553+$D$3</f>
        <v>0.469999999999938</v>
      </c>
      <c r="B554" s="0" t="n">
        <f aca="false">A554^2 - 2*$B$3</f>
        <v>-2.77910000700006</v>
      </c>
      <c r="C554" s="0" t="n">
        <f aca="false">(-C552 + 2*C553 + 10*B553*C553*$F$3 + B552*C552*$F$3) / (1-B554*$F$3)</f>
        <v>-24.0913838852629</v>
      </c>
      <c r="D554" s="0" t="n">
        <f aca="false">IF(C554*C553 &lt; 0, D553+1, D553)</f>
        <v>1</v>
      </c>
      <c r="E554" s="0" t="n">
        <v>548</v>
      </c>
    </row>
    <row r="555" customFormat="false" ht="12.8" hidden="false" customHeight="false" outlineLevel="0" collapsed="false">
      <c r="A555" s="0" t="n">
        <f aca="false">A554+$D$3</f>
        <v>0.479999999999938</v>
      </c>
      <c r="B555" s="0" t="n">
        <f aca="false">A555^2 - 2*$B$3</f>
        <v>-2.76960000700006</v>
      </c>
      <c r="C555" s="0" t="n">
        <f aca="false">(-C553 + 2*C554 + 10*B554*C554*$F$3 + B553*C553*$F$3) / (1-B555*$F$3)</f>
        <v>-24.4873748041049</v>
      </c>
      <c r="D555" s="0" t="n">
        <f aca="false">IF(C555*C554 &lt; 0, D554+1, D554)</f>
        <v>1</v>
      </c>
      <c r="E555" s="0" t="n">
        <v>549</v>
      </c>
    </row>
    <row r="556" customFormat="false" ht="12.8" hidden="false" customHeight="false" outlineLevel="0" collapsed="false">
      <c r="A556" s="0" t="n">
        <f aca="false">A555+$D$3</f>
        <v>0.489999999999938</v>
      </c>
      <c r="B556" s="0" t="n">
        <f aca="false">A556^2 - 2*$B$3</f>
        <v>-2.75990000700006</v>
      </c>
      <c r="C556" s="0" t="n">
        <f aca="false">(-C554 + 2*C555 + 10*B555*C555*$F$3 + B554*C554*$F$3) / (1-B556*$F$3)</f>
        <v>-24.8765839597498</v>
      </c>
      <c r="D556" s="0" t="n">
        <f aca="false">IF(C556*C555 &lt; 0, D555+1, D555)</f>
        <v>1</v>
      </c>
      <c r="E556" s="0" t="n">
        <v>550</v>
      </c>
    </row>
    <row r="557" customFormat="false" ht="12.8" hidden="false" customHeight="false" outlineLevel="0" collapsed="false">
      <c r="A557" s="0" t="n">
        <f aca="false">A556+$D$3</f>
        <v>0.499999999999938</v>
      </c>
      <c r="B557" s="0" t="n">
        <f aca="false">A557^2 - 2*$B$3</f>
        <v>-2.75000000700006</v>
      </c>
      <c r="C557" s="0" t="n">
        <f aca="false">(-C555 + 2*C556 + 10*B556*C556*$F$3 + B555*C555*$F$3) / (1-B557*$F$3)</f>
        <v>-25.2589276893346</v>
      </c>
      <c r="D557" s="0" t="n">
        <f aca="false">IF(C557*C556 &lt; 0, D556+1, D556)</f>
        <v>1</v>
      </c>
      <c r="E557" s="0" t="n">
        <v>551</v>
      </c>
    </row>
    <row r="558" customFormat="false" ht="12.8" hidden="false" customHeight="false" outlineLevel="0" collapsed="false">
      <c r="A558" s="0" t="n">
        <f aca="false">A557+$D$3</f>
        <v>0.509999999999938</v>
      </c>
      <c r="B558" s="0" t="n">
        <f aca="false">A558^2 - 2*$B$3</f>
        <v>-2.73990000700006</v>
      </c>
      <c r="C558" s="0" t="n">
        <f aca="false">(-C556 + 2*C557 + 10*B557*C557*$F$3 + B556*C556*$F$3) / (1-B558*$F$3)</f>
        <v>-25.6343254782026</v>
      </c>
      <c r="D558" s="0" t="n">
        <f aca="false">IF(C558*C557 &lt; 0, D557+1, D557)</f>
        <v>1</v>
      </c>
      <c r="E558" s="0" t="n">
        <v>552</v>
      </c>
    </row>
    <row r="559" customFormat="false" ht="12.8" hidden="false" customHeight="false" outlineLevel="0" collapsed="false">
      <c r="A559" s="0" t="n">
        <f aca="false">A558+$D$3</f>
        <v>0.519999999999938</v>
      </c>
      <c r="B559" s="0" t="n">
        <f aca="false">A559^2 - 2*$B$3</f>
        <v>-2.72960000700006</v>
      </c>
      <c r="C559" s="0" t="n">
        <f aca="false">(-C557 + 2*C558 + 10*B558*C558*$F$3 + B557*C557*$F$3) / (1-B559*$F$3)</f>
        <v>-26.0026999845127</v>
      </c>
      <c r="D559" s="0" t="n">
        <f aca="false">IF(C559*C558 &lt; 0, D558+1, D558)</f>
        <v>1</v>
      </c>
      <c r="E559" s="0" t="n">
        <v>553</v>
      </c>
    </row>
    <row r="560" customFormat="false" ht="12.8" hidden="false" customHeight="false" outlineLevel="0" collapsed="false">
      <c r="A560" s="0" t="n">
        <f aca="false">A559+$D$3</f>
        <v>0.529999999999938</v>
      </c>
      <c r="B560" s="0" t="n">
        <f aca="false">A560^2 - 2*$B$3</f>
        <v>-2.71910000700007</v>
      </c>
      <c r="C560" s="0" t="n">
        <f aca="false">(-C558 + 2*C559 + 10*B559*C559*$F$3 + B558*C558*$F$3) / (1-B560*$F$3)</f>
        <v>-26.363977061828</v>
      </c>
      <c r="D560" s="0" t="n">
        <f aca="false">IF(C560*C559 &lt; 0, D559+1, D559)</f>
        <v>1</v>
      </c>
      <c r="E560" s="0" t="n">
        <v>554</v>
      </c>
    </row>
    <row r="561" customFormat="false" ht="12.8" hidden="false" customHeight="false" outlineLevel="0" collapsed="false">
      <c r="A561" s="0" t="n">
        <f aca="false">A560+$D$3</f>
        <v>0.539999999999938</v>
      </c>
      <c r="B561" s="0" t="n">
        <f aca="false">A561^2 - 2*$B$3</f>
        <v>-2.70840000700007</v>
      </c>
      <c r="C561" s="0" t="n">
        <f aca="false">(-C559 + 2*C560 + 10*B560*C560*$F$3 + B559*C559*$F$3) / (1-B561*$F$3)</f>
        <v>-26.7180857796774</v>
      </c>
      <c r="D561" s="0" t="n">
        <f aca="false">IF(C561*C560 &lt; 0, D560+1, D560)</f>
        <v>1</v>
      </c>
      <c r="E561" s="0" t="n">
        <v>555</v>
      </c>
    </row>
    <row r="562" customFormat="false" ht="12.8" hidden="false" customHeight="false" outlineLevel="0" collapsed="false">
      <c r="A562" s="0" t="n">
        <f aca="false">A561+$D$3</f>
        <v>0.549999999999938</v>
      </c>
      <c r="B562" s="0" t="n">
        <f aca="false">A562^2 - 2*$B$3</f>
        <v>-2.69750000700007</v>
      </c>
      <c r="C562" s="0" t="n">
        <f aca="false">(-C560 + 2*C561 + 10*B561*C561*$F$3 + B560*C560*$F$3) / (1-B562*$F$3)</f>
        <v>-27.0649584420857</v>
      </c>
      <c r="D562" s="0" t="n">
        <f aca="false">IF(C562*C561 &lt; 0, D561+1, D561)</f>
        <v>1</v>
      </c>
      <c r="E562" s="0" t="n">
        <v>556</v>
      </c>
    </row>
    <row r="563" customFormat="false" ht="12.8" hidden="false" customHeight="false" outlineLevel="0" collapsed="false">
      <c r="A563" s="0" t="n">
        <f aca="false">A562+$D$3</f>
        <v>0.559999999999938</v>
      </c>
      <c r="B563" s="0" t="n">
        <f aca="false">A563^2 - 2*$B$3</f>
        <v>-2.68640000700007</v>
      </c>
      <c r="C563" s="0" t="n">
        <f aca="false">(-C561 + 2*C562 + 10*B562*C562*$F$3 + B561*C561*$F$3) / (1-B563*$F$3)</f>
        <v>-27.4045306040709</v>
      </c>
      <c r="D563" s="0" t="n">
        <f aca="false">IF(C563*C562 &lt; 0, D562+1, D562)</f>
        <v>1</v>
      </c>
      <c r="E563" s="0" t="n">
        <v>557</v>
      </c>
    </row>
    <row r="564" customFormat="false" ht="12.8" hidden="false" customHeight="false" outlineLevel="0" collapsed="false">
      <c r="A564" s="0" t="n">
        <f aca="false">A563+$D$3</f>
        <v>0.569999999999938</v>
      </c>
      <c r="B564" s="0" t="n">
        <f aca="false">A564^2 - 2*$B$3</f>
        <v>-2.67510000700007</v>
      </c>
      <c r="C564" s="0" t="n">
        <f aca="false">(-C562 + 2*C563 + 10*B563*C563*$F$3 + B562*C562*$F$3) / (1-B564*$F$3)</f>
        <v>-27.7367410861066</v>
      </c>
      <c r="D564" s="0" t="n">
        <f aca="false">IF(C564*C563 &lt; 0, D563+1, D563)</f>
        <v>1</v>
      </c>
      <c r="E564" s="0" t="n">
        <v>558</v>
      </c>
    </row>
    <row r="565" customFormat="false" ht="12.8" hidden="false" customHeight="false" outlineLevel="0" collapsed="false">
      <c r="A565" s="0" t="n">
        <f aca="false">A564+$D$3</f>
        <v>0.579999999999938</v>
      </c>
      <c r="B565" s="0" t="n">
        <f aca="false">A565^2 - 2*$B$3</f>
        <v>-2.66360000700007</v>
      </c>
      <c r="C565" s="0" t="n">
        <f aca="false">(-C563 + 2*C564 + 10*B564*C564*$F$3 + B563*C563*$F$3) / (1-B565*$F$3)</f>
        <v>-28.0615319865528</v>
      </c>
      <c r="D565" s="0" t="n">
        <f aca="false">IF(C565*C564 &lt; 0, D564+1, D564)</f>
        <v>1</v>
      </c>
      <c r="E565" s="0" t="n">
        <v>559</v>
      </c>
    </row>
    <row r="566" customFormat="false" ht="12.8" hidden="false" customHeight="false" outlineLevel="0" collapsed="false">
      <c r="A566" s="0" t="n">
        <f aca="false">A565+$D$3</f>
        <v>0.589999999999938</v>
      </c>
      <c r="B566" s="0" t="n">
        <f aca="false">A566^2 - 2*$B$3</f>
        <v>-2.65190000700007</v>
      </c>
      <c r="C566" s="0" t="n">
        <f aca="false">(-C564 + 2*C565 + 10*B565*C565*$F$3 + B564*C564*$F$3) / (1-B566*$F$3)</f>
        <v>-28.3788486920551</v>
      </c>
      <c r="D566" s="0" t="n">
        <f aca="false">IF(C566*C565 &lt; 0, D565+1, D565)</f>
        <v>1</v>
      </c>
      <c r="E566" s="0" t="n">
        <v>560</v>
      </c>
    </row>
    <row r="567" customFormat="false" ht="12.8" hidden="false" customHeight="false" outlineLevel="0" collapsed="false">
      <c r="A567" s="0" t="n">
        <f aca="false">A566+$D$3</f>
        <v>0.599999999999938</v>
      </c>
      <c r="B567" s="0" t="n">
        <f aca="false">A567^2 - 2*$B$3</f>
        <v>-2.64000000700007</v>
      </c>
      <c r="C567" s="0" t="n">
        <f aca="false">(-C565 + 2*C566 + 10*B566*C566*$F$3 + B565*C565*$F$3) / (1-B567*$F$3)</f>
        <v>-28.6886398859178</v>
      </c>
      <c r="D567" s="0" t="n">
        <f aca="false">IF(C567*C566 &lt; 0, D566+1, D566)</f>
        <v>1</v>
      </c>
      <c r="E567" s="0" t="n">
        <v>561</v>
      </c>
    </row>
    <row r="568" customFormat="false" ht="12.8" hidden="false" customHeight="false" outlineLevel="0" collapsed="false">
      <c r="A568" s="0" t="n">
        <f aca="false">A567+$D$3</f>
        <v>0.609999999999938</v>
      </c>
      <c r="B568" s="0" t="n">
        <f aca="false">A568^2 - 2*$B$3</f>
        <v>-2.62790000700008</v>
      </c>
      <c r="C568" s="0" t="n">
        <f aca="false">(-C566 + 2*C567 + 10*B567*C567*$F$3 + B566*C566*$F$3) / (1-B568*$F$3)</f>
        <v>-28.9908575544571</v>
      </c>
      <c r="D568" s="0" t="n">
        <f aca="false">IF(C568*C567 &lt; 0, D567+1, D567)</f>
        <v>1</v>
      </c>
      <c r="E568" s="0" t="n">
        <v>562</v>
      </c>
    </row>
    <row r="569" customFormat="false" ht="12.8" hidden="false" customHeight="false" outlineLevel="0" collapsed="false">
      <c r="A569" s="0" t="n">
        <f aca="false">A568+$D$3</f>
        <v>0.619999999999938</v>
      </c>
      <c r="B569" s="0" t="n">
        <f aca="false">A569^2 - 2*$B$3</f>
        <v>-2.61560000700008</v>
      </c>
      <c r="C569" s="0" t="n">
        <f aca="false">(-C567 + 2*C568 + 10*B568*C568*$F$3 + B567*C567*$F$3) / (1-B569*$F$3)</f>
        <v>-29.2854569913404</v>
      </c>
      <c r="D569" s="0" t="n">
        <f aca="false">IF(C569*C568 &lt; 0, D568+1, D568)</f>
        <v>1</v>
      </c>
      <c r="E569" s="0" t="n">
        <v>563</v>
      </c>
    </row>
    <row r="570" customFormat="false" ht="12.8" hidden="false" customHeight="false" outlineLevel="0" collapsed="false">
      <c r="A570" s="0" t="n">
        <f aca="false">A569+$D$3</f>
        <v>0.629999999999938</v>
      </c>
      <c r="B570" s="0" t="n">
        <f aca="false">A570^2 - 2*$B$3</f>
        <v>-2.60310000700008</v>
      </c>
      <c r="C570" s="0" t="n">
        <f aca="false">(-C568 + 2*C569 + 10*B569*C569*$F$3 + B568*C568*$F$3) / (1-B570*$F$3)</f>
        <v>-29.572396799922</v>
      </c>
      <c r="D570" s="0" t="n">
        <f aca="false">IF(C570*C569 &lt; 0, D569+1, D569)</f>
        <v>1</v>
      </c>
      <c r="E570" s="0" t="n">
        <v>564</v>
      </c>
    </row>
    <row r="571" customFormat="false" ht="12.8" hidden="false" customHeight="false" outlineLevel="0" collapsed="false">
      <c r="A571" s="0" t="n">
        <f aca="false">A570+$D$3</f>
        <v>0.639999999999938</v>
      </c>
      <c r="B571" s="0" t="n">
        <f aca="false">A571^2 - 2*$B$3</f>
        <v>-2.59040000700008</v>
      </c>
      <c r="C571" s="0" t="n">
        <f aca="false">(-C569 + 2*C570 + 10*B570*C570*$F$3 + B569*C569*$F$3) / (1-B571*$F$3)</f>
        <v>-29.8516388935847</v>
      </c>
      <c r="D571" s="0" t="n">
        <f aca="false">IF(C571*C570 &lt; 0, D570+1, D570)</f>
        <v>1</v>
      </c>
      <c r="E571" s="0" t="n">
        <v>565</v>
      </c>
    </row>
    <row r="572" customFormat="false" ht="12.8" hidden="false" customHeight="false" outlineLevel="0" collapsed="false">
      <c r="A572" s="0" t="n">
        <f aca="false">A571+$D$3</f>
        <v>0.649999999999938</v>
      </c>
      <c r="B572" s="0" t="n">
        <f aca="false">A572^2 - 2*$B$3</f>
        <v>-2.57750000700008</v>
      </c>
      <c r="C572" s="0" t="n">
        <f aca="false">(-C570 + 2*C571 + 10*B571*C571*$F$3 + B570*C570*$F$3) / (1-B572*$F$3)</f>
        <v>-30.1231484940993</v>
      </c>
      <c r="D572" s="0" t="n">
        <f aca="false">IF(C572*C571 &lt; 0, D571+1, D571)</f>
        <v>1</v>
      </c>
      <c r="E572" s="0" t="n">
        <v>566</v>
      </c>
    </row>
    <row r="573" customFormat="false" ht="12.8" hidden="false" customHeight="false" outlineLevel="0" collapsed="false">
      <c r="A573" s="0" t="n">
        <f aca="false">A572+$D$3</f>
        <v>0.659999999999938</v>
      </c>
      <c r="B573" s="0" t="n">
        <f aca="false">A573^2 - 2*$B$3</f>
        <v>-2.56440000700008</v>
      </c>
      <c r="C573" s="0" t="n">
        <f aca="false">(-C571 + 2*C572 + 10*B572*C572*$F$3 + B571*C571*$F$3) / (1-B573*$F$3)</f>
        <v>-30.3868941280168</v>
      </c>
      <c r="D573" s="0" t="n">
        <f aca="false">IF(C573*C572 &lt; 0, D572+1, D572)</f>
        <v>1</v>
      </c>
      <c r="E573" s="0" t="n">
        <v>567</v>
      </c>
    </row>
    <row r="574" customFormat="false" ht="12.8" hidden="false" customHeight="false" outlineLevel="0" collapsed="false">
      <c r="A574" s="0" t="n">
        <f aca="false">A573+$D$3</f>
        <v>0.669999999999938</v>
      </c>
      <c r="B574" s="0" t="n">
        <f aca="false">A574^2 - 2*$B$3</f>
        <v>-2.55110000700008</v>
      </c>
      <c r="C574" s="0" t="n">
        <f aca="false">(-C572 + 2*C573 + 10*B573*C573*$F$3 + B572*C572*$F$3) / (1-B574*$F$3)</f>
        <v>-30.6428476211061</v>
      </c>
      <c r="D574" s="0" t="n">
        <f aca="false">IF(C574*C573 &lt; 0, D573+1, D573)</f>
        <v>1</v>
      </c>
      <c r="E574" s="0" t="n">
        <v>568</v>
      </c>
    </row>
    <row r="575" customFormat="false" ht="12.8" hidden="false" customHeight="false" outlineLevel="0" collapsed="false">
      <c r="A575" s="0" t="n">
        <f aca="false">A574+$D$3</f>
        <v>0.679999999999938</v>
      </c>
      <c r="B575" s="0" t="n">
        <f aca="false">A575^2 - 2*$B$3</f>
        <v>-2.53760000700008</v>
      </c>
      <c r="C575" s="0" t="n">
        <f aca="false">(-C573 + 2*C574 + 10*B574*C574*$F$3 + B573*C573*$F$3) / (1-B575*$F$3)</f>
        <v>-30.8909840908557</v>
      </c>
      <c r="D575" s="0" t="n">
        <f aca="false">IF(C575*C574 &lt; 0, D574+1, D574)</f>
        <v>1</v>
      </c>
      <c r="E575" s="0" t="n">
        <v>569</v>
      </c>
    </row>
    <row r="576" customFormat="false" ht="12.8" hidden="false" customHeight="false" outlineLevel="0" collapsed="false">
      <c r="A576" s="0" t="n">
        <f aca="false">A575+$D$3</f>
        <v>0.689999999999938</v>
      </c>
      <c r="B576" s="0" t="n">
        <f aca="false">A576^2 - 2*$B$3</f>
        <v>-2.52390000700009</v>
      </c>
      <c r="C576" s="0" t="n">
        <f aca="false">(-C574 + 2*C575 + 10*B575*C575*$F$3 + B574*C574*$F$3) / (1-B576*$F$3)</f>
        <v>-31.1312819370558</v>
      </c>
      <c r="D576" s="0" t="n">
        <f aca="false">IF(C576*C575 &lt; 0, D575+1, D575)</f>
        <v>1</v>
      </c>
      <c r="E576" s="0" t="n">
        <v>570</v>
      </c>
    </row>
    <row r="577" customFormat="false" ht="12.8" hidden="false" customHeight="false" outlineLevel="0" collapsed="false">
      <c r="A577" s="0" t="n">
        <f aca="false">A576+$D$3</f>
        <v>0.699999999999938</v>
      </c>
      <c r="B577" s="0" t="n">
        <f aca="false">A577^2 - 2*$B$3</f>
        <v>-2.51000000700009</v>
      </c>
      <c r="C577" s="0" t="n">
        <f aca="false">(-C575 + 2*C576 + 10*B576*C576*$F$3 + B575*C575*$F$3) / (1-B577*$F$3)</f>
        <v>-31.3637228304813</v>
      </c>
      <c r="D577" s="0" t="n">
        <f aca="false">IF(C577*C576 &lt; 0, D576+1, D576)</f>
        <v>1</v>
      </c>
      <c r="E577" s="0" t="n">
        <v>571</v>
      </c>
    </row>
    <row r="578" customFormat="false" ht="12.8" hidden="false" customHeight="false" outlineLevel="0" collapsed="false">
      <c r="A578" s="0" t="n">
        <f aca="false">A577+$D$3</f>
        <v>0.709999999999938</v>
      </c>
      <c r="B578" s="0" t="n">
        <f aca="false">A578^2 - 2*$B$3</f>
        <v>-2.49590000700009</v>
      </c>
      <c r="C578" s="0" t="n">
        <f aca="false">(-C576 + 2*C577 + 10*B577*C577*$F$3 + B576*C576*$F$3) / (1-B578*$F$3)</f>
        <v>-31.5882916996951</v>
      </c>
      <c r="D578" s="0" t="n">
        <f aca="false">IF(C578*C577 &lt; 0, D577+1, D577)</f>
        <v>1</v>
      </c>
      <c r="E578" s="0" t="n">
        <v>572</v>
      </c>
    </row>
    <row r="579" customFormat="false" ht="12.8" hidden="false" customHeight="false" outlineLevel="0" collapsed="false">
      <c r="A579" s="0" t="n">
        <f aca="false">A578+$D$3</f>
        <v>0.719999999999938</v>
      </c>
      <c r="B579" s="0" t="n">
        <f aca="false">A579^2 - 2*$B$3</f>
        <v>-2.48160000700009</v>
      </c>
      <c r="C579" s="0" t="n">
        <f aca="false">(-C577 + 2*C578 + 10*B578*C578*$F$3 + B577*C577*$F$3) / (1-B579*$F$3)</f>
        <v>-31.8049767159945</v>
      </c>
      <c r="D579" s="0" t="n">
        <f aca="false">IF(C579*C578 &lt; 0, D578+1, D578)</f>
        <v>1</v>
      </c>
      <c r="E579" s="0" t="n">
        <v>573</v>
      </c>
    </row>
    <row r="580" customFormat="false" ht="12.8" hidden="false" customHeight="false" outlineLevel="0" collapsed="false">
      <c r="A580" s="0" t="n">
        <f aca="false">A579+$D$3</f>
        <v>0.729999999999938</v>
      </c>
      <c r="B580" s="0" t="n">
        <f aca="false">A580^2 - 2*$B$3</f>
        <v>-2.46710000700009</v>
      </c>
      <c r="C580" s="0" t="n">
        <f aca="false">(-C578 + 2*C579 + 10*B579*C579*$F$3 + B578*C578*$F$3) / (1-B580*$F$3)</f>
        <v>-32.0137692765249</v>
      </c>
      <c r="D580" s="0" t="n">
        <f aca="false">IF(C580*C579 &lt; 0, D579+1, D579)</f>
        <v>1</v>
      </c>
      <c r="E580" s="0" t="n">
        <v>574</v>
      </c>
    </row>
    <row r="581" customFormat="false" ht="12.8" hidden="false" customHeight="false" outlineLevel="0" collapsed="false">
      <c r="A581" s="0" t="n">
        <f aca="false">A580+$D$3</f>
        <v>0.739999999999938</v>
      </c>
      <c r="B581" s="0" t="n">
        <f aca="false">A581^2 - 2*$B$3</f>
        <v>-2.45240000700009</v>
      </c>
      <c r="C581" s="0" t="n">
        <f aca="false">(-C579 + 2*C580 + 10*B580*C580*$F$3 + B579*C579*$F$3) / (1-B581*$F$3)</f>
        <v>-32.2146639855829</v>
      </c>
      <c r="D581" s="0" t="n">
        <f aca="false">IF(C581*C580 &lt; 0, D580+1, D580)</f>
        <v>1</v>
      </c>
      <c r="E581" s="0" t="n">
        <v>575</v>
      </c>
    </row>
    <row r="582" customFormat="false" ht="12.8" hidden="false" customHeight="false" outlineLevel="0" collapsed="false">
      <c r="A582" s="0" t="n">
        <f aca="false">A581+$D$3</f>
        <v>0.749999999999938</v>
      </c>
      <c r="B582" s="0" t="n">
        <f aca="false">A582^2 - 2*$B$3</f>
        <v>-2.43750000700009</v>
      </c>
      <c r="C582" s="0" t="n">
        <f aca="false">(-C580 + 2*C581 + 10*B581*C581*$F$3 + B580*C580*$F$3) / (1-B582*$F$3)</f>
        <v>-32.4076586341376</v>
      </c>
      <c r="D582" s="0" t="n">
        <f aca="false">IF(C582*C581 &lt; 0, D581+1, D581)</f>
        <v>1</v>
      </c>
      <c r="E582" s="0" t="n">
        <v>576</v>
      </c>
    </row>
    <row r="583" customFormat="false" ht="12.8" hidden="false" customHeight="false" outlineLevel="0" collapsed="false">
      <c r="A583" s="0" t="n">
        <f aca="false">A582+$D$3</f>
        <v>0.759999999999938</v>
      </c>
      <c r="B583" s="0" t="n">
        <f aca="false">A583^2 - 2*$B$3</f>
        <v>-2.42240000700009</v>
      </c>
      <c r="C583" s="0" t="n">
        <f aca="false">(-C581 + 2*C582 + 10*B582*C582*$F$3 + B581*C581*$F$3) / (1-B583*$F$3)</f>
        <v>-32.5927541775956</v>
      </c>
      <c r="D583" s="0" t="n">
        <f aca="false">IF(C583*C582 &lt; 0, D582+1, D582)</f>
        <v>1</v>
      </c>
      <c r="E583" s="0" t="n">
        <v>577</v>
      </c>
    </row>
    <row r="584" customFormat="false" ht="12.8" hidden="false" customHeight="false" outlineLevel="0" collapsed="false">
      <c r="A584" s="0" t="n">
        <f aca="false">A583+$D$3</f>
        <v>0.769999999999938</v>
      </c>
      <c r="B584" s="0" t="n">
        <f aca="false">A584^2 - 2*$B$3</f>
        <v>-2.4071000070001</v>
      </c>
      <c r="C584" s="0" t="n">
        <f aca="false">(-C582 + 2*C583 + 10*B583*C583*$F$3 + B582*C582*$F$3) / (1-B584*$F$3)</f>
        <v>-32.7699547118383</v>
      </c>
      <c r="D584" s="0" t="n">
        <f aca="false">IF(C584*C583 &lt; 0, D583+1, D583)</f>
        <v>1</v>
      </c>
      <c r="E584" s="0" t="n">
        <v>578</v>
      </c>
    </row>
    <row r="585" customFormat="false" ht="12.8" hidden="false" customHeight="false" outlineLevel="0" collapsed="false">
      <c r="A585" s="0" t="n">
        <f aca="false">A584+$D$3</f>
        <v>0.779999999999938</v>
      </c>
      <c r="B585" s="0" t="n">
        <f aca="false">A585^2 - 2*$B$3</f>
        <v>-2.3916000070001</v>
      </c>
      <c r="C585" s="0" t="n">
        <f aca="false">(-C583 + 2*C584 + 10*B584*C584*$F$3 + B583*C583*$F$3) / (1-B585*$F$3)</f>
        <v>-32.9392674475612</v>
      </c>
      <c r="D585" s="0" t="n">
        <f aca="false">IF(C585*C584 &lt; 0, D584+1, D584)</f>
        <v>1</v>
      </c>
      <c r="E585" s="0" t="n">
        <v>579</v>
      </c>
    </row>
    <row r="586" customFormat="false" ht="12.8" hidden="false" customHeight="false" outlineLevel="0" collapsed="false">
      <c r="A586" s="0" t="n">
        <f aca="false">A585+$D$3</f>
        <v>0.789999999999938</v>
      </c>
      <c r="B586" s="0" t="n">
        <f aca="false">A586^2 - 2*$B$3</f>
        <v>-2.3759000070001</v>
      </c>
      <c r="C586" s="0" t="n">
        <f aca="false">(-C584 + 2*C585 + 10*B585*C585*$F$3 + B584*C584*$F$3) / (1-B586*$F$3)</f>
        <v>-33.1007026829463</v>
      </c>
      <c r="D586" s="0" t="n">
        <f aca="false">IF(C586*C585 &lt; 0, D585+1, D585)</f>
        <v>1</v>
      </c>
      <c r="E586" s="0" t="n">
        <v>580</v>
      </c>
    </row>
    <row r="587" customFormat="false" ht="12.8" hidden="false" customHeight="false" outlineLevel="0" collapsed="false">
      <c r="A587" s="0" t="n">
        <f aca="false">A586+$D$3</f>
        <v>0.799999999999938</v>
      </c>
      <c r="B587" s="0" t="n">
        <f aca="false">A587^2 - 2*$B$3</f>
        <v>-2.3600000070001</v>
      </c>
      <c r="C587" s="0" t="n">
        <f aca="false">(-C585 + 2*C586 + 10*B586*C586*$F$3 + B585*C585*$F$3) / (1-B587*$F$3)</f>
        <v>-33.2542737746984</v>
      </c>
      <c r="D587" s="0" t="n">
        <f aca="false">IF(C587*C586 &lt; 0, D586+1, D586)</f>
        <v>1</v>
      </c>
      <c r="E587" s="0" t="n">
        <v>581</v>
      </c>
    </row>
    <row r="588" customFormat="false" ht="12.8" hidden="false" customHeight="false" outlineLevel="0" collapsed="false">
      <c r="A588" s="0" t="n">
        <f aca="false">A587+$D$3</f>
        <v>0.809999999999938</v>
      </c>
      <c r="B588" s="0" t="n">
        <f aca="false">A588^2 - 2*$B$3</f>
        <v>-2.3439000070001</v>
      </c>
      <c r="C588" s="0" t="n">
        <f aca="false">(-C586 + 2*C587 + 10*B587*C587*$F$3 + B586*C586*$F$3) / (1-B588*$F$3)</f>
        <v>-33.3999971074789</v>
      </c>
      <c r="D588" s="0" t="n">
        <f aca="false">IF(C588*C587 &lt; 0, D587+1, D587)</f>
        <v>1</v>
      </c>
      <c r="E588" s="0" t="n">
        <v>582</v>
      </c>
    </row>
    <row r="589" customFormat="false" ht="12.8" hidden="false" customHeight="false" outlineLevel="0" collapsed="false">
      <c r="A589" s="0" t="n">
        <f aca="false">A588+$D$3</f>
        <v>0.819999999999938</v>
      </c>
      <c r="B589" s="0" t="n">
        <f aca="false">A589^2 - 2*$B$3</f>
        <v>-2.3276000070001</v>
      </c>
      <c r="C589" s="0" t="n">
        <f aca="false">(-C587 + 2*C588 + 10*B588*C588*$F$3 + B587*C587*$F$3) / (1-B589*$F$3)</f>
        <v>-33.5378920617703</v>
      </c>
      <c r="D589" s="0" t="n">
        <f aca="false">IF(C589*C588 &lt; 0, D588+1, D588)</f>
        <v>1</v>
      </c>
      <c r="E589" s="0" t="n">
        <v>583</v>
      </c>
    </row>
    <row r="590" customFormat="false" ht="12.8" hidden="false" customHeight="false" outlineLevel="0" collapsed="false">
      <c r="A590" s="0" t="n">
        <f aca="false">A589+$D$3</f>
        <v>0.829999999999938</v>
      </c>
      <c r="B590" s="0" t="n">
        <f aca="false">A590^2 - 2*$B$3</f>
        <v>-2.3111000070001</v>
      </c>
      <c r="C590" s="0" t="n">
        <f aca="false">(-C588 + 2*C589 + 10*B589*C589*$F$3 + B588*C588*$F$3) / (1-B590*$F$3)</f>
        <v>-33.6679809802075</v>
      </c>
      <c r="D590" s="0" t="n">
        <f aca="false">IF(C590*C589 &lt; 0, D589+1, D589)</f>
        <v>1</v>
      </c>
      <c r="E590" s="0" t="n">
        <v>584</v>
      </c>
    </row>
    <row r="591" customFormat="false" ht="12.8" hidden="false" customHeight="false" outlineLevel="0" collapsed="false">
      <c r="A591" s="0" t="n">
        <f aca="false">A590+$D$3</f>
        <v>0.839999999999938</v>
      </c>
      <c r="B591" s="0" t="n">
        <f aca="false">A591^2 - 2*$B$3</f>
        <v>-2.2944000070001</v>
      </c>
      <c r="C591" s="0" t="n">
        <f aca="false">(-C589 + 2*C590 + 10*B590*C590*$F$3 + B589*C589*$F$3) / (1-B591*$F$3)</f>
        <v>-33.7902891324096</v>
      </c>
      <c r="D591" s="0" t="n">
        <f aca="false">IF(C591*C590 &lt; 0, D590+1, D590)</f>
        <v>1</v>
      </c>
      <c r="E591" s="0" t="n">
        <v>585</v>
      </c>
    </row>
    <row r="592" customFormat="false" ht="12.8" hidden="false" customHeight="false" outlineLevel="0" collapsed="false">
      <c r="A592" s="0" t="n">
        <f aca="false">A591+$D$3</f>
        <v>0.849999999999938</v>
      </c>
      <c r="B592" s="0" t="n">
        <f aca="false">A592^2 - 2*$B$3</f>
        <v>-2.27750000700011</v>
      </c>
      <c r="C592" s="0" t="n">
        <f aca="false">(-C590 + 2*C591 + 10*B591*C591*$F$3 + B590*C590*$F$3) / (1-B592*$F$3)</f>
        <v>-33.904844678351</v>
      </c>
      <c r="D592" s="0" t="n">
        <f aca="false">IF(C592*C591 &lt; 0, D591+1, D591)</f>
        <v>1</v>
      </c>
      <c r="E592" s="0" t="n">
        <v>586</v>
      </c>
    </row>
    <row r="593" customFormat="false" ht="12.8" hidden="false" customHeight="false" outlineLevel="0" collapsed="false">
      <c r="A593" s="0" t="n">
        <f aca="false">A592+$D$3</f>
        <v>0.859999999999938</v>
      </c>
      <c r="B593" s="0" t="n">
        <f aca="false">A593^2 - 2*$B$3</f>
        <v>-2.26040000700011</v>
      </c>
      <c r="C593" s="0" t="n">
        <f aca="false">(-C591 + 2*C592 + 10*B592*C592*$F$3 + B591*C591*$F$3) / (1-B593*$F$3)</f>
        <v>-34.0116786303077</v>
      </c>
      <c r="D593" s="0" t="n">
        <f aca="false">IF(C593*C592 &lt; 0, D592+1, D592)</f>
        <v>1</v>
      </c>
      <c r="E593" s="0" t="n">
        <v>587</v>
      </c>
    </row>
    <row r="594" customFormat="false" ht="12.8" hidden="false" customHeight="false" outlineLevel="0" collapsed="false">
      <c r="A594" s="0" t="n">
        <f aca="false">A593+$D$3</f>
        <v>0.869999999999938</v>
      </c>
      <c r="B594" s="0" t="n">
        <f aca="false">A594^2 - 2*$B$3</f>
        <v>-2.24310000700011</v>
      </c>
      <c r="C594" s="0" t="n">
        <f aca="false">(-C592 + 2*C593 + 10*B593*C593*$F$3 + B592*C592*$F$3) / (1-B594*$F$3)</f>
        <v>-34.1108248134184</v>
      </c>
      <c r="D594" s="0" t="n">
        <f aca="false">IF(C594*C593 &lt; 0, D593+1, D593)</f>
        <v>1</v>
      </c>
      <c r="E594" s="0" t="n">
        <v>588</v>
      </c>
    </row>
    <row r="595" customFormat="false" ht="12.8" hidden="false" customHeight="false" outlineLevel="0" collapsed="false">
      <c r="A595" s="0" t="n">
        <f aca="false">A594+$D$3</f>
        <v>0.879999999999938</v>
      </c>
      <c r="B595" s="0" t="n">
        <f aca="false">A595^2 - 2*$B$3</f>
        <v>-2.22560000700011</v>
      </c>
      <c r="C595" s="0" t="n">
        <f aca="false">(-C593 + 2*C594 + 10*B594*C594*$F$3 + B593*C593*$F$3) / (1-B595*$F$3)</f>
        <v>-34.2023198248989</v>
      </c>
      <c r="D595" s="0" t="n">
        <f aca="false">IF(C595*C594 &lt; 0, D594+1, D594)</f>
        <v>1</v>
      </c>
      <c r="E595" s="0" t="n">
        <v>589</v>
      </c>
    </row>
    <row r="596" customFormat="false" ht="12.8" hidden="false" customHeight="false" outlineLevel="0" collapsed="false">
      <c r="A596" s="0" t="n">
        <f aca="false">A595+$D$3</f>
        <v>0.889999999999938</v>
      </c>
      <c r="B596" s="0" t="n">
        <f aca="false">A596^2 - 2*$B$3</f>
        <v>-2.20790000700011</v>
      </c>
      <c r="C596" s="0" t="n">
        <f aca="false">(-C594 + 2*C595 + 10*B595*C595*$F$3 + B594*C594*$F$3) / (1-B596*$F$3)</f>
        <v>-34.2862029919492</v>
      </c>
      <c r="D596" s="0" t="n">
        <f aca="false">IF(C596*C595 &lt; 0, D595+1, D595)</f>
        <v>1</v>
      </c>
      <c r="E596" s="0" t="n">
        <v>590</v>
      </c>
    </row>
    <row r="597" customFormat="false" ht="12.8" hidden="false" customHeight="false" outlineLevel="0" collapsed="false">
      <c r="A597" s="0" t="n">
        <f aca="false">A596+$D$3</f>
        <v>0.899999999999938</v>
      </c>
      <c r="B597" s="0" t="n">
        <f aca="false">A597^2 - 2*$B$3</f>
        <v>-2.19000000700011</v>
      </c>
      <c r="C597" s="0" t="n">
        <f aca="false">(-C595 + 2*C596 + 10*B596*C596*$F$3 + B595*C595*$F$3) / (1-B597*$F$3)</f>
        <v>-34.3625163283954</v>
      </c>
      <c r="D597" s="0" t="n">
        <f aca="false">IF(C597*C596 &lt; 0, D596+1, D596)</f>
        <v>1</v>
      </c>
      <c r="E597" s="0" t="n">
        <v>591</v>
      </c>
    </row>
    <row r="598" customFormat="false" ht="12.8" hidden="false" customHeight="false" outlineLevel="0" collapsed="false">
      <c r="A598" s="0" t="n">
        <f aca="false">A597+$D$3</f>
        <v>0.909999999999938</v>
      </c>
      <c r="B598" s="0" t="n">
        <f aca="false">A598^2 - 2*$B$3</f>
        <v>-2.17190000700011</v>
      </c>
      <c r="C598" s="0" t="n">
        <f aca="false">(-C596 + 2*C597 + 10*B597*C597*$F$3 + B596*C596*$F$3) / (1-B598*$F$3)</f>
        <v>-34.4313044901058</v>
      </c>
      <c r="D598" s="0" t="n">
        <f aca="false">IF(C598*C597 &lt; 0, D597+1, D597)</f>
        <v>1</v>
      </c>
      <c r="E598" s="0" t="n">
        <v>592</v>
      </c>
    </row>
    <row r="599" customFormat="false" ht="12.8" hidden="false" customHeight="false" outlineLevel="0" collapsed="false">
      <c r="A599" s="0" t="n">
        <f aca="false">A598+$D$3</f>
        <v>0.919999999999938</v>
      </c>
      <c r="B599" s="0" t="n">
        <f aca="false">A599^2 - 2*$B$3</f>
        <v>-2.15360000700011</v>
      </c>
      <c r="C599" s="0" t="n">
        <f aca="false">(-C597 + 2*C598 + 10*B598*C598*$F$3 + B597*C597*$F$3) / (1-B599*$F$3)</f>
        <v>-34.4926147292249</v>
      </c>
      <c r="D599" s="0" t="n">
        <f aca="false">IF(C599*C598 &lt; 0, D598+1, D598)</f>
        <v>1</v>
      </c>
      <c r="E599" s="0" t="n">
        <v>593</v>
      </c>
    </row>
    <row r="600" customFormat="false" ht="12.8" hidden="false" customHeight="false" outlineLevel="0" collapsed="false">
      <c r="A600" s="0" t="n">
        <f aca="false">A599+$D$3</f>
        <v>0.929999999999938</v>
      </c>
      <c r="B600" s="0" t="n">
        <f aca="false">A600^2 - 2*$B$3</f>
        <v>-2.13510000700011</v>
      </c>
      <c r="C600" s="0" t="n">
        <f aca="false">(-C598 + 2*C599 + 10*B599*C599*$F$3 + B598*C598*$F$3) / (1-B600*$F$3)</f>
        <v>-34.5464968472662</v>
      </c>
      <c r="D600" s="0" t="n">
        <f aca="false">IF(C600*C599 &lt; 0, D599+1, D599)</f>
        <v>1</v>
      </c>
      <c r="E600" s="0" t="n">
        <v>594</v>
      </c>
    </row>
    <row r="601" customFormat="false" ht="12.8" hidden="false" customHeight="false" outlineLevel="0" collapsed="false">
      <c r="A601" s="0" t="n">
        <f aca="false">A600+$D$3</f>
        <v>0.939999999999938</v>
      </c>
      <c r="B601" s="0" t="n">
        <f aca="false">A601^2 - 2*$B$3</f>
        <v>-2.11640000700012</v>
      </c>
      <c r="C601" s="0" t="n">
        <f aca="false">(-C599 + 2*C600 + 10*B600*C600*$F$3 + B599*C599*$F$3) / (1-B601*$F$3)</f>
        <v>-34.5930031471072</v>
      </c>
      <c r="D601" s="0" t="n">
        <f aca="false">IF(C601*C600 &lt; 0, D600+1, D600)</f>
        <v>1</v>
      </c>
      <c r="E601" s="0" t="n">
        <v>595</v>
      </c>
    </row>
    <row r="602" customFormat="false" ht="12.8" hidden="false" customHeight="false" outlineLevel="0" collapsed="false">
      <c r="A602" s="0" t="n">
        <f aca="false">A601+$D$3</f>
        <v>0.949999999999938</v>
      </c>
      <c r="B602" s="0" t="n">
        <f aca="false">A602^2 - 2*$B$3</f>
        <v>-2.09750000700012</v>
      </c>
      <c r="C602" s="0" t="n">
        <f aca="false">(-C600 + 2*C601 + 10*B601*C601*$F$3 + B600*C600*$F$3) / (1-B602*$F$3)</f>
        <v>-34.632188383931</v>
      </c>
      <c r="D602" s="0" t="n">
        <f aca="false">IF(C602*C601 &lt; 0, D601+1, D601)</f>
        <v>1</v>
      </c>
      <c r="E602" s="0" t="n">
        <v>596</v>
      </c>
    </row>
    <row r="603" customFormat="false" ht="12.8" hidden="false" customHeight="false" outlineLevel="0" collapsed="false">
      <c r="A603" s="0" t="n">
        <f aca="false">A602+$D$3</f>
        <v>0.959999999999938</v>
      </c>
      <c r="B603" s="0" t="n">
        <f aca="false">A603^2 - 2*$B$3</f>
        <v>-2.07840000700012</v>
      </c>
      <c r="C603" s="0" t="n">
        <f aca="false">(-C601 + 2*C602 + 10*B602*C602*$F$3 + B601*C601*$F$3) / (1-B603*$F$3)</f>
        <v>-34.6641097151568</v>
      </c>
      <c r="D603" s="0" t="n">
        <f aca="false">IF(C603*C602 &lt; 0, D602+1, D602)</f>
        <v>1</v>
      </c>
      <c r="E603" s="0" t="n">
        <v>597</v>
      </c>
    </row>
    <row r="604" customFormat="false" ht="12.8" hidden="false" customHeight="false" outlineLevel="0" collapsed="false">
      <c r="A604" s="0" t="n">
        <f aca="false">A603+$D$3</f>
        <v>0.969999999999938</v>
      </c>
      <c r="B604" s="0" t="n">
        <f aca="false">A604^2 - 2*$B$3</f>
        <v>-2.05910000700012</v>
      </c>
      <c r="C604" s="0" t="n">
        <f aca="false">(-C602 + 2*C603 + 10*B603*C603*$F$3 + B602*C602*$F$3) / (1-B604*$F$3)</f>
        <v>-34.688826649405</v>
      </c>
      <c r="D604" s="0" t="n">
        <f aca="false">IF(C604*C603 &lt; 0, D603+1, D603)</f>
        <v>1</v>
      </c>
      <c r="E604" s="0" t="n">
        <v>598</v>
      </c>
    </row>
    <row r="605" customFormat="false" ht="12.8" hidden="false" customHeight="false" outlineLevel="0" collapsed="false">
      <c r="A605" s="0" t="n">
        <f aca="false">A604+$D$3</f>
        <v>0.979999999999938</v>
      </c>
      <c r="B605" s="0" t="n">
        <f aca="false">A605^2 - 2*$B$3</f>
        <v>-2.03960000700012</v>
      </c>
      <c r="C605" s="0" t="n">
        <f aca="false">(-C603 + 2*C604 + 10*B604*C604*$F$3 + B603*C603*$F$3) / (1-B605*$F$3)</f>
        <v>-34.7064009945402</v>
      </c>
      <c r="D605" s="0" t="n">
        <f aca="false">IF(C605*C604 &lt; 0, D604+1, D604)</f>
        <v>1</v>
      </c>
      <c r="E605" s="0" t="n">
        <v>599</v>
      </c>
    </row>
    <row r="606" customFormat="false" ht="12.8" hidden="false" customHeight="false" outlineLevel="0" collapsed="false">
      <c r="A606" s="0" t="n">
        <f aca="false">A605+$D$3</f>
        <v>0.989999999999938</v>
      </c>
      <c r="B606" s="0" t="n">
        <f aca="false">A606^2 - 2*$B$3</f>
        <v>-2.01990000700012</v>
      </c>
      <c r="C606" s="0" t="n">
        <f aca="false">(-C604 + 2*C605 + 10*B605*C605*$F$3 + B604*C604*$F$3) / (1-B606*$F$3)</f>
        <v>-34.7168968048387</v>
      </c>
      <c r="D606" s="0" t="n">
        <f aca="false">IF(C606*C605 &lt; 0, D605+1, D605)</f>
        <v>1</v>
      </c>
      <c r="E606" s="0" t="n">
        <v>600</v>
      </c>
    </row>
    <row r="607" customFormat="false" ht="12.8" hidden="false" customHeight="false" outlineLevel="0" collapsed="false">
      <c r="A607" s="0" t="n">
        <f aca="false">A606+$D$3</f>
        <v>0.999999999999938</v>
      </c>
      <c r="B607" s="0" t="n">
        <f aca="false">A607^2 - 2*$B$3</f>
        <v>-2.00000000700012</v>
      </c>
      <c r="C607" s="0" t="n">
        <f aca="false">(-C605 + 2*C606 + 10*B606*C606*$F$3 + B605*C605*$F$3) / (1-B607*$F$3)</f>
        <v>-34.7203803273238</v>
      </c>
      <c r="D607" s="0" t="n">
        <f aca="false">IF(C607*C606 &lt; 0, D606+1, D606)</f>
        <v>1</v>
      </c>
      <c r="E607" s="0" t="n">
        <v>601</v>
      </c>
    </row>
    <row r="608" customFormat="false" ht="12.8" hidden="false" customHeight="false" outlineLevel="0" collapsed="false">
      <c r="A608" s="0" t="n">
        <f aca="false">A607+$D$3</f>
        <v>1.00999999999994</v>
      </c>
      <c r="B608" s="0" t="n">
        <f aca="false">A608^2 - 2*$B$3</f>
        <v>-1.97990000700013</v>
      </c>
      <c r="C608" s="0" t="n">
        <f aca="false">(-C606 + 2*C607 + 10*B607*C607*$F$3 + B606*C606*$F$3) / (1-B608*$F$3)</f>
        <v>-34.7169199473163</v>
      </c>
      <c r="D608" s="0" t="n">
        <f aca="false">IF(C608*C607 &lt; 0, D607+1, D607)</f>
        <v>1</v>
      </c>
      <c r="E608" s="0" t="n">
        <v>602</v>
      </c>
    </row>
    <row r="609" customFormat="false" ht="12.8" hidden="false" customHeight="false" outlineLevel="0" collapsed="false">
      <c r="A609" s="0" t="n">
        <f aca="false">A608+$D$3</f>
        <v>1.01999999999994</v>
      </c>
      <c r="B609" s="0" t="n">
        <f aca="false">A609^2 - 2*$B$3</f>
        <v>-1.95960000700013</v>
      </c>
      <c r="C609" s="0" t="n">
        <f aca="false">(-C607 + 2*C608 + 10*B608*C608*$F$3 + B607*C607*$F$3) / (1-B609*$F$3)</f>
        <v>-34.7065861332438</v>
      </c>
      <c r="D609" s="0" t="n">
        <f aca="false">IF(C609*C608 &lt; 0, D608+1, D608)</f>
        <v>1</v>
      </c>
      <c r="E609" s="0" t="n">
        <v>603</v>
      </c>
    </row>
    <row r="610" customFormat="false" ht="12.8" hidden="false" customHeight="false" outlineLevel="0" collapsed="false">
      <c r="A610" s="0" t="n">
        <f aca="false">A609+$D$3</f>
        <v>1.02999999999994</v>
      </c>
      <c r="B610" s="0" t="n">
        <f aca="false">A610^2 - 2*$B$3</f>
        <v>-1.93910000700013</v>
      </c>
      <c r="C610" s="0" t="n">
        <f aca="false">(-C608 + 2*C609 + 10*B609*C609*$F$3 + B608*C608*$F$3) / (1-B610*$F$3)</f>
        <v>-34.6894513807566</v>
      </c>
      <c r="D610" s="0" t="n">
        <f aca="false">IF(C610*C609 &lt; 0, D609+1, D609)</f>
        <v>1</v>
      </c>
      <c r="E610" s="0" t="n">
        <v>604</v>
      </c>
    </row>
    <row r="611" customFormat="false" ht="12.8" hidden="false" customHeight="false" outlineLevel="0" collapsed="false">
      <c r="A611" s="0" t="n">
        <f aca="false">A610+$D$3</f>
        <v>1.03999999999994</v>
      </c>
      <c r="B611" s="0" t="n">
        <f aca="false">A611^2 - 2*$B$3</f>
        <v>-1.91840000700013</v>
      </c>
      <c r="C611" s="0" t="n">
        <f aca="false">(-C609 + 2*C610 + 10*B610*C610*$F$3 + B609*C609*$F$3) / (1-B611*$F$3)</f>
        <v>-34.6655901561946</v>
      </c>
      <c r="D611" s="0" t="n">
        <f aca="false">IF(C611*C610 &lt; 0, D610+1, D610)</f>
        <v>1</v>
      </c>
      <c r="E611" s="0" t="n">
        <v>605</v>
      </c>
    </row>
    <row r="612" customFormat="false" ht="12.8" hidden="false" customHeight="false" outlineLevel="0" collapsed="false">
      <c r="A612" s="0" t="n">
        <f aca="false">A611+$D$3</f>
        <v>1.04999999999994</v>
      </c>
      <c r="B612" s="0" t="n">
        <f aca="false">A612^2 - 2*$B$3</f>
        <v>-1.89750000700013</v>
      </c>
      <c r="C612" s="0" t="n">
        <f aca="false">(-C610 + 2*C611 + 10*B611*C611*$F$3 + B610*C610*$F$3) / (1-B612*$F$3)</f>
        <v>-34.6350788394514</v>
      </c>
      <c r="D612" s="0" t="n">
        <f aca="false">IF(C612*C611 &lt; 0, D611+1, D611)</f>
        <v>1</v>
      </c>
      <c r="E612" s="0" t="n">
        <v>606</v>
      </c>
    </row>
    <row r="613" customFormat="false" ht="12.8" hidden="false" customHeight="false" outlineLevel="0" collapsed="false">
      <c r="A613" s="0" t="n">
        <f aca="false">A612+$D$3</f>
        <v>1.05999999999994</v>
      </c>
      <c r="B613" s="0" t="n">
        <f aca="false">A613^2 - 2*$B$3</f>
        <v>-1.87640000700013</v>
      </c>
      <c r="C613" s="0" t="n">
        <f aca="false">(-C611 + 2*C612 + 10*B612*C612*$F$3 + B611*C611*$F$3) / (1-B613*$F$3)</f>
        <v>-34.5979956662823</v>
      </c>
      <c r="D613" s="0" t="n">
        <f aca="false">IF(C613*C612 &lt; 0, D612+1, D612)</f>
        <v>1</v>
      </c>
      <c r="E613" s="0" t="n">
        <v>607</v>
      </c>
    </row>
    <row r="614" customFormat="false" ht="12.8" hidden="false" customHeight="false" outlineLevel="0" collapsed="false">
      <c r="A614" s="0" t="n">
        <f aca="false">A613+$D$3</f>
        <v>1.06999999999994</v>
      </c>
      <c r="B614" s="0" t="n">
        <f aca="false">A614^2 - 2*$B$3</f>
        <v>-1.85510000700013</v>
      </c>
      <c r="C614" s="0" t="n">
        <f aca="false">(-C612 + 2*C613 + 10*B613*C613*$F$3 + B612*C612*$F$3) / (1-B614*$F$3)</f>
        <v>-34.554420670101</v>
      </c>
      <c r="D614" s="0" t="n">
        <f aca="false">IF(C614*C613 &lt; 0, D613+1, D613)</f>
        <v>1</v>
      </c>
      <c r="E614" s="0" t="n">
        <v>608</v>
      </c>
    </row>
    <row r="615" customFormat="false" ht="12.8" hidden="false" customHeight="false" outlineLevel="0" collapsed="false">
      <c r="A615" s="0" t="n">
        <f aca="false">A614+$D$3</f>
        <v>1.07999999999994</v>
      </c>
      <c r="B615" s="0" t="n">
        <f aca="false">A615^2 - 2*$B$3</f>
        <v>-1.83360000700013</v>
      </c>
      <c r="C615" s="0" t="n">
        <f aca="false">(-C613 + 2*C614 + 10*B614*C614*$F$3 + B613*C613*$F$3) / (1-B615*$F$3)</f>
        <v>-34.5044356233115</v>
      </c>
      <c r="D615" s="0" t="n">
        <f aca="false">IF(C615*C614 &lt; 0, D614+1, D614)</f>
        <v>1</v>
      </c>
      <c r="E615" s="0" t="n">
        <v>609</v>
      </c>
    </row>
    <row r="616" customFormat="false" ht="12.8" hidden="false" customHeight="false" outlineLevel="0" collapsed="false">
      <c r="A616" s="0" t="n">
        <f aca="false">A615+$D$3</f>
        <v>1.08999999999994</v>
      </c>
      <c r="B616" s="0" t="n">
        <f aca="false">A616^2 - 2*$B$3</f>
        <v>-1.81190000700013</v>
      </c>
      <c r="C616" s="0" t="n">
        <f aca="false">(-C614 + 2*C615 + 10*B615*C615*$F$3 + B614*C614*$F$3) / (1-B616*$F$3)</f>
        <v>-34.448123978221</v>
      </c>
      <c r="D616" s="0" t="n">
        <f aca="false">IF(C616*C615 &lt; 0, D615+1, D615)</f>
        <v>1</v>
      </c>
      <c r="E616" s="0" t="n">
        <v>610</v>
      </c>
    </row>
    <row r="617" customFormat="false" ht="12.8" hidden="false" customHeight="false" outlineLevel="0" collapsed="false">
      <c r="A617" s="0" t="n">
        <f aca="false">A616+$D$3</f>
        <v>1.09999999999994</v>
      </c>
      <c r="B617" s="0" t="n">
        <f aca="false">A617^2 - 2*$B$3</f>
        <v>-1.79000000700014</v>
      </c>
      <c r="C617" s="0" t="n">
        <f aca="false">(-C615 + 2*C616 + 10*B616*C616*$F$3 + B615*C615*$F$3) / (1-B617*$F$3)</f>
        <v>-34.3855708075793</v>
      </c>
      <c r="D617" s="0" t="n">
        <f aca="false">IF(C617*C616 &lt; 0, D616+1, D616)</f>
        <v>1</v>
      </c>
      <c r="E617" s="0" t="n">
        <v>611</v>
      </c>
    </row>
    <row r="618" customFormat="false" ht="12.8" hidden="false" customHeight="false" outlineLevel="0" collapsed="false">
      <c r="A618" s="0" t="n">
        <f aca="false">A617+$D$3</f>
        <v>1.10999999999994</v>
      </c>
      <c r="B618" s="0" t="n">
        <f aca="false">A618^2 - 2*$B$3</f>
        <v>-1.76790000700014</v>
      </c>
      <c r="C618" s="0" t="n">
        <f aca="false">(-C616 + 2*C617 + 10*B617*C617*$F$3 + B616*C616*$F$3) / (1-B618*$F$3)</f>
        <v>-34.316862744789</v>
      </c>
      <c r="D618" s="0" t="n">
        <f aca="false">IF(C618*C617 &lt; 0, D617+1, D617)</f>
        <v>1</v>
      </c>
      <c r="E618" s="0" t="n">
        <v>612</v>
      </c>
    </row>
    <row r="619" customFormat="false" ht="12.8" hidden="false" customHeight="false" outlineLevel="0" collapsed="false">
      <c r="A619" s="0" t="n">
        <f aca="false">A618+$D$3</f>
        <v>1.11999999999994</v>
      </c>
      <c r="B619" s="0" t="n">
        <f aca="false">A619^2 - 2*$B$3</f>
        <v>-1.74560000700014</v>
      </c>
      <c r="C619" s="0" t="n">
        <f aca="false">(-C617 + 2*C618 + 10*B618*C618*$F$3 + B617*C617*$F$3) / (1-B619*$F$3)</f>
        <v>-34.2420879238339</v>
      </c>
      <c r="D619" s="0" t="n">
        <f aca="false">IF(C619*C618 &lt; 0, D618+1, D618)</f>
        <v>1</v>
      </c>
      <c r="E619" s="0" t="n">
        <v>613</v>
      </c>
    </row>
    <row r="620" customFormat="false" ht="12.8" hidden="false" customHeight="false" outlineLevel="0" collapsed="false">
      <c r="A620" s="0" t="n">
        <f aca="false">A619+$D$3</f>
        <v>1.12999999999994</v>
      </c>
      <c r="B620" s="0" t="n">
        <f aca="false">A620^2 - 2*$B$3</f>
        <v>-1.72310000700014</v>
      </c>
      <c r="C620" s="0" t="n">
        <f aca="false">(-C618 + 2*C619 + 10*B619*C619*$F$3 + B618*C618*$F$3) / (1-B620*$F$3)</f>
        <v>-34.1613359189684</v>
      </c>
      <c r="D620" s="0" t="n">
        <f aca="false">IF(C620*C619 &lt; 0, D619+1, D619)</f>
        <v>1</v>
      </c>
      <c r="E620" s="0" t="n">
        <v>614</v>
      </c>
    </row>
    <row r="621" customFormat="false" ht="12.8" hidden="false" customHeight="false" outlineLevel="0" collapsed="false">
      <c r="A621" s="0" t="n">
        <f aca="false">A620+$D$3</f>
        <v>1.13999999999994</v>
      </c>
      <c r="B621" s="0" t="n">
        <f aca="false">A621^2 - 2*$B$3</f>
        <v>-1.70040000700014</v>
      </c>
      <c r="C621" s="0" t="n">
        <f aca="false">(-C619 + 2*C620 + 10*B620*C620*$F$3 + B619*C619*$F$3) / (1-B621*$F$3)</f>
        <v>-34.0746976842137</v>
      </c>
      <c r="D621" s="0" t="n">
        <f aca="false">IF(C621*C620 &lt; 0, D620+1, D620)</f>
        <v>1</v>
      </c>
      <c r="E621" s="0" t="n">
        <v>615</v>
      </c>
    </row>
    <row r="622" customFormat="false" ht="12.8" hidden="false" customHeight="false" outlineLevel="0" collapsed="false">
      <c r="A622" s="0" t="n">
        <f aca="false">A621+$D$3</f>
        <v>1.14999999999994</v>
      </c>
      <c r="B622" s="0" t="n">
        <f aca="false">A622^2 - 2*$B$3</f>
        <v>-1.67750000700014</v>
      </c>
      <c r="C622" s="0" t="n">
        <f aca="false">(-C620 + 2*C621 + 10*B621*C621*$F$3 + B620*C620*$F$3) / (1-B622*$F$3)</f>
        <v>-33.9822654927043</v>
      </c>
      <c r="D622" s="0" t="n">
        <f aca="false">IF(C622*C621 &lt; 0, D621+1, D621)</f>
        <v>1</v>
      </c>
      <c r="E622" s="0" t="n">
        <v>616</v>
      </c>
    </row>
    <row r="623" customFormat="false" ht="12.8" hidden="false" customHeight="false" outlineLevel="0" collapsed="false">
      <c r="A623" s="0" t="n">
        <f aca="false">A622+$D$3</f>
        <v>1.15999999999994</v>
      </c>
      <c r="B623" s="0" t="n">
        <f aca="false">A623^2 - 2*$B$3</f>
        <v>-1.65440000700014</v>
      </c>
      <c r="C623" s="0" t="n">
        <f aca="false">(-C621 + 2*C622 + 10*B622*C622*$F$3 + B621*C621*$F$3) / (1-B623*$F$3)</f>
        <v>-33.8841328759293</v>
      </c>
      <c r="D623" s="0" t="n">
        <f aca="false">IF(C623*C622 &lt; 0, D622+1, D622)</f>
        <v>1</v>
      </c>
      <c r="E623" s="0" t="n">
        <v>617</v>
      </c>
    </row>
    <row r="624" customFormat="false" ht="12.8" hidden="false" customHeight="false" outlineLevel="0" collapsed="false">
      <c r="A624" s="0" t="n">
        <f aca="false">A623+$D$3</f>
        <v>1.16999999999994</v>
      </c>
      <c r="B624" s="0" t="n">
        <f aca="false">A624^2 - 2*$B$3</f>
        <v>-1.63110000700014</v>
      </c>
      <c r="C624" s="0" t="n">
        <f aca="false">(-C622 + 2*C623 + 10*B623*C623*$F$3 + B622*C622*$F$3) / (1-B624*$F$3)</f>
        <v>-33.7803945629119</v>
      </c>
      <c r="D624" s="0" t="n">
        <f aca="false">IF(C624*C623 &lt; 0, D623+1, D623)</f>
        <v>1</v>
      </c>
      <c r="E624" s="0" t="n">
        <v>618</v>
      </c>
    </row>
    <row r="625" customFormat="false" ht="12.8" hidden="false" customHeight="false" outlineLevel="0" collapsed="false">
      <c r="A625" s="0" t="n">
        <f aca="false">A624+$D$3</f>
        <v>1.17999999999994</v>
      </c>
      <c r="B625" s="0" t="n">
        <f aca="false">A625^2 - 2*$B$3</f>
        <v>-1.60760000700015</v>
      </c>
      <c r="C625" s="0" t="n">
        <f aca="false">(-C623 + 2*C624 + 10*B624*C624*$F$3 + B623*C623*$F$3) / (1-B625*$F$3)</f>
        <v>-33.6711464193698</v>
      </c>
      <c r="D625" s="0" t="n">
        <f aca="false">IF(C625*C624 &lt; 0, D624+1, D624)</f>
        <v>1</v>
      </c>
      <c r="E625" s="0" t="n">
        <v>619</v>
      </c>
    </row>
    <row r="626" customFormat="false" ht="12.8" hidden="false" customHeight="false" outlineLevel="0" collapsed="false">
      <c r="A626" s="0" t="n">
        <f aca="false">A625+$D$3</f>
        <v>1.18999999999994</v>
      </c>
      <c r="B626" s="0" t="n">
        <f aca="false">A626^2 - 2*$B$3</f>
        <v>-1.58390000700015</v>
      </c>
      <c r="C626" s="0" t="n">
        <f aca="false">(-C624 + 2*C625 + 10*B625*C625*$F$3 + B624*C624*$F$3) / (1-B626*$F$3)</f>
        <v>-33.556485386899</v>
      </c>
      <c r="D626" s="0" t="n">
        <f aca="false">IF(C626*C625 &lt; 0, D625+1, D625)</f>
        <v>1</v>
      </c>
      <c r="E626" s="0" t="n">
        <v>620</v>
      </c>
    </row>
    <row r="627" customFormat="false" ht="12.8" hidden="false" customHeight="false" outlineLevel="0" collapsed="false">
      <c r="A627" s="0" t="n">
        <f aca="false">A626+$D$3</f>
        <v>1.19999999999994</v>
      </c>
      <c r="B627" s="0" t="n">
        <f aca="false">A627^2 - 2*$B$3</f>
        <v>-1.56000000700015</v>
      </c>
      <c r="C627" s="0" t="n">
        <f aca="false">(-C625 + 2*C626 + 10*B626*C626*$F$3 + B625*C625*$F$3) / (1-B627*$F$3)</f>
        <v>-33.4365094222237</v>
      </c>
      <c r="D627" s="0" t="n">
        <f aca="false">IF(C627*C626 &lt; 0, D626+1, D626)</f>
        <v>1</v>
      </c>
      <c r="E627" s="0" t="n">
        <v>621</v>
      </c>
    </row>
    <row r="628" customFormat="false" ht="12.8" hidden="false" customHeight="false" outlineLevel="0" collapsed="false">
      <c r="A628" s="0" t="n">
        <f aca="false">A627+$D$3</f>
        <v>1.20999999999994</v>
      </c>
      <c r="B628" s="0" t="n">
        <f aca="false">A628^2 - 2*$B$3</f>
        <v>-1.53590000700015</v>
      </c>
      <c r="C628" s="0" t="n">
        <f aca="false">(-C626 + 2*C627 + 10*B627*C627*$F$3 + B626*C626*$F$3) / (1-B628*$F$3)</f>
        <v>-33.311317436553</v>
      </c>
      <c r="D628" s="0" t="n">
        <f aca="false">IF(C628*C627 &lt; 0, D627+1, D627)</f>
        <v>1</v>
      </c>
      <c r="E628" s="0" t="n">
        <v>622</v>
      </c>
    </row>
    <row r="629" customFormat="false" ht="12.8" hidden="false" customHeight="false" outlineLevel="0" collapsed="false">
      <c r="A629" s="0" t="n">
        <f aca="false">A628+$D$3</f>
        <v>1.21999999999994</v>
      </c>
      <c r="B629" s="0" t="n">
        <f aca="false">A629^2 - 2*$B$3</f>
        <v>-1.51160000700015</v>
      </c>
      <c r="C629" s="0" t="n">
        <f aca="false">(-C627 + 2*C628 + 10*B628*C628*$F$3 + B627*C627*$F$3) / (1-B629*$F$3)</f>
        <v>-33.1810092350859</v>
      </c>
      <c r="D629" s="0" t="n">
        <f aca="false">IF(C629*C628 &lt; 0, D628+1, D628)</f>
        <v>1</v>
      </c>
      <c r="E629" s="0" t="n">
        <v>623</v>
      </c>
    </row>
    <row r="630" customFormat="false" ht="12.8" hidden="false" customHeight="false" outlineLevel="0" collapsed="false">
      <c r="A630" s="0" t="n">
        <f aca="false">A629+$D$3</f>
        <v>1.22999999999994</v>
      </c>
      <c r="B630" s="0" t="n">
        <f aca="false">A630^2 - 2*$B$3</f>
        <v>-1.48710000700015</v>
      </c>
      <c r="C630" s="0" t="n">
        <f aca="false">(-C628 + 2*C629 + 10*B629*C629*$F$3 + B628*C628*$F$3) / (1-B630*$F$3)</f>
        <v>-33.0456854567048</v>
      </c>
      <c r="D630" s="0" t="n">
        <f aca="false">IF(C630*C629 &lt; 0, D629+1, D629)</f>
        <v>1</v>
      </c>
      <c r="E630" s="0" t="n">
        <v>624</v>
      </c>
    </row>
    <row r="631" customFormat="false" ht="12.8" hidden="false" customHeight="false" outlineLevel="0" collapsed="false">
      <c r="A631" s="0" t="n">
        <f aca="false">A630+$D$3</f>
        <v>1.23999999999994</v>
      </c>
      <c r="B631" s="0" t="n">
        <f aca="false">A631^2 - 2*$B$3</f>
        <v>-1.46240000700015</v>
      </c>
      <c r="C631" s="0" t="n">
        <f aca="false">(-C629 + 2*C630 + 10*B630*C630*$F$3 + B629*C629*$F$3) / (1-B631*$F$3)</f>
        <v>-32.905447513897</v>
      </c>
      <c r="D631" s="0" t="n">
        <f aca="false">IF(C631*C630 &lt; 0, D630+1, D630)</f>
        <v>1</v>
      </c>
      <c r="E631" s="0" t="n">
        <v>625</v>
      </c>
    </row>
    <row r="632" customFormat="false" ht="12.8" hidden="false" customHeight="false" outlineLevel="0" collapsed="false">
      <c r="A632" s="0" t="n">
        <f aca="false">A631+$D$3</f>
        <v>1.24999999999994</v>
      </c>
      <c r="B632" s="0" t="n">
        <f aca="false">A632^2 - 2*$B$3</f>
        <v>-1.43750000700015</v>
      </c>
      <c r="C632" s="0" t="n">
        <f aca="false">(-C630 + 2*C631 + 10*B631*C631*$F$3 + B630*C630*$F$3) / (1-B632*$F$3)</f>
        <v>-32.7603975329433</v>
      </c>
      <c r="D632" s="0" t="n">
        <f aca="false">IF(C632*C631 &lt; 0, D631+1, D631)</f>
        <v>1</v>
      </c>
      <c r="E632" s="0" t="n">
        <v>626</v>
      </c>
    </row>
    <row r="633" customFormat="false" ht="12.8" hidden="false" customHeight="false" outlineLevel="0" collapsed="false">
      <c r="A633" s="0" t="n">
        <f aca="false">A632+$D$3</f>
        <v>1.25999999999994</v>
      </c>
      <c r="B633" s="0" t="n">
        <f aca="false">A633^2 - 2*$B$3</f>
        <v>-1.41240000700016</v>
      </c>
      <c r="C633" s="0" t="n">
        <f aca="false">(-C631 + 2*C632 + 10*B632*C632*$F$3 + B631*C631*$F$3) / (1-B633*$F$3)</f>
        <v>-32.6106382944125</v>
      </c>
      <c r="D633" s="0" t="n">
        <f aca="false">IF(C633*C632 &lt; 0, D632+1, D632)</f>
        <v>1</v>
      </c>
      <c r="E633" s="0" t="n">
        <v>627</v>
      </c>
    </row>
    <row r="634" customFormat="false" ht="12.8" hidden="false" customHeight="false" outlineLevel="0" collapsed="false">
      <c r="A634" s="0" t="n">
        <f aca="false">A633+$D$3</f>
        <v>1.26999999999994</v>
      </c>
      <c r="B634" s="0" t="n">
        <f aca="false">A634^2 - 2*$B$3</f>
        <v>-1.38710000700016</v>
      </c>
      <c r="C634" s="0" t="n">
        <f aca="false">(-C632 + 2*C633 + 10*B633*C633*$F$3 + B632*C632*$F$3) / (1-B634*$F$3)</f>
        <v>-32.4562731739985</v>
      </c>
      <c r="D634" s="0" t="n">
        <f aca="false">IF(C634*C633 &lt; 0, D633+1, D633)</f>
        <v>1</v>
      </c>
      <c r="E634" s="0" t="n">
        <v>628</v>
      </c>
    </row>
    <row r="635" customFormat="false" ht="12.8" hidden="false" customHeight="false" outlineLevel="0" collapsed="false">
      <c r="A635" s="0" t="n">
        <f aca="false">A634+$D$3</f>
        <v>1.27999999999994</v>
      </c>
      <c r="B635" s="0" t="n">
        <f aca="false">A635^2 - 2*$B$3</f>
        <v>-1.36160000700016</v>
      </c>
      <c r="C635" s="0" t="n">
        <f aca="false">(-C633 + 2*C634 + 10*B634*C634*$F$3 + B633*C633*$F$3) / (1-B635*$F$3)</f>
        <v>-32.297406083738</v>
      </c>
      <c r="D635" s="0" t="n">
        <f aca="false">IF(C635*C634 &lt; 0, D634+1, D634)</f>
        <v>1</v>
      </c>
      <c r="E635" s="0" t="n">
        <v>629</v>
      </c>
    </row>
    <row r="636" customFormat="false" ht="12.8" hidden="false" customHeight="false" outlineLevel="0" collapsed="false">
      <c r="A636" s="0" t="n">
        <f aca="false">A635+$D$3</f>
        <v>1.28999999999994</v>
      </c>
      <c r="B636" s="0" t="n">
        <f aca="false">A636^2 - 2*$B$3</f>
        <v>-1.33590000700016</v>
      </c>
      <c r="C636" s="0" t="n">
        <f aca="false">(-C634 + 2*C635 + 10*B635*C635*$F$3 + B634*C634*$F$3) / (1-B636*$F$3)</f>
        <v>-32.1341414136444</v>
      </c>
      <c r="D636" s="0" t="n">
        <f aca="false">IF(C636*C635 &lt; 0, D635+1, D635)</f>
        <v>1</v>
      </c>
      <c r="E636" s="0" t="n">
        <v>630</v>
      </c>
    </row>
    <row r="637" customFormat="false" ht="12.8" hidden="false" customHeight="false" outlineLevel="0" collapsed="false">
      <c r="A637" s="0" t="n">
        <f aca="false">A636+$D$3</f>
        <v>1.29999999999994</v>
      </c>
      <c r="B637" s="0" t="n">
        <f aca="false">A637^2 - 2*$B$3</f>
        <v>-1.31000000700016</v>
      </c>
      <c r="C637" s="0" t="n">
        <f aca="false">(-C635 + 2*C636 + 10*B636*C636*$F$3 + B635*C635*$F$3) / (1-B637*$F$3)</f>
        <v>-31.9665839737926</v>
      </c>
      <c r="D637" s="0" t="n">
        <f aca="false">IF(C637*C636 &lt; 0, D636+1, D636)</f>
        <v>1</v>
      </c>
      <c r="E637" s="0" t="n">
        <v>631</v>
      </c>
    </row>
    <row r="638" customFormat="false" ht="12.8" hidden="false" customHeight="false" outlineLevel="0" collapsed="false">
      <c r="A638" s="0" t="n">
        <f aca="false">A637+$D$3</f>
        <v>1.30999999999994</v>
      </c>
      <c r="B638" s="0" t="n">
        <f aca="false">A638^2 - 2*$B$3</f>
        <v>-1.28390000700016</v>
      </c>
      <c r="C638" s="0" t="n">
        <f aca="false">(-C636 + 2*C637 + 10*B637*C637*$F$3 + B636*C636*$F$3) / (1-B638*$F$3)</f>
        <v>-31.7948389368911</v>
      </c>
      <c r="D638" s="0" t="n">
        <f aca="false">IF(C638*C637 &lt; 0, D637+1, D637)</f>
        <v>1</v>
      </c>
      <c r="E638" s="0" t="n">
        <v>632</v>
      </c>
    </row>
    <row r="639" customFormat="false" ht="12.8" hidden="false" customHeight="false" outlineLevel="0" collapsed="false">
      <c r="A639" s="0" t="n">
        <f aca="false">A638+$D$3</f>
        <v>1.31999999999994</v>
      </c>
      <c r="B639" s="0" t="n">
        <f aca="false">A639^2 - 2*$B$3</f>
        <v>-1.25760000700016</v>
      </c>
      <c r="C639" s="0" t="n">
        <f aca="false">(-C637 + 2*C638 + 10*B638*C638*$F$3 + B637*C637*$F$3) / (1-B639*$F$3)</f>
        <v>-31.6190117813729</v>
      </c>
      <c r="D639" s="0" t="n">
        <f aca="false">IF(C639*C638 &lt; 0, D638+1, D638)</f>
        <v>1</v>
      </c>
      <c r="E639" s="0" t="n">
        <v>633</v>
      </c>
    </row>
    <row r="640" customFormat="false" ht="12.8" hidden="false" customHeight="false" outlineLevel="0" collapsed="false">
      <c r="A640" s="0" t="n">
        <f aca="false">A639+$D$3</f>
        <v>1.32999999999994</v>
      </c>
      <c r="B640" s="0" t="n">
        <f aca="false">A640^2 - 2*$B$3</f>
        <v>-1.23110000700016</v>
      </c>
      <c r="C640" s="0" t="n">
        <f aca="false">(-C638 + 2*C639 + 10*B639*C639*$F$3 + B638*C638*$F$3) / (1-B640*$F$3)</f>
        <v>-31.4392082350398</v>
      </c>
      <c r="D640" s="0" t="n">
        <f aca="false">IF(C640*C639 &lt; 0, D639+1, D639)</f>
        <v>1</v>
      </c>
      <c r="E640" s="0" t="n">
        <v>634</v>
      </c>
    </row>
    <row r="641" customFormat="false" ht="12.8" hidden="false" customHeight="false" outlineLevel="0" collapsed="false">
      <c r="A641" s="0" t="n">
        <f aca="false">A640+$D$3</f>
        <v>1.33999999999994</v>
      </c>
      <c r="B641" s="0" t="n">
        <f aca="false">A641^2 - 2*$B$3</f>
        <v>-1.20440000700016</v>
      </c>
      <c r="C641" s="0" t="n">
        <f aca="false">(-C639 + 2*C640 + 10*B640*C640*$F$3 + B639*C639*$F$3) / (1-B641*$F$3)</f>
        <v>-31.2555342192913</v>
      </c>
      <c r="D641" s="0" t="n">
        <f aca="false">IF(C641*C640 &lt; 0, D640+1, D640)</f>
        <v>1</v>
      </c>
      <c r="E641" s="0" t="n">
        <v>635</v>
      </c>
    </row>
    <row r="642" customFormat="false" ht="12.8" hidden="false" customHeight="false" outlineLevel="0" collapsed="false">
      <c r="A642" s="0" t="n">
        <f aca="false">A641+$D$3</f>
        <v>1.34999999999994</v>
      </c>
      <c r="B642" s="0" t="n">
        <f aca="false">A642^2 - 2*$B$3</f>
        <v>-1.17750000700017</v>
      </c>
      <c r="C642" s="0" t="n">
        <f aca="false">(-C640 + 2*C641 + 10*B641*C641*$F$3 + B640*C640*$F$3) / (1-B642*$F$3)</f>
        <v>-31.0680957939693</v>
      </c>
      <c r="D642" s="0" t="n">
        <f aca="false">IF(C642*C641 &lt; 0, D641+1, D641)</f>
        <v>1</v>
      </c>
      <c r="E642" s="0" t="n">
        <v>636</v>
      </c>
    </row>
    <row r="643" customFormat="false" ht="12.8" hidden="false" customHeight="false" outlineLevel="0" collapsed="false">
      <c r="A643" s="0" t="n">
        <f aca="false">A642+$D$3</f>
        <v>1.35999999999994</v>
      </c>
      <c r="B643" s="0" t="n">
        <f aca="false">A643^2 - 2*$B$3</f>
        <v>-1.15040000700017</v>
      </c>
      <c r="C643" s="0" t="n">
        <f aca="false">(-C641 + 2*C642 + 10*B642*C642*$F$3 + B641*C641*$F$3) / (1-B643*$F$3)</f>
        <v>-30.8769991028493</v>
      </c>
      <c r="D643" s="0" t="n">
        <f aca="false">IF(C643*C642 &lt; 0, D642+1, D642)</f>
        <v>1</v>
      </c>
      <c r="E643" s="0" t="n">
        <v>637</v>
      </c>
    </row>
    <row r="644" customFormat="false" ht="12.8" hidden="false" customHeight="false" outlineLevel="0" collapsed="false">
      <c r="A644" s="0" t="n">
        <f aca="false">A643+$D$3</f>
        <v>1.36999999999994</v>
      </c>
      <c r="B644" s="0" t="n">
        <f aca="false">A644^2 - 2*$B$3</f>
        <v>-1.12310000700017</v>
      </c>
      <c r="C644" s="0" t="n">
        <f aca="false">(-C642 + 2*C643 + 10*B643*C643*$F$3 + B642*C642*$F$3) / (1-B644*$F$3)</f>
        <v>-30.6823503198066</v>
      </c>
      <c r="D644" s="0" t="n">
        <f aca="false">IF(C644*C643 &lt; 0, D643+1, D643)</f>
        <v>1</v>
      </c>
      <c r="E644" s="0" t="n">
        <v>638</v>
      </c>
    </row>
    <row r="645" customFormat="false" ht="12.8" hidden="false" customHeight="false" outlineLevel="0" collapsed="false">
      <c r="A645" s="0" t="n">
        <f aca="false">A644+$D$3</f>
        <v>1.37999999999994</v>
      </c>
      <c r="B645" s="0" t="n">
        <f aca="false">A645^2 - 2*$B$3</f>
        <v>-1.09560000700017</v>
      </c>
      <c r="C645" s="0" t="n">
        <f aca="false">(-C643 + 2*C644 + 10*B644*C644*$F$3 + B643*C643*$F$3) / (1-B645*$F$3)</f>
        <v>-30.4842555956871</v>
      </c>
      <c r="D645" s="0" t="n">
        <f aca="false">IF(C645*C644 &lt; 0, D644+1, D644)</f>
        <v>1</v>
      </c>
      <c r="E645" s="0" t="n">
        <v>639</v>
      </c>
    </row>
    <row r="646" customFormat="false" ht="12.8" hidden="false" customHeight="false" outlineLevel="0" collapsed="false">
      <c r="A646" s="0" t="n">
        <f aca="false">A645+$D$3</f>
        <v>1.38999999999994</v>
      </c>
      <c r="B646" s="0" t="n">
        <f aca="false">A646^2 - 2*$B$3</f>
        <v>-1.06790000700017</v>
      </c>
      <c r="C646" s="0" t="n">
        <f aca="false">(-C644 + 2*C645 + 10*B645*C645*$F$3 + B644*C644*$F$3) / (1-B646*$F$3)</f>
        <v>-30.2828210059088</v>
      </c>
      <c r="D646" s="0" t="n">
        <f aca="false">IF(C646*C645 &lt; 0, D645+1, D645)</f>
        <v>1</v>
      </c>
      <c r="E646" s="0" t="n">
        <v>640</v>
      </c>
    </row>
    <row r="647" customFormat="false" ht="12.8" hidden="false" customHeight="false" outlineLevel="0" collapsed="false">
      <c r="A647" s="0" t="n">
        <f aca="false">A646+$D$3</f>
        <v>1.39999999999994</v>
      </c>
      <c r="B647" s="0" t="n">
        <f aca="false">A647^2 - 2*$B$3</f>
        <v>-1.04000000700017</v>
      </c>
      <c r="C647" s="0" t="n">
        <f aca="false">(-C645 + 2*C646 + 10*B646*C646*$F$3 + B645*C645*$F$3) / (1-B647*$F$3)</f>
        <v>-30.0781524988213</v>
      </c>
      <c r="D647" s="0" t="n">
        <f aca="false">IF(C647*C646 &lt; 0, D646+1, D646)</f>
        <v>1</v>
      </c>
      <c r="E647" s="0" t="n">
        <v>641</v>
      </c>
    </row>
    <row r="648" customFormat="false" ht="12.8" hidden="false" customHeight="false" outlineLevel="0" collapsed="false">
      <c r="A648" s="0" t="n">
        <f aca="false">A647+$D$3</f>
        <v>1.40999999999994</v>
      </c>
      <c r="B648" s="0" t="n">
        <f aca="false">A648^2 - 2*$B$3</f>
        <v>-1.01190000700017</v>
      </c>
      <c r="C648" s="0" t="n">
        <f aca="false">(-C646 + 2*C647 + 10*B647*C647*$F$3 + B646*C646*$F$3) / (1-B648*$F$3)</f>
        <v>-29.8703558448493</v>
      </c>
      <c r="D648" s="0" t="n">
        <f aca="false">IF(C648*C647 &lt; 0, D647+1, D647)</f>
        <v>1</v>
      </c>
      <c r="E648" s="0" t="n">
        <v>642</v>
      </c>
    </row>
    <row r="649" customFormat="false" ht="12.8" hidden="false" customHeight="false" outlineLevel="0" collapsed="false">
      <c r="A649" s="0" t="n">
        <f aca="false">A648+$D$3</f>
        <v>1.41999999999994</v>
      </c>
      <c r="B649" s="0" t="n">
        <f aca="false">A649^2 - 2*$B$3</f>
        <v>-0.983600007000174</v>
      </c>
      <c r="C649" s="0" t="n">
        <f aca="false">(-C647 + 2*C648 + 10*B648*C648*$F$3 + B647*C647*$F$3) / (1-B649*$F$3)</f>
        <v>-29.6595365864432</v>
      </c>
      <c r="D649" s="0" t="n">
        <f aca="false">IF(C649*C648 &lt; 0, D648+1, D648)</f>
        <v>1</v>
      </c>
      <c r="E649" s="0" t="n">
        <v>643</v>
      </c>
    </row>
    <row r="650" customFormat="false" ht="12.8" hidden="false" customHeight="false" outlineLevel="0" collapsed="false">
      <c r="A650" s="0" t="n">
        <f aca="false">A649+$D$3</f>
        <v>1.42999999999994</v>
      </c>
      <c r="B650" s="0" t="n">
        <f aca="false">A650^2 - 2*$B$3</f>
        <v>-0.955100007000175</v>
      </c>
      <c r="C650" s="0" t="n">
        <f aca="false">(-C648 + 2*C649 + 10*B649*C649*$F$3 + B648*C648*$F$3) / (1-B650*$F$3)</f>
        <v>-29.445799988862</v>
      </c>
      <c r="D650" s="0" t="n">
        <f aca="false">IF(C650*C649 &lt; 0, D649+1, D649)</f>
        <v>1</v>
      </c>
      <c r="E650" s="0" t="n">
        <v>644</v>
      </c>
    </row>
    <row r="651" customFormat="false" ht="12.8" hidden="false" customHeight="false" outlineLevel="0" collapsed="false">
      <c r="A651" s="0" t="n">
        <f aca="false">A650+$D$3</f>
        <v>1.43999999999994</v>
      </c>
      <c r="B651" s="0" t="n">
        <f aca="false">A651^2 - 2*$B$3</f>
        <v>-0.926400007000177</v>
      </c>
      <c r="C651" s="0" t="n">
        <f aca="false">(-C649 + 2*C650 + 10*B650*C650*$F$3 + B649*C649*$F$3) / (1-B651*$F$3)</f>
        <v>-29.2292509918103</v>
      </c>
      <c r="D651" s="0" t="n">
        <f aca="false">IF(C651*C650 &lt; 0, D650+1, D650)</f>
        <v>1</v>
      </c>
      <c r="E651" s="0" t="n">
        <v>645</v>
      </c>
    </row>
    <row r="652" customFormat="false" ht="12.8" hidden="false" customHeight="false" outlineLevel="0" collapsed="false">
      <c r="A652" s="0" t="n">
        <f aca="false">A651+$D$3</f>
        <v>1.44999999999994</v>
      </c>
      <c r="B652" s="0" t="n">
        <f aca="false">A652^2 - 2*$B$3</f>
        <v>-0.897500007000178</v>
      </c>
      <c r="C652" s="0" t="n">
        <f aca="false">(-C650 + 2*C651 + 10*B651*C651*$F$3 + B650*C650*$F$3) / (1-B652*$F$3)</f>
        <v>-29.0099941619505</v>
      </c>
      <c r="D652" s="0" t="n">
        <f aca="false">IF(C652*C651 &lt; 0, D651+1, D651)</f>
        <v>1</v>
      </c>
      <c r="E652" s="0" t="n">
        <v>646</v>
      </c>
    </row>
    <row r="653" customFormat="false" ht="12.8" hidden="false" customHeight="false" outlineLevel="0" collapsed="false">
      <c r="A653" s="0" t="n">
        <f aca="false">A652+$D$3</f>
        <v>1.45999999999994</v>
      </c>
      <c r="B653" s="0" t="n">
        <f aca="false">A653^2 - 2*$B$3</f>
        <v>-0.868400007000179</v>
      </c>
      <c r="C653" s="0" t="n">
        <f aca="false">(-C651 + 2*C652 + 10*B652*C652*$F$3 + B651*C651*$F$3) / (1-B653*$F$3)</f>
        <v>-28.7881336463121</v>
      </c>
      <c r="D653" s="0" t="n">
        <f aca="false">IF(C653*C652 &lt; 0, D652+1, D652)</f>
        <v>1</v>
      </c>
      <c r="E653" s="0" t="n">
        <v>647</v>
      </c>
    </row>
    <row r="654" customFormat="false" ht="12.8" hidden="false" customHeight="false" outlineLevel="0" collapsed="false">
      <c r="A654" s="0" t="n">
        <f aca="false">A653+$D$3</f>
        <v>1.46999999999994</v>
      </c>
      <c r="B654" s="0" t="n">
        <f aca="false">A654^2 - 2*$B$3</f>
        <v>-0.83910000700018</v>
      </c>
      <c r="C654" s="0" t="n">
        <f aca="false">(-C652 + 2*C653 + 10*B653*C653*$F$3 + B652*C652*$F$3) / (1-B654*$F$3)</f>
        <v>-28.5637731266172</v>
      </c>
      <c r="D654" s="0" t="n">
        <f aca="false">IF(C654*C653 &lt; 0, D653+1, D653)</f>
        <v>1</v>
      </c>
      <c r="E654" s="0" t="n">
        <v>648</v>
      </c>
    </row>
    <row r="655" customFormat="false" ht="12.8" hidden="false" customHeight="false" outlineLevel="0" collapsed="false">
      <c r="A655" s="0" t="n">
        <f aca="false">A654+$D$3</f>
        <v>1.47999999999994</v>
      </c>
      <c r="B655" s="0" t="n">
        <f aca="false">A655^2 - 2*$B$3</f>
        <v>-0.809600007000181</v>
      </c>
      <c r="C655" s="0" t="n">
        <f aca="false">(-C653 + 2*C654 + 10*B654*C654*$F$3 + B653*C653*$F$3) / (1-B655*$F$3)</f>
        <v>-28.3370157745395</v>
      </c>
      <c r="D655" s="0" t="n">
        <f aca="false">IF(C655*C654 &lt; 0, D654+1, D654)</f>
        <v>1</v>
      </c>
      <c r="E655" s="0" t="n">
        <v>649</v>
      </c>
    </row>
    <row r="656" customFormat="false" ht="12.8" hidden="false" customHeight="false" outlineLevel="0" collapsed="false">
      <c r="A656" s="0" t="n">
        <f aca="false">A655+$D$3</f>
        <v>1.48999999999994</v>
      </c>
      <c r="B656" s="0" t="n">
        <f aca="false">A656^2 - 2*$B$3</f>
        <v>-0.779900007000183</v>
      </c>
      <c r="C656" s="0" t="n">
        <f aca="false">(-C654 + 2*C655 + 10*B655*C655*$F$3 + B654*C654*$F$3) / (1-B656*$F$3)</f>
        <v>-28.1079642079167</v>
      </c>
      <c r="D656" s="0" t="n">
        <f aca="false">IF(C656*C655 &lt; 0, D655+1, D655)</f>
        <v>1</v>
      </c>
      <c r="E656" s="0" t="n">
        <v>650</v>
      </c>
    </row>
    <row r="657" customFormat="false" ht="12.8" hidden="false" customHeight="false" outlineLevel="0" collapsed="false">
      <c r="A657" s="0" t="n">
        <f aca="false">A656+$D$3</f>
        <v>1.49999999999994</v>
      </c>
      <c r="B657" s="0" t="n">
        <f aca="false">A657^2 - 2*$B$3</f>
        <v>-0.750000007000184</v>
      </c>
      <c r="C657" s="0" t="n">
        <f aca="false">(-C655 + 2*C656 + 10*B656*C656*$F$3 + B655*C655*$F$3) / (1-B657*$F$3)</f>
        <v>-27.8767204479312</v>
      </c>
      <c r="D657" s="0" t="n">
        <f aca="false">IF(C657*C656 &lt; 0, D656+1, D656)</f>
        <v>1</v>
      </c>
      <c r="E657" s="0" t="n">
        <v>651</v>
      </c>
    </row>
    <row r="658" customFormat="false" ht="12.8" hidden="false" customHeight="false" outlineLevel="0" collapsed="false">
      <c r="A658" s="0" t="n">
        <f aca="false">A657+$D$3</f>
        <v>1.50999999999994</v>
      </c>
      <c r="B658" s="0" t="n">
        <f aca="false">A658^2 - 2*$B$3</f>
        <v>-0.719900007000185</v>
      </c>
      <c r="C658" s="0" t="n">
        <f aca="false">(-C656 + 2*C657 + 10*B657*C657*$F$3 + B656*C656*$F$3) / (1-B658*$F$3)</f>
        <v>-27.643385877275</v>
      </c>
      <c r="D658" s="0" t="n">
        <f aca="false">IF(C658*C657 &lt; 0, D657+1, D657)</f>
        <v>1</v>
      </c>
      <c r="E658" s="0" t="n">
        <v>652</v>
      </c>
    </row>
    <row r="659" customFormat="false" ht="12.8" hidden="false" customHeight="false" outlineLevel="0" collapsed="false">
      <c r="A659" s="0" t="n">
        <f aca="false">A658+$D$3</f>
        <v>1.51999999999994</v>
      </c>
      <c r="B659" s="0" t="n">
        <f aca="false">A659^2 - 2*$B$3</f>
        <v>-0.689600007000186</v>
      </c>
      <c r="C659" s="0" t="n">
        <f aca="false">(-C657 + 2*C658 + 10*B658*C658*$F$3 + B657*C657*$F$3) / (1-B659*$F$3)</f>
        <v>-27.4080611993139</v>
      </c>
      <c r="D659" s="0" t="n">
        <f aca="false">IF(C659*C658 &lt; 0, D658+1, D658)</f>
        <v>1</v>
      </c>
      <c r="E659" s="0" t="n">
        <v>653</v>
      </c>
    </row>
    <row r="660" customFormat="false" ht="12.8" hidden="false" customHeight="false" outlineLevel="0" collapsed="false">
      <c r="A660" s="0" t="n">
        <f aca="false">A659+$D$3</f>
        <v>1.52999999999994</v>
      </c>
      <c r="B660" s="0" t="n">
        <f aca="false">A660^2 - 2*$B$3</f>
        <v>-0.659100007000188</v>
      </c>
      <c r="C660" s="0" t="n">
        <f aca="false">(-C658 + 2*C659 + 10*B659*C659*$F$3 + B658*C658*$F$3) / (1-B660*$F$3)</f>
        <v>-27.1708463982638</v>
      </c>
      <c r="D660" s="0" t="n">
        <f aca="false">IF(C660*C659 &lt; 0, D659+1, D659)</f>
        <v>1</v>
      </c>
      <c r="E660" s="0" t="n">
        <v>654</v>
      </c>
    </row>
    <row r="661" customFormat="false" ht="12.8" hidden="false" customHeight="false" outlineLevel="0" collapsed="false">
      <c r="A661" s="0" t="n">
        <f aca="false">A660+$D$3</f>
        <v>1.53999999999994</v>
      </c>
      <c r="B661" s="0" t="n">
        <f aca="false">A661^2 - 2*$B$3</f>
        <v>-0.628400007000189</v>
      </c>
      <c r="C661" s="0" t="n">
        <f aca="false">(-C659 + 2*C660 + 10*B660*C660*$F$3 + B659*C659*$F$3) / (1-B661*$F$3)</f>
        <v>-26.931840700392</v>
      </c>
      <c r="D661" s="0" t="n">
        <f aca="false">IF(C661*C660 &lt; 0, D660+1, D660)</f>
        <v>1</v>
      </c>
      <c r="E661" s="0" t="n">
        <v>655</v>
      </c>
    </row>
    <row r="662" customFormat="false" ht="12.8" hidden="false" customHeight="false" outlineLevel="0" collapsed="false">
      <c r="A662" s="0" t="n">
        <f aca="false">A661+$D$3</f>
        <v>1.54999999999994</v>
      </c>
      <c r="B662" s="0" t="n">
        <f aca="false">A662^2 - 2*$B$3</f>
        <v>-0.59750000700019</v>
      </c>
      <c r="C662" s="0" t="n">
        <f aca="false">(-C660 + 2*C661 + 10*B661*C661*$F$3 + B660*C660*$F$3) / (1-B662*$F$3)</f>
        <v>-26.6911425362557</v>
      </c>
      <c r="D662" s="0" t="n">
        <f aca="false">IF(C662*C661 &lt; 0, D661+1, D661)</f>
        <v>1</v>
      </c>
      <c r="E662" s="0" t="n">
        <v>656</v>
      </c>
    </row>
    <row r="663" customFormat="false" ht="12.8" hidden="false" customHeight="false" outlineLevel="0" collapsed="false">
      <c r="A663" s="0" t="n">
        <f aca="false">A662+$D$3</f>
        <v>1.55999999999994</v>
      </c>
      <c r="B663" s="0" t="n">
        <f aca="false">A663^2 - 2*$B$3</f>
        <v>-0.566400007000191</v>
      </c>
      <c r="C663" s="0" t="n">
        <f aca="false">(-C661 + 2*C662 + 10*B662*C662*$F$3 + B661*C661*$F$3) / (1-B663*$F$3)</f>
        <v>-26.4488495039864</v>
      </c>
      <c r="D663" s="0" t="n">
        <f aca="false">IF(C663*C662 &lt; 0, D662+1, D662)</f>
        <v>1</v>
      </c>
      <c r="E663" s="0" t="n">
        <v>657</v>
      </c>
    </row>
    <row r="664" customFormat="false" ht="12.8" hidden="false" customHeight="false" outlineLevel="0" collapsed="false">
      <c r="A664" s="0" t="n">
        <f aca="false">A663+$D$3</f>
        <v>1.56999999999994</v>
      </c>
      <c r="B664" s="0" t="n">
        <f aca="false">A664^2 - 2*$B$3</f>
        <v>-0.535100007000192</v>
      </c>
      <c r="C664" s="0" t="n">
        <f aca="false">(-C662 + 2*C663 + 10*B663*C663*$F$3 + B662*C662*$F$3) / (1-B664*$F$3)</f>
        <v>-26.2050583336322</v>
      </c>
      <c r="D664" s="0" t="n">
        <f aca="false">IF(C664*C663 &lt; 0, D663+1, D663)</f>
        <v>1</v>
      </c>
      <c r="E664" s="0" t="n">
        <v>658</v>
      </c>
    </row>
    <row r="665" customFormat="false" ht="12.8" hidden="false" customHeight="false" outlineLevel="0" collapsed="false">
      <c r="A665" s="0" t="n">
        <f aca="false">A664+$D$3</f>
        <v>1.57999999999994</v>
      </c>
      <c r="B665" s="0" t="n">
        <f aca="false">A665^2 - 2*$B$3</f>
        <v>-0.503600007000193</v>
      </c>
      <c r="C665" s="0" t="n">
        <f aca="false">(-C663 + 2*C664 + 10*B664*C664*$F$3 + B663*C663*$F$3) / (1-B665*$F$3)</f>
        <v>-25.9598648525643</v>
      </c>
      <c r="D665" s="0" t="n">
        <f aca="false">IF(C665*C664 &lt; 0, D664+1, D664)</f>
        <v>1</v>
      </c>
      <c r="E665" s="0" t="n">
        <v>659</v>
      </c>
    </row>
    <row r="666" customFormat="false" ht="12.8" hidden="false" customHeight="false" outlineLevel="0" collapsed="false">
      <c r="A666" s="0" t="n">
        <f aca="false">A665+$D$3</f>
        <v>1.58999999999994</v>
      </c>
      <c r="B666" s="0" t="n">
        <f aca="false">A666^2 - 2*$B$3</f>
        <v>-0.471900007000195</v>
      </c>
      <c r="C666" s="0" t="n">
        <f aca="false">(-C664 + 2*C665 + 10*B665*C665*$F$3 + B664*C664*$F$3) / (1-B666*$F$3)</f>
        <v>-25.7133639519569</v>
      </c>
      <c r="D666" s="0" t="n">
        <f aca="false">IF(C666*C665 &lt; 0, D665+1, D665)</f>
        <v>1</v>
      </c>
      <c r="E666" s="0" t="n">
        <v>660</v>
      </c>
    </row>
    <row r="667" customFormat="false" ht="12.8" hidden="false" customHeight="false" outlineLevel="0" collapsed="false">
      <c r="A667" s="0" t="n">
        <f aca="false">A666+$D$3</f>
        <v>1.59999999999994</v>
      </c>
      <c r="B667" s="0" t="n">
        <f aca="false">A667^2 - 2*$B$3</f>
        <v>-0.440000007000196</v>
      </c>
      <c r="C667" s="0" t="n">
        <f aca="false">(-C665 + 2*C666 + 10*B666*C666*$F$3 + B665*C665*$F$3) / (1-B667*$F$3)</f>
        <v>-25.4656495543462</v>
      </c>
      <c r="D667" s="0" t="n">
        <f aca="false">IF(C667*C666 &lt; 0, D666+1, D666)</f>
        <v>1</v>
      </c>
      <c r="E667" s="0" t="n">
        <v>661</v>
      </c>
    </row>
    <row r="668" customFormat="false" ht="12.8" hidden="false" customHeight="false" outlineLevel="0" collapsed="false">
      <c r="A668" s="0" t="n">
        <f aca="false">A667+$D$3</f>
        <v>1.60999999999994</v>
      </c>
      <c r="B668" s="0" t="n">
        <f aca="false">A668^2 - 2*$B$3</f>
        <v>-0.407900007000197</v>
      </c>
      <c r="C668" s="0" t="n">
        <f aca="false">(-C666 + 2*C667 + 10*B667*C667*$F$3 + B666*C666*$F$3) / (1-B668*$F$3)</f>
        <v>-25.2168145822747</v>
      </c>
      <c r="D668" s="0" t="n">
        <f aca="false">IF(C668*C667 &lt; 0, D667+1, D667)</f>
        <v>1</v>
      </c>
      <c r="E668" s="0" t="n">
        <v>662</v>
      </c>
    </row>
    <row r="669" customFormat="false" ht="12.8" hidden="false" customHeight="false" outlineLevel="0" collapsed="false">
      <c r="A669" s="0" t="n">
        <f aca="false">A668+$D$3</f>
        <v>1.61999999999994</v>
      </c>
      <c r="B669" s="0" t="n">
        <f aca="false">A669^2 - 2*$B$3</f>
        <v>-0.375600007000198</v>
      </c>
      <c r="C669" s="0" t="n">
        <f aca="false">(-C667 + 2*C668 + 10*B668*C668*$F$3 + B667*C667*$F$3) / (1-B669*$F$3)</f>
        <v>-24.9669509280252</v>
      </c>
      <c r="D669" s="0" t="n">
        <f aca="false">IF(C669*C668 &lt; 0, D668+1, D668)</f>
        <v>1</v>
      </c>
      <c r="E669" s="0" t="n">
        <v>663</v>
      </c>
    </row>
    <row r="670" customFormat="false" ht="12.8" hidden="false" customHeight="false" outlineLevel="0" collapsed="false">
      <c r="A670" s="0" t="n">
        <f aca="false">A669+$D$3</f>
        <v>1.62999999999994</v>
      </c>
      <c r="B670" s="0" t="n">
        <f aca="false">A670^2 - 2*$B$3</f>
        <v>-0.3431000070002</v>
      </c>
      <c r="C670" s="0" t="n">
        <f aca="false">(-C668 + 2*C669 + 10*B669*C669*$F$3 + B668*C668*$F$3) / (1-B670*$F$3)</f>
        <v>-24.7161494244479</v>
      </c>
      <c r="D670" s="0" t="n">
        <f aca="false">IF(C670*C669 &lt; 0, D669+1, D669)</f>
        <v>1</v>
      </c>
      <c r="E670" s="0" t="n">
        <v>664</v>
      </c>
    </row>
    <row r="671" customFormat="false" ht="12.8" hidden="false" customHeight="false" outlineLevel="0" collapsed="false">
      <c r="A671" s="0" t="n">
        <f aca="false">A670+$D$3</f>
        <v>1.63999999999994</v>
      </c>
      <c r="B671" s="0" t="n">
        <f aca="false">A671^2 - 2*$B$3</f>
        <v>-0.310400007000201</v>
      </c>
      <c r="C671" s="0" t="n">
        <f aca="false">(-C669 + 2*C670 + 10*B670*C670*$F$3 + B669*C669*$F$3) / (1-B671*$F$3)</f>
        <v>-24.4644998168852</v>
      </c>
      <c r="D671" s="0" t="n">
        <f aca="false">IF(C671*C670 &lt; 0, D670+1, D670)</f>
        <v>1</v>
      </c>
      <c r="E671" s="0" t="n">
        <v>665</v>
      </c>
    </row>
    <row r="672" customFormat="false" ht="12.8" hidden="false" customHeight="false" outlineLevel="0" collapsed="false">
      <c r="A672" s="0" t="n">
        <f aca="false">A671+$D$3</f>
        <v>1.64999999999994</v>
      </c>
      <c r="B672" s="0" t="n">
        <f aca="false">A672^2 - 2*$B$3</f>
        <v>-0.277500007000202</v>
      </c>
      <c r="C672" s="0" t="n">
        <f aca="false">(-C670 + 2*C671 + 10*B671*C671*$F$3 + B670*C670*$F$3) / (1-B672*$F$3)</f>
        <v>-24.212090736193</v>
      </c>
      <c r="D672" s="0" t="n">
        <f aca="false">IF(C672*C671 &lt; 0, D671+1, D671)</f>
        <v>1</v>
      </c>
      <c r="E672" s="0" t="n">
        <v>666</v>
      </c>
    </row>
    <row r="673" customFormat="false" ht="12.8" hidden="false" customHeight="false" outlineLevel="0" collapsed="false">
      <c r="A673" s="0" t="n">
        <f aca="false">A672+$D$3</f>
        <v>1.65999999999994</v>
      </c>
      <c r="B673" s="0" t="n">
        <f aca="false">A673^2 - 2*$B$3</f>
        <v>-0.244400007000203</v>
      </c>
      <c r="C673" s="0" t="n">
        <f aca="false">(-C671 + 2*C672 + 10*B672*C672*$F$3 + B671*C671*$F$3) / (1-B673*$F$3)</f>
        <v>-23.959009672863</v>
      </c>
      <c r="D673" s="0" t="n">
        <f aca="false">IF(C673*C672 &lt; 0, D672+1, D672)</f>
        <v>1</v>
      </c>
      <c r="E673" s="0" t="n">
        <v>667</v>
      </c>
    </row>
    <row r="674" customFormat="false" ht="12.8" hidden="false" customHeight="false" outlineLevel="0" collapsed="false">
      <c r="A674" s="0" t="n">
        <f aca="false">A673+$D$3</f>
        <v>1.66999999999994</v>
      </c>
      <c r="B674" s="0" t="n">
        <f aca="false">A674^2 - 2*$B$3</f>
        <v>-0.211100007000204</v>
      </c>
      <c r="C674" s="0" t="n">
        <f aca="false">(-C672 + 2*C673 + 10*B673*C673*$F$3 + B672*C672*$F$3) / (1-B674*$F$3)</f>
        <v>-23.7053429522436</v>
      </c>
      <c r="D674" s="0" t="n">
        <f aca="false">IF(C674*C673 &lt; 0, D673+1, D673)</f>
        <v>1</v>
      </c>
      <c r="E674" s="0" t="n">
        <v>668</v>
      </c>
    </row>
    <row r="675" customFormat="false" ht="12.8" hidden="false" customHeight="false" outlineLevel="0" collapsed="false">
      <c r="A675" s="0" t="n">
        <f aca="false">A674+$D$3</f>
        <v>1.67999999999994</v>
      </c>
      <c r="B675" s="0" t="n">
        <f aca="false">A675^2 - 2*$B$3</f>
        <v>-0.177600007000206</v>
      </c>
      <c r="C675" s="0" t="n">
        <f aca="false">(-C673 + 2*C674 + 10*B674*C674*$F$3 + B673*C673*$F$3) / (1-B675*$F$3)</f>
        <v>-23.4511757108598</v>
      </c>
      <c r="D675" s="0" t="n">
        <f aca="false">IF(C675*C674 &lt; 0, D674+1, D674)</f>
        <v>1</v>
      </c>
      <c r="E675" s="0" t="n">
        <v>669</v>
      </c>
    </row>
    <row r="676" customFormat="false" ht="12.8" hidden="false" customHeight="false" outlineLevel="0" collapsed="false">
      <c r="A676" s="0" t="n">
        <f aca="false">A675+$D$3</f>
        <v>1.68999999999994</v>
      </c>
      <c r="B676" s="0" t="n">
        <f aca="false">A676^2 - 2*$B$3</f>
        <v>-0.143900007000207</v>
      </c>
      <c r="C676" s="0" t="n">
        <f aca="false">(-C674 + 2*C675 + 10*B675*C675*$F$3 + B674*C674*$F$3) / (1-B676*$F$3)</f>
        <v>-23.1965918738301</v>
      </c>
      <c r="D676" s="0" t="n">
        <f aca="false">IF(C676*C675 &lt; 0, D675+1, D675)</f>
        <v>1</v>
      </c>
      <c r="E676" s="0" t="n">
        <v>670</v>
      </c>
    </row>
    <row r="677" customFormat="false" ht="12.8" hidden="false" customHeight="false" outlineLevel="0" collapsed="false">
      <c r="A677" s="0" t="n">
        <f aca="false">A676+$D$3</f>
        <v>1.69999999999994</v>
      </c>
      <c r="B677" s="0" t="n">
        <f aca="false">A677^2 - 2*$B$3</f>
        <v>-0.110000007000208</v>
      </c>
      <c r="C677" s="0" t="n">
        <f aca="false">(-C675 + 2*C676 + 10*B676*C676*$F$3 + B675*C675*$F$3) / (1-B677*$F$3)</f>
        <v>-22.9416741333786</v>
      </c>
      <c r="D677" s="0" t="n">
        <f aca="false">IF(C677*C676 &lt; 0, D676+1, D676)</f>
        <v>1</v>
      </c>
      <c r="E677" s="0" t="n">
        <v>671</v>
      </c>
    </row>
    <row r="678" customFormat="false" ht="12.8" hidden="false" customHeight="false" outlineLevel="0" collapsed="false">
      <c r="A678" s="0" t="n">
        <f aca="false">A677+$D$3</f>
        <v>1.70999999999994</v>
      </c>
      <c r="B678" s="0" t="n">
        <f aca="false">A678^2 - 2*$B$3</f>
        <v>-0.0759000070002092</v>
      </c>
      <c r="C678" s="0" t="n">
        <f aca="false">(-C676 + 2*C677 + 10*B677*C677*$F$3 + B676*C676*$F$3) / (1-B678*$F$3)</f>
        <v>-22.686503928438</v>
      </c>
      <c r="D678" s="0" t="n">
        <f aca="false">IF(C678*C677 &lt; 0, D677+1, D677)</f>
        <v>1</v>
      </c>
      <c r="E678" s="0" t="n">
        <v>672</v>
      </c>
    </row>
    <row r="679" customFormat="false" ht="12.8" hidden="false" customHeight="false" outlineLevel="0" collapsed="false">
      <c r="A679" s="0" t="n">
        <f aca="false">A678+$D$3</f>
        <v>1.71999999999994</v>
      </c>
      <c r="B679" s="0" t="n">
        <f aca="false">A679^2 - 2*$B$3</f>
        <v>-0.0416000070002105</v>
      </c>
      <c r="C679" s="0" t="n">
        <f aca="false">(-C677 + 2*C678 + 10*B678*C678*$F$3 + B677*C677*$F$3) / (1-B679*$F$3)</f>
        <v>-22.4311614253403</v>
      </c>
      <c r="D679" s="0" t="n">
        <f aca="false">IF(C679*C678 &lt; 0, D678+1, D678)</f>
        <v>1</v>
      </c>
      <c r="E679" s="0" t="n">
        <v>673</v>
      </c>
    </row>
    <row r="680" customFormat="false" ht="12.8" hidden="false" customHeight="false" outlineLevel="0" collapsed="false">
      <c r="A680" s="0" t="n">
        <f aca="false">A679+$D$3</f>
        <v>1.72999999999994</v>
      </c>
      <c r="B680" s="0" t="n">
        <f aca="false">A680^2 - 2*$B$3</f>
        <v>-0.00710000700021141</v>
      </c>
      <c r="C680" s="0" t="n">
        <f aca="false">(-C678 + 2*C679 + 10*B679*C679*$F$3 + B678*C678*$F$3) / (1-B680*$F$3)</f>
        <v>-22.1757254995897</v>
      </c>
      <c r="D680" s="0" t="n">
        <f aca="false">IF(C680*C679 &lt; 0, D679+1, D679)</f>
        <v>1</v>
      </c>
      <c r="E680" s="0" t="n">
        <v>674</v>
      </c>
    </row>
    <row r="681" customFormat="false" ht="12.8" hidden="false" customHeight="false" outlineLevel="0" collapsed="false">
      <c r="A681" s="0" t="n">
        <f aca="false">A680+$D$3</f>
        <v>1.73999999999994</v>
      </c>
      <c r="B681" s="0" t="n">
        <f aca="false">A681^2 - 2*$B$3</f>
        <v>0.0275999929997872</v>
      </c>
      <c r="C681" s="0" t="n">
        <f aca="false">(-C679 + 2*C680 + 10*B680*C680*$F$3 + B679*C679*$F$3) / (1-B681*$F$3)</f>
        <v>-21.9202737187131</v>
      </c>
      <c r="D681" s="0" t="n">
        <f aca="false">IF(C681*C680 &lt; 0, D680+1, D680)</f>
        <v>1</v>
      </c>
      <c r="E681" s="0" t="n">
        <v>675</v>
      </c>
    </row>
    <row r="682" customFormat="false" ht="12.8" hidden="false" customHeight="false" outlineLevel="0" collapsed="false">
      <c r="A682" s="0" t="n">
        <f aca="false">A681+$D$3</f>
        <v>1.74999999999994</v>
      </c>
      <c r="B682" s="0" t="n">
        <f aca="false">A682^2 - 2*$B$3</f>
        <v>0.0624999929997863</v>
      </c>
      <c r="C682" s="0" t="n">
        <f aca="false">(-C680 + 2*C681 + 10*B681*C681*$F$3 + B680*C680*$F$3) / (1-B682*$F$3)</f>
        <v>-21.6648823261798</v>
      </c>
      <c r="D682" s="0" t="n">
        <f aca="false">IF(C682*C681 &lt; 0, D681+1, D681)</f>
        <v>1</v>
      </c>
      <c r="E682" s="0" t="n">
        <v>676</v>
      </c>
    </row>
    <row r="683" customFormat="false" ht="12.8" hidden="false" customHeight="false" outlineLevel="0" collapsed="false">
      <c r="A683" s="0" t="n">
        <f aca="false">A682+$D$3</f>
        <v>1.75999999999994</v>
      </c>
      <c r="B683" s="0" t="n">
        <f aca="false">A683^2 - 2*$B$3</f>
        <v>0.0975999929997848</v>
      </c>
      <c r="C683" s="0" t="n">
        <f aca="false">(-C681 + 2*C682 + 10*B682*C682*$F$3 + B681*C681*$F$3) / (1-B683*$F$3)</f>
        <v>-21.4096262263857</v>
      </c>
      <c r="D683" s="0" t="n">
        <f aca="false">IF(C683*C682 &lt; 0, D682+1, D682)</f>
        <v>1</v>
      </c>
      <c r="E683" s="0" t="n">
        <v>677</v>
      </c>
    </row>
    <row r="684" customFormat="false" ht="12.8" hidden="false" customHeight="false" outlineLevel="0" collapsed="false">
      <c r="A684" s="0" t="n">
        <f aca="false">A683+$D$3</f>
        <v>1.76999999999994</v>
      </c>
      <c r="B684" s="0" t="n">
        <f aca="false">A684^2 - 2*$B$3</f>
        <v>0.132899992999784</v>
      </c>
      <c r="C684" s="0" t="n">
        <f aca="false">(-C682 + 2*C683 + 10*B683*C683*$F$3 + B682*C682*$F$3) / (1-B684*$F$3)</f>
        <v>-21.1545789706923</v>
      </c>
      <c r="D684" s="0" t="n">
        <f aca="false">IF(C684*C683 &lt; 0, D683+1, D683)</f>
        <v>1</v>
      </c>
      <c r="E684" s="0" t="n">
        <v>678</v>
      </c>
    </row>
    <row r="685" customFormat="false" ht="12.8" hidden="false" customHeight="false" outlineLevel="0" collapsed="false">
      <c r="A685" s="0" t="n">
        <f aca="false">A684+$D$3</f>
        <v>1.77999999999994</v>
      </c>
      <c r="B685" s="0" t="n">
        <f aca="false">A685^2 - 2*$B$3</f>
        <v>0.168399992999782</v>
      </c>
      <c r="C685" s="0" t="n">
        <f aca="false">(-C683 + 2*C684 + 10*B684*C684*$F$3 + B683*C683*$F$3) / (1-B685*$F$3)</f>
        <v>-20.8998127445128</v>
      </c>
      <c r="D685" s="0" t="n">
        <f aca="false">IF(C685*C684 &lt; 0, D684+1, D684)</f>
        <v>1</v>
      </c>
      <c r="E685" s="0" t="n">
        <v>679</v>
      </c>
    </row>
    <row r="686" customFormat="false" ht="12.8" hidden="false" customHeight="false" outlineLevel="0" collapsed="false">
      <c r="A686" s="0" t="n">
        <f aca="false">A685+$D$3</f>
        <v>1.78999999999994</v>
      </c>
      <c r="B686" s="0" t="n">
        <f aca="false">A686^2 - 2*$B$3</f>
        <v>0.204099992999781</v>
      </c>
      <c r="C686" s="0" t="n">
        <f aca="false">(-C684 + 2*C685 + 10*B685*C685*$F$3 + B684*C684*$F$3) / (1-B686*$F$3)</f>
        <v>-20.6453983554354</v>
      </c>
      <c r="D686" s="0" t="n">
        <f aca="false">IF(C686*C685 &lt; 0, D685+1, D685)</f>
        <v>1</v>
      </c>
      <c r="E686" s="0" t="n">
        <v>680</v>
      </c>
    </row>
    <row r="687" customFormat="false" ht="12.8" hidden="false" customHeight="false" outlineLevel="0" collapsed="false">
      <c r="A687" s="0" t="n">
        <f aca="false">A686+$D$3</f>
        <v>1.79999999999994</v>
      </c>
      <c r="B687" s="0" t="n">
        <f aca="false">A687^2 - 2*$B$3</f>
        <v>0.23999999299978</v>
      </c>
      <c r="C687" s="0" t="n">
        <f aca="false">(-C685 + 2*C686 + 10*B686*C686*$F$3 + B685*C685*$F$3) / (1-B687*$F$3)</f>
        <v>-20.391405222375</v>
      </c>
      <c r="D687" s="0" t="n">
        <f aca="false">IF(C687*C686 &lt; 0, D686+1, D686)</f>
        <v>1</v>
      </c>
      <c r="E687" s="0" t="n">
        <v>681</v>
      </c>
    </row>
    <row r="688" customFormat="false" ht="12.8" hidden="false" customHeight="false" outlineLevel="0" collapsed="false">
      <c r="A688" s="0" t="n">
        <f aca="false">A687+$D$3</f>
        <v>1.80999999999994</v>
      </c>
      <c r="B688" s="0" t="n">
        <f aca="false">A688^2 - 2*$B$3</f>
        <v>0.276099992999779</v>
      </c>
      <c r="C688" s="0" t="n">
        <f aca="false">(-C686 + 2*C687 + 10*B687*C687*$F$3 + B686*C686*$F$3) / (1-B688*$F$3)</f>
        <v>-20.1379013657411</v>
      </c>
      <c r="D688" s="0" t="n">
        <f aca="false">IF(C688*C687 &lt; 0, D687+1, D687)</f>
        <v>1</v>
      </c>
      <c r="E688" s="0" t="n">
        <v>682</v>
      </c>
    </row>
    <row r="689" customFormat="false" ht="12.8" hidden="false" customHeight="false" outlineLevel="0" collapsed="false">
      <c r="A689" s="0" t="n">
        <f aca="false">A688+$D$3</f>
        <v>1.81999999999994</v>
      </c>
      <c r="B689" s="0" t="n">
        <f aca="false">A689^2 - 2*$B$3</f>
        <v>0.312399992999778</v>
      </c>
      <c r="C689" s="0" t="n">
        <f aca="false">(-C687 + 2*C688 + 10*B688*C688*$F$3 + B687*C687*$F$3) / (1-B689*$F$3)</f>
        <v>-19.8849533986128</v>
      </c>
      <c r="D689" s="0" t="n">
        <f aca="false">IF(C689*C688 &lt; 0, D688+1, D688)</f>
        <v>1</v>
      </c>
      <c r="E689" s="0" t="n">
        <v>683</v>
      </c>
    </row>
    <row r="690" customFormat="false" ht="12.8" hidden="false" customHeight="false" outlineLevel="0" collapsed="false">
      <c r="A690" s="0" t="n">
        <f aca="false">A689+$D$3</f>
        <v>1.82999999999994</v>
      </c>
      <c r="B690" s="0" t="n">
        <f aca="false">A690^2 - 2*$B$3</f>
        <v>0.348899992999776</v>
      </c>
      <c r="C690" s="0" t="n">
        <f aca="false">(-C688 + 2*C689 + 10*B689*C689*$F$3 + B688*C688*$F$3) / (1-B690*$F$3)</f>
        <v>-19.6326265189071</v>
      </c>
      <c r="D690" s="0" t="n">
        <f aca="false">IF(C690*C689 &lt; 0, D689+1, D689)</f>
        <v>1</v>
      </c>
      <c r="E690" s="0" t="n">
        <v>684</v>
      </c>
    </row>
    <row r="691" customFormat="false" ht="12.8" hidden="false" customHeight="false" outlineLevel="0" collapsed="false">
      <c r="A691" s="0" t="n">
        <f aca="false">A690+$D$3</f>
        <v>1.83999999999994</v>
      </c>
      <c r="B691" s="0" t="n">
        <f aca="false">A691^2 - 2*$B$3</f>
        <v>0.385599992999775</v>
      </c>
      <c r="C691" s="0" t="n">
        <f aca="false">(-C689 + 2*C690 + 10*B690*C690*$F$3 + B689*C689*$F$3) / (1-B691*$F$3)</f>
        <v>-19.3809845025293</v>
      </c>
      <c r="D691" s="0" t="n">
        <f aca="false">IF(C691*C690 &lt; 0, D690+1, D690)</f>
        <v>1</v>
      </c>
      <c r="E691" s="0" t="n">
        <v>685</v>
      </c>
    </row>
    <row r="692" customFormat="false" ht="12.8" hidden="false" customHeight="false" outlineLevel="0" collapsed="false">
      <c r="A692" s="0" t="n">
        <f aca="false">A691+$D$3</f>
        <v>1.84999999999994</v>
      </c>
      <c r="B692" s="0" t="n">
        <f aca="false">A692^2 - 2*$B$3</f>
        <v>0.422499992999774</v>
      </c>
      <c r="C692" s="0" t="n">
        <f aca="false">(-C690 + 2*C691 + 10*B691*C691*$F$3 + B690*C690*$F$3) / (1-B692*$F$3)</f>
        <v>-19.1300896974923</v>
      </c>
      <c r="D692" s="0" t="n">
        <f aca="false">IF(C692*C691 &lt; 0, D691+1, D691)</f>
        <v>1</v>
      </c>
      <c r="E692" s="0" t="n">
        <v>686</v>
      </c>
    </row>
    <row r="693" customFormat="false" ht="12.8" hidden="false" customHeight="false" outlineLevel="0" collapsed="false">
      <c r="A693" s="0" t="n">
        <f aca="false">A692+$D$3</f>
        <v>1.85999999999994</v>
      </c>
      <c r="B693" s="0" t="n">
        <f aca="false">A693^2 - 2*$B$3</f>
        <v>0.459599992999773</v>
      </c>
      <c r="C693" s="0" t="n">
        <f aca="false">(-C691 + 2*C692 + 10*B692*C692*$F$3 + B691*C691*$F$3) / (1-B693*$F$3)</f>
        <v>-18.8800030189917</v>
      </c>
      <c r="D693" s="0" t="n">
        <f aca="false">IF(C693*C692 &lt; 0, D692+1, D692)</f>
        <v>1</v>
      </c>
      <c r="E693" s="0" t="n">
        <v>687</v>
      </c>
    </row>
    <row r="694" customFormat="false" ht="12.8" hidden="false" customHeight="false" outlineLevel="0" collapsed="false">
      <c r="A694" s="0" t="n">
        <f aca="false">A693+$D$3</f>
        <v>1.86999999999994</v>
      </c>
      <c r="B694" s="0" t="n">
        <f aca="false">A694^2 - 2*$B$3</f>
        <v>0.496899992999772</v>
      </c>
      <c r="C694" s="0" t="n">
        <f aca="false">(-C692 + 2*C693 + 10*B693*C693*$F$3 + B692*C692*$F$3) / (1-B694*$F$3)</f>
        <v>-18.6307839454223</v>
      </c>
      <c r="D694" s="0" t="n">
        <f aca="false">IF(C694*C693 &lt; 0, D693+1, D693)</f>
        <v>1</v>
      </c>
      <c r="E694" s="0" t="n">
        <v>688</v>
      </c>
    </row>
    <row r="695" customFormat="false" ht="12.8" hidden="false" customHeight="false" outlineLevel="0" collapsed="false">
      <c r="A695" s="0" t="n">
        <f aca="false">A694+$D$3</f>
        <v>1.87999999999994</v>
      </c>
      <c r="B695" s="0" t="n">
        <f aca="false">A695^2 - 2*$B$3</f>
        <v>0.534399992999771</v>
      </c>
      <c r="C695" s="0" t="n">
        <f aca="false">(-C693 + 2*C694 + 10*B694*C694*$F$3 + B693*C693*$F$3) / (1-B695*$F$3)</f>
        <v>-18.382490515321</v>
      </c>
      <c r="D695" s="0" t="n">
        <f aca="false">IF(C695*C694 &lt; 0, D694+1, D694)</f>
        <v>1</v>
      </c>
      <c r="E695" s="0" t="n">
        <v>689</v>
      </c>
    </row>
    <row r="696" customFormat="false" ht="12.8" hidden="false" customHeight="false" outlineLevel="0" collapsed="false">
      <c r="A696" s="0" t="n">
        <f aca="false">A695+$D$3</f>
        <v>1.88999999999994</v>
      </c>
      <c r="B696" s="0" t="n">
        <f aca="false">A696^2 - 2*$B$3</f>
        <v>0.57209999299977</v>
      </c>
      <c r="C696" s="0" t="n">
        <f aca="false">(-C694 + 2*C695 + 10*B695*C695*$F$3 + B694*C694*$F$3) / (1-B696*$F$3)</f>
        <v>-18.1351793252231</v>
      </c>
      <c r="D696" s="0" t="n">
        <f aca="false">IF(C696*C695 &lt; 0, D695+1, D695)</f>
        <v>1</v>
      </c>
      <c r="E696" s="0" t="n">
        <v>690</v>
      </c>
    </row>
    <row r="697" customFormat="false" ht="12.8" hidden="false" customHeight="false" outlineLevel="0" collapsed="false">
      <c r="A697" s="0" t="n">
        <f aca="false">A696+$D$3</f>
        <v>1.89999999999994</v>
      </c>
      <c r="B697" s="0" t="n">
        <f aca="false">A697^2 - 2*$B$3</f>
        <v>0.609999992999768</v>
      </c>
      <c r="C697" s="0" t="n">
        <f aca="false">(-C695 + 2*C696 + 10*B696*C696*$F$3 + B695*C695*$F$3) / (1-B697*$F$3)</f>
        <v>-17.8889055284143</v>
      </c>
      <c r="D697" s="0" t="n">
        <f aca="false">IF(C697*C696 &lt; 0, D696+1, D696)</f>
        <v>1</v>
      </c>
      <c r="E697" s="0" t="n">
        <v>691</v>
      </c>
    </row>
    <row r="698" customFormat="false" ht="12.8" hidden="false" customHeight="false" outlineLevel="0" collapsed="false">
      <c r="A698" s="0" t="n">
        <f aca="false">A697+$D$3</f>
        <v>1.90999999999994</v>
      </c>
      <c r="B698" s="0" t="n">
        <f aca="false">A698^2 - 2*$B$3</f>
        <v>0.648099992999767</v>
      </c>
      <c r="C698" s="0" t="n">
        <f aca="false">(-C696 + 2*C697 + 10*B697*C697*$F$3 + B696*C696*$F$3) / (1-B698*$F$3)</f>
        <v>-17.6437228345646</v>
      </c>
      <c r="D698" s="0" t="n">
        <f aca="false">IF(C698*C697 &lt; 0, D697+1, D697)</f>
        <v>1</v>
      </c>
      <c r="E698" s="0" t="n">
        <v>692</v>
      </c>
    </row>
    <row r="699" customFormat="false" ht="12.8" hidden="false" customHeight="false" outlineLevel="0" collapsed="false">
      <c r="A699" s="0" t="n">
        <f aca="false">A698+$D$3</f>
        <v>1.91999999999994</v>
      </c>
      <c r="B699" s="0" t="n">
        <f aca="false">A699^2 - 2*$B$3</f>
        <v>0.686399992999766</v>
      </c>
      <c r="C699" s="0" t="n">
        <f aca="false">(-C697 + 2*C698 + 10*B698*C698*$F$3 + B697*C697*$F$3) / (1-B699*$F$3)</f>
        <v>-17.399683510226</v>
      </c>
      <c r="D699" s="0" t="n">
        <f aca="false">IF(C699*C698 &lt; 0, D698+1, D698)</f>
        <v>1</v>
      </c>
      <c r="E699" s="0" t="n">
        <v>693</v>
      </c>
    </row>
    <row r="700" customFormat="false" ht="12.8" hidden="false" customHeight="false" outlineLevel="0" collapsed="false">
      <c r="A700" s="0" t="n">
        <f aca="false">A699+$D$3</f>
        <v>1.92999999999994</v>
      </c>
      <c r="B700" s="0" t="n">
        <f aca="false">A700^2 - 2*$B$3</f>
        <v>0.724899992999765</v>
      </c>
      <c r="C700" s="0" t="n">
        <f aca="false">(-C698 + 2*C699 + 10*B699*C699*$F$3 + B698*C698*$F$3) / (1-B700*$F$3)</f>
        <v>-17.1568383801797</v>
      </c>
      <c r="D700" s="0" t="n">
        <f aca="false">IF(C700*C699 &lt; 0, D699+1, D699)</f>
        <v>1</v>
      </c>
      <c r="E700" s="0" t="n">
        <v>694</v>
      </c>
    </row>
    <row r="701" customFormat="false" ht="12.8" hidden="false" customHeight="false" outlineLevel="0" collapsed="false">
      <c r="A701" s="0" t="n">
        <f aca="false">A700+$D$3</f>
        <v>1.93999999999994</v>
      </c>
      <c r="B701" s="0" t="n">
        <f aca="false">A701^2 - 2*$B$3</f>
        <v>0.763599992999763</v>
      </c>
      <c r="C701" s="0" t="n">
        <f aca="false">(-C699 + 2*C700 + 10*B700*C700*$F$3 + B699*C699*$F$3) / (1-B701*$F$3)</f>
        <v>-16.9152368296132</v>
      </c>
      <c r="D701" s="0" t="n">
        <f aca="false">IF(C701*C700 &lt; 0, D700+1, D700)</f>
        <v>1</v>
      </c>
      <c r="E701" s="0" t="n">
        <v>695</v>
      </c>
    </row>
    <row r="702" customFormat="false" ht="12.8" hidden="false" customHeight="false" outlineLevel="0" collapsed="false">
      <c r="A702" s="0" t="n">
        <f aca="false">A701+$D$3</f>
        <v>1.94999999999994</v>
      </c>
      <c r="B702" s="0" t="n">
        <f aca="false">A702^2 - 2*$B$3</f>
        <v>0.802499992999763</v>
      </c>
      <c r="C702" s="0" t="n">
        <f aca="false">(-C700 + 2*C701 + 10*B701*C701*$F$3 + B700*C700*$F$3) / (1-B702*$F$3)</f>
        <v>-16.6749268071126</v>
      </c>
      <c r="D702" s="0" t="n">
        <f aca="false">IF(C702*C701 &lt; 0, D701+1, D701)</f>
        <v>1</v>
      </c>
      <c r="E702" s="0" t="n">
        <v>696</v>
      </c>
    </row>
    <row r="703" customFormat="false" ht="12.8" hidden="false" customHeight="false" outlineLevel="0" collapsed="false">
      <c r="A703" s="0" t="n">
        <f aca="false">A702+$D$3</f>
        <v>1.95999999999994</v>
      </c>
      <c r="B703" s="0" t="n">
        <f aca="false">A703^2 - 2*$B$3</f>
        <v>0.841599992999761</v>
      </c>
      <c r="C703" s="0" t="n">
        <f aca="false">(-C701 + 2*C702 + 10*B702*C702*$F$3 + B701*C701*$F$3) / (1-B703*$F$3)</f>
        <v>-16.4359548284508</v>
      </c>
      <c r="D703" s="0" t="n">
        <f aca="false">IF(C703*C702 &lt; 0, D702+1, D702)</f>
        <v>1</v>
      </c>
      <c r="E703" s="0" t="n">
        <v>697</v>
      </c>
    </row>
    <row r="704" customFormat="false" ht="12.8" hidden="false" customHeight="false" outlineLevel="0" collapsed="false">
      <c r="A704" s="0" t="n">
        <f aca="false">A703+$D$3</f>
        <v>1.96999999999994</v>
      </c>
      <c r="B704" s="0" t="n">
        <f aca="false">A704^2 - 2*$B$3</f>
        <v>0.88089999299976</v>
      </c>
      <c r="C704" s="0" t="n">
        <f aca="false">(-C702 + 2*C703 + 10*B703*C703*$F$3 + B702*C702*$F$3) / (1-B704*$F$3)</f>
        <v>-16.1983659811541</v>
      </c>
      <c r="D704" s="0" t="n">
        <f aca="false">IF(C704*C703 &lt; 0, D703+1, D703)</f>
        <v>1</v>
      </c>
      <c r="E704" s="0" t="n">
        <v>698</v>
      </c>
    </row>
    <row r="705" customFormat="false" ht="12.8" hidden="false" customHeight="false" outlineLevel="0" collapsed="false">
      <c r="A705" s="0" t="n">
        <f aca="false">A704+$D$3</f>
        <v>1.97999999999994</v>
      </c>
      <c r="B705" s="0" t="n">
        <f aca="false">A705^2 - 2*$B$3</f>
        <v>0.920399992999759</v>
      </c>
      <c r="C705" s="0" t="n">
        <f aca="false">(-C703 + 2*C704 + 10*B704*C704*$F$3 + B703*C703*$F$3) / (1-B705*$F$3)</f>
        <v>-15.9622039298295</v>
      </c>
      <c r="D705" s="0" t="n">
        <f aca="false">IF(C705*C704 &lt; 0, D704+1, D704)</f>
        <v>1</v>
      </c>
      <c r="E705" s="0" t="n">
        <v>699</v>
      </c>
    </row>
    <row r="706" customFormat="false" ht="12.8" hidden="false" customHeight="false" outlineLevel="0" collapsed="false">
      <c r="A706" s="0" t="n">
        <f aca="false">A705+$D$3</f>
        <v>1.98999999999994</v>
      </c>
      <c r="B706" s="0" t="n">
        <f aca="false">A706^2 - 2*$B$3</f>
        <v>0.960099992999758</v>
      </c>
      <c r="C706" s="0" t="n">
        <f aca="false">(-C704 + 2*C705 + 10*B705*C705*$F$3 + B704*C704*$F$3) / (1-B706*$F$3)</f>
        <v>-15.7275109222337</v>
      </c>
      <c r="D706" s="0" t="n">
        <f aca="false">IF(C706*C705 &lt; 0, D705+1, D705)</f>
        <v>1</v>
      </c>
      <c r="E706" s="0" t="n">
        <v>700</v>
      </c>
    </row>
    <row r="707" customFormat="false" ht="12.8" hidden="false" customHeight="false" outlineLevel="0" collapsed="false">
      <c r="A707" s="0" t="n">
        <f aca="false">A706+$D$3</f>
        <v>1.99999999999994</v>
      </c>
      <c r="B707" s="0" t="n">
        <f aca="false">A707^2 - 2*$B$3</f>
        <v>0.999999992999756</v>
      </c>
      <c r="C707" s="0" t="n">
        <f aca="false">(-C705 + 2*C706 + 10*B706*C706*$F$3 + B705*C705*$F$3) / (1-B707*$F$3)</f>
        <v>-15.4943277960657</v>
      </c>
      <c r="D707" s="0" t="n">
        <f aca="false">IF(C707*C706 &lt; 0, D706+1, D706)</f>
        <v>1</v>
      </c>
      <c r="E707" s="0" t="n">
        <v>701</v>
      </c>
    </row>
    <row r="708" customFormat="false" ht="12.8" hidden="false" customHeight="false" outlineLevel="0" collapsed="false">
      <c r="A708" s="0" t="n">
        <f aca="false">A707+$D$3</f>
        <v>2.00999999999994</v>
      </c>
      <c r="B708" s="0" t="n">
        <f aca="false">A708^2 - 2*$B$3</f>
        <v>1.04009999299975</v>
      </c>
      <c r="C708" s="0" t="n">
        <f aca="false">(-C706 + 2*C707 + 10*B707*C707*$F$3 + B706*C706*$F$3) / (1-B708*$F$3)</f>
        <v>-15.2626939864636</v>
      </c>
      <c r="D708" s="0" t="n">
        <f aca="false">IF(C708*C707 &lt; 0, D707+1, D707)</f>
        <v>1</v>
      </c>
      <c r="E708" s="0" t="n">
        <v>702</v>
      </c>
    </row>
    <row r="709" customFormat="false" ht="12.8" hidden="false" customHeight="false" outlineLevel="0" collapsed="false">
      <c r="A709" s="0" t="n">
        <f aca="false">A708+$D$3</f>
        <v>2.01999999999994</v>
      </c>
      <c r="B709" s="0" t="n">
        <f aca="false">A709^2 - 2*$B$3</f>
        <v>1.08039999299975</v>
      </c>
      <c r="C709" s="0" t="n">
        <f aca="false">(-C707 + 2*C708 + 10*B708*C708*$F$3 + B707*C707*$F$3) / (1-B709*$F$3)</f>
        <v>-15.032647534187</v>
      </c>
      <c r="D709" s="0" t="n">
        <f aca="false">IF(C709*C708 &lt; 0, D708+1, D708)</f>
        <v>1</v>
      </c>
      <c r="E709" s="0" t="n">
        <v>703</v>
      </c>
    </row>
    <row r="710" customFormat="false" ht="12.8" hidden="false" customHeight="false" outlineLevel="0" collapsed="false">
      <c r="A710" s="0" t="n">
        <f aca="false">A709+$D$3</f>
        <v>2.02999999999994</v>
      </c>
      <c r="B710" s="0" t="n">
        <f aca="false">A710^2 - 2*$B$3</f>
        <v>1.12089999299975</v>
      </c>
      <c r="C710" s="0" t="n">
        <f aca="false">(-C708 + 2*C709 + 10*B709*C709*$F$3 + B708*C708*$F$3) / (1-B710*$F$3)</f>
        <v>-14.8042250944656</v>
      </c>
      <c r="D710" s="0" t="n">
        <f aca="false">IF(C710*C709 &lt; 0, D709+1, D709)</f>
        <v>1</v>
      </c>
      <c r="E710" s="0" t="n">
        <v>704</v>
      </c>
    </row>
    <row r="711" customFormat="false" ht="12.8" hidden="false" customHeight="false" outlineLevel="0" collapsed="false">
      <c r="A711" s="0" t="n">
        <f aca="false">A710+$D$3</f>
        <v>2.03999999999994</v>
      </c>
      <c r="B711" s="0" t="n">
        <f aca="false">A711^2 - 2*$B$3</f>
        <v>1.16159999299975</v>
      </c>
      <c r="C711" s="0" t="n">
        <f aca="false">(-C709 + 2*C710 + 10*B710*C710*$F$3 + B709*C709*$F$3) / (1-B711*$F$3)</f>
        <v>-14.5774619464945</v>
      </c>
      <c r="D711" s="0" t="n">
        <f aca="false">IF(C711*C710 &lt; 0, D710+1, D710)</f>
        <v>1</v>
      </c>
      <c r="E711" s="0" t="n">
        <v>705</v>
      </c>
    </row>
    <row r="712" customFormat="false" ht="12.8" hidden="false" customHeight="false" outlineLevel="0" collapsed="false">
      <c r="A712" s="0" t="n">
        <f aca="false">A711+$D$3</f>
        <v>2.04999999999994</v>
      </c>
      <c r="B712" s="0" t="n">
        <f aca="false">A712^2 - 2*$B$3</f>
        <v>1.20249999299975</v>
      </c>
      <c r="C712" s="0" t="n">
        <f aca="false">(-C710 + 2*C711 + 10*B711*C711*$F$3 + B710*C710*$F$3) / (1-B712*$F$3)</f>
        <v>-14.3523920035571</v>
      </c>
      <c r="D712" s="0" t="n">
        <f aca="false">IF(C712*C711 &lt; 0, D711+1, D711)</f>
        <v>1</v>
      </c>
      <c r="E712" s="0" t="n">
        <v>706</v>
      </c>
    </row>
    <row r="713" customFormat="false" ht="12.8" hidden="false" customHeight="false" outlineLevel="0" collapsed="false">
      <c r="A713" s="0" t="n">
        <f aca="false">A712+$D$3</f>
        <v>2.05999999999994</v>
      </c>
      <c r="B713" s="0" t="n">
        <f aca="false">A713^2 - 2*$B$3</f>
        <v>1.24359999299974</v>
      </c>
      <c r="C713" s="0" t="n">
        <f aca="false">(-C711 + 2*C712 + 10*B712*C712*$F$3 + B711*C711*$F$3) / (1-B713*$F$3)</f>
        <v>-14.1290478237555</v>
      </c>
      <c r="D713" s="0" t="n">
        <f aca="false">IF(C713*C712 &lt; 0, D712+1, D712)</f>
        <v>1</v>
      </c>
      <c r="E713" s="0" t="n">
        <v>707</v>
      </c>
    </row>
    <row r="714" customFormat="false" ht="12.8" hidden="false" customHeight="false" outlineLevel="0" collapsed="false">
      <c r="A714" s="0" t="n">
        <f aca="false">A713+$D$3</f>
        <v>2.06999999999994</v>
      </c>
      <c r="B714" s="0" t="n">
        <f aca="false">A714^2 - 2*$B$3</f>
        <v>1.28489999299974</v>
      </c>
      <c r="C714" s="0" t="n">
        <f aca="false">(-C712 + 2*C713 + 10*B713*C713*$F$3 + B712*C712*$F$3) / (1-B714*$F$3)</f>
        <v>-13.9074606213297</v>
      </c>
      <c r="D714" s="0" t="n">
        <f aca="false">IF(C714*C713 &lt; 0, D713+1, D713)</f>
        <v>1</v>
      </c>
      <c r="E714" s="0" t="n">
        <v>708</v>
      </c>
    </row>
    <row r="715" customFormat="false" ht="12.8" hidden="false" customHeight="false" outlineLevel="0" collapsed="false">
      <c r="A715" s="0" t="n">
        <f aca="false">A714+$D$3</f>
        <v>2.07999999999994</v>
      </c>
      <c r="B715" s="0" t="n">
        <f aca="false">A715^2 - 2*$B$3</f>
        <v>1.32639999299974</v>
      </c>
      <c r="C715" s="0" t="n">
        <f aca="false">(-C713 + 2*C714 + 10*B714*C714*$F$3 + B713*C713*$F$3) / (1-B715*$F$3)</f>
        <v>-13.687660278544</v>
      </c>
      <c r="D715" s="0" t="n">
        <f aca="false">IF(C715*C714 &lt; 0, D714+1, D714)</f>
        <v>1</v>
      </c>
      <c r="E715" s="0" t="n">
        <v>709</v>
      </c>
    </row>
    <row r="716" customFormat="false" ht="12.8" hidden="false" customHeight="false" outlineLevel="0" collapsed="false">
      <c r="A716" s="0" t="n">
        <f aca="false">A715+$D$3</f>
        <v>2.08999999999994</v>
      </c>
      <c r="B716" s="0" t="n">
        <f aca="false">A716^2 - 2*$B$3</f>
        <v>1.36809999299974</v>
      </c>
      <c r="C716" s="0" t="n">
        <f aca="false">(-C714 + 2*C715 + 10*B715*C715*$F$3 + B714*C714*$F$3) / (1-B716*$F$3)</f>
        <v>-13.4696753581233</v>
      </c>
      <c r="D716" s="0" t="n">
        <f aca="false">IF(C716*C715 &lt; 0, D715+1, D715)</f>
        <v>1</v>
      </c>
      <c r="E716" s="0" t="n">
        <v>710</v>
      </c>
    </row>
    <row r="717" customFormat="false" ht="12.8" hidden="false" customHeight="false" outlineLevel="0" collapsed="false">
      <c r="A717" s="0" t="n">
        <f aca="false">A716+$D$3</f>
        <v>2.09999999999994</v>
      </c>
      <c r="B717" s="0" t="n">
        <f aca="false">A717^2 - 2*$B$3</f>
        <v>1.40999999299974</v>
      </c>
      <c r="C717" s="0" t="n">
        <f aca="false">(-C715 + 2*C716 + 10*B716*C716*$F$3 + B715*C715*$F$3) / (1-B717*$F$3)</f>
        <v>-13.253533116217</v>
      </c>
      <c r="D717" s="0" t="n">
        <f aca="false">IF(C717*C716 &lt; 0, D716+1, D716)</f>
        <v>1</v>
      </c>
      <c r="E717" s="0" t="n">
        <v>711</v>
      </c>
    </row>
    <row r="718" customFormat="false" ht="12.8" hidden="false" customHeight="false" outlineLevel="0" collapsed="false">
      <c r="A718" s="0" t="n">
        <f aca="false">A717+$D$3</f>
        <v>2.10999999999994</v>
      </c>
      <c r="B718" s="0" t="n">
        <f aca="false">A718^2 - 2*$B$3</f>
        <v>1.45209999299973</v>
      </c>
      <c r="C718" s="0" t="n">
        <f aca="false">(-C716 + 2*C717 + 10*B717*C717*$F$3 + B716*C716*$F$3) / (1-B718*$F$3)</f>
        <v>-13.0392595158726</v>
      </c>
      <c r="D718" s="0" t="n">
        <f aca="false">IF(C718*C717 &lt; 0, D717+1, D717)</f>
        <v>1</v>
      </c>
      <c r="E718" s="0" t="n">
        <v>712</v>
      </c>
    </row>
    <row r="719" customFormat="false" ht="12.8" hidden="false" customHeight="false" outlineLevel="0" collapsed="false">
      <c r="A719" s="0" t="n">
        <f aca="false">A718+$D$3</f>
        <v>2.11999999999994</v>
      </c>
      <c r="B719" s="0" t="n">
        <f aca="false">A719^2 - 2*$B$3</f>
        <v>1.49439999299973</v>
      </c>
      <c r="C719" s="0" t="n">
        <f aca="false">(-C717 + 2*C718 + 10*B718*C718*$F$3 + B717*C717*$F$3) / (1-B719*$F$3)</f>
        <v>-12.8268792409979</v>
      </c>
      <c r="D719" s="0" t="n">
        <f aca="false">IF(C719*C718 &lt; 0, D718+1, D718)</f>
        <v>1</v>
      </c>
      <c r="E719" s="0" t="n">
        <v>713</v>
      </c>
    </row>
    <row r="720" customFormat="false" ht="12.8" hidden="false" customHeight="false" outlineLevel="0" collapsed="false">
      <c r="A720" s="0" t="n">
        <f aca="false">A719+$D$3</f>
        <v>2.12999999999994</v>
      </c>
      <c r="B720" s="0" t="n">
        <f aca="false">A720^2 - 2*$B$3</f>
        <v>1.53689999299973</v>
      </c>
      <c r="C720" s="0" t="n">
        <f aca="false">(-C718 + 2*C719 + 10*B719*C719*$F$3 + B718*C718*$F$3) / (1-B720*$F$3)</f>
        <v>-12.6164157107928</v>
      </c>
      <c r="D720" s="0" t="n">
        <f aca="false">IF(C720*C719 &lt; 0, D719+1, D719)</f>
        <v>1</v>
      </c>
      <c r="E720" s="0" t="n">
        <v>714</v>
      </c>
    </row>
    <row r="721" customFormat="false" ht="12.8" hidden="false" customHeight="false" outlineLevel="0" collapsed="false">
      <c r="A721" s="0" t="n">
        <f aca="false">A720+$D$3</f>
        <v>2.13999999999994</v>
      </c>
      <c r="B721" s="0" t="n">
        <f aca="false">A721^2 - 2*$B$3</f>
        <v>1.57959999299973</v>
      </c>
      <c r="C721" s="0" t="n">
        <f aca="false">(-C719 + 2*C720 + 10*B720*C720*$F$3 + B719*C719*$F$3) / (1-B721*$F$3)</f>
        <v>-12.4078910946303</v>
      </c>
      <c r="D721" s="0" t="n">
        <f aca="false">IF(C721*C720 &lt; 0, D720+1, D720)</f>
        <v>1</v>
      </c>
      <c r="E721" s="0" t="n">
        <v>715</v>
      </c>
    </row>
    <row r="722" customFormat="false" ht="12.8" hidden="false" customHeight="false" outlineLevel="0" collapsed="false">
      <c r="A722" s="0" t="n">
        <f aca="false">A721+$D$3</f>
        <v>2.14999999999994</v>
      </c>
      <c r="B722" s="0" t="n">
        <f aca="false">A722^2 - 2*$B$3</f>
        <v>1.62249999299972</v>
      </c>
      <c r="C722" s="0" t="n">
        <f aca="false">(-C720 + 2*C721 + 10*B721*C721*$F$3 + B720*C720*$F$3) / (1-B722*$F$3)</f>
        <v>-12.2013263273675</v>
      </c>
      <c r="D722" s="0" t="n">
        <f aca="false">IF(C722*C721 &lt; 0, D721+1, D721)</f>
        <v>1</v>
      </c>
      <c r="E722" s="0" t="n">
        <v>716</v>
      </c>
    </row>
    <row r="723" customFormat="false" ht="12.8" hidden="false" customHeight="false" outlineLevel="0" collapsed="false">
      <c r="A723" s="0" t="n">
        <f aca="false">A722+$D$3</f>
        <v>2.15999999999994</v>
      </c>
      <c r="B723" s="0" t="n">
        <f aca="false">A723^2 - 2*$B$3</f>
        <v>1.66559999299972</v>
      </c>
      <c r="C723" s="0" t="n">
        <f aca="false">(-C721 + 2*C722 + 10*B722*C722*$F$3 + B721*C721*$F$3) / (1-B723*$F$3)</f>
        <v>-11.9967411250665</v>
      </c>
      <c r="D723" s="0" t="n">
        <f aca="false">IF(C723*C722 &lt; 0, D722+1, D722)</f>
        <v>1</v>
      </c>
      <c r="E723" s="0" t="n">
        <v>717</v>
      </c>
    </row>
    <row r="724" customFormat="false" ht="12.8" hidden="false" customHeight="false" outlineLevel="0" collapsed="false">
      <c r="A724" s="0" t="n">
        <f aca="false">A723+$D$3</f>
        <v>2.16999999999994</v>
      </c>
      <c r="B724" s="0" t="n">
        <f aca="false">A724^2 - 2*$B$3</f>
        <v>1.70889999299972</v>
      </c>
      <c r="C724" s="0" t="n">
        <f aca="false">(-C722 + 2*C723 + 10*B723*C723*$F$3 + B722*C722*$F$3) / (1-B724*$F$3)</f>
        <v>-11.7941540011065</v>
      </c>
      <c r="D724" s="0" t="n">
        <f aca="false">IF(C724*C723 &lt; 0, D723+1, D723)</f>
        <v>1</v>
      </c>
      <c r="E724" s="0" t="n">
        <v>718</v>
      </c>
    </row>
    <row r="725" customFormat="false" ht="12.8" hidden="false" customHeight="false" outlineLevel="0" collapsed="false">
      <c r="A725" s="0" t="n">
        <f aca="false">A724+$D$3</f>
        <v>2.17999999999994</v>
      </c>
      <c r="B725" s="0" t="n">
        <f aca="false">A725^2 - 2*$B$3</f>
        <v>1.75239999299972</v>
      </c>
      <c r="C725" s="0" t="n">
        <f aca="false">(-C723 + 2*C724 + 10*B724*C724*$F$3 + B723*C723*$F$3) / (1-B725*$F$3)</f>
        <v>-11.593582282666</v>
      </c>
      <c r="D725" s="0" t="n">
        <f aca="false">IF(C725*C724 &lt; 0, D724+1, D724)</f>
        <v>1</v>
      </c>
      <c r="E725" s="0" t="n">
        <v>719</v>
      </c>
    </row>
    <row r="726" customFormat="false" ht="12.8" hidden="false" customHeight="false" outlineLevel="0" collapsed="false">
      <c r="A726" s="0" t="n">
        <f aca="false">A725+$D$3</f>
        <v>2.18999999999993</v>
      </c>
      <c r="B726" s="0" t="n">
        <f aca="false">A726^2 - 2*$B$3</f>
        <v>1.79609999299972</v>
      </c>
      <c r="C726" s="0" t="n">
        <f aca="false">(-C724 + 2*C725 + 10*B725*C725*$F$3 + B724*C724*$F$3) / (1-B726*$F$3)</f>
        <v>-11.3950421275578</v>
      </c>
      <c r="D726" s="0" t="n">
        <f aca="false">IF(C726*C725 &lt; 0, D725+1, D725)</f>
        <v>1</v>
      </c>
      <c r="E726" s="0" t="n">
        <v>720</v>
      </c>
    </row>
    <row r="727" customFormat="false" ht="12.8" hidden="false" customHeight="false" outlineLevel="0" collapsed="false">
      <c r="A727" s="0" t="n">
        <f aca="false">A726+$D$3</f>
        <v>2.19999999999993</v>
      </c>
      <c r="B727" s="0" t="n">
        <f aca="false">A727^2 - 2*$B$3</f>
        <v>1.83999999299971</v>
      </c>
      <c r="C727" s="0" t="n">
        <f aca="false">(-C725 + 2*C726 + 10*B726*C726*$F$3 + B725*C725*$F$3) / (1-B727*$F$3)</f>
        <v>-11.1985485413964</v>
      </c>
      <c r="D727" s="0" t="n">
        <f aca="false">IF(C727*C726 &lt; 0, D726+1, D726)</f>
        <v>1</v>
      </c>
      <c r="E727" s="0" t="n">
        <v>721</v>
      </c>
    </row>
    <row r="728" customFormat="false" ht="12.8" hidden="false" customHeight="false" outlineLevel="0" collapsed="false">
      <c r="A728" s="0" t="n">
        <f aca="false">A727+$D$3</f>
        <v>2.20999999999993</v>
      </c>
      <c r="B728" s="0" t="n">
        <f aca="false">A728^2 - 2*$B$3</f>
        <v>1.88409999299971</v>
      </c>
      <c r="C728" s="0" t="n">
        <f aca="false">(-C726 + 2*C727 + 10*B727*C727*$F$3 + B726*C726*$F$3) / (1-B728*$F$3)</f>
        <v>-11.0041153950783</v>
      </c>
      <c r="D728" s="0" t="n">
        <f aca="false">IF(C728*C727 &lt; 0, D727+1, D727)</f>
        <v>1</v>
      </c>
      <c r="E728" s="0" t="n">
        <v>722</v>
      </c>
    </row>
    <row r="729" customFormat="false" ht="12.8" hidden="false" customHeight="false" outlineLevel="0" collapsed="false">
      <c r="A729" s="0" t="n">
        <f aca="false">A728+$D$3</f>
        <v>2.21999999999993</v>
      </c>
      <c r="B729" s="0" t="n">
        <f aca="false">A729^2 - 2*$B$3</f>
        <v>1.92839999299971</v>
      </c>
      <c r="C729" s="0" t="n">
        <f aca="false">(-C727 + 2*C728 + 10*B728*C728*$F$3 + B727*C727*$F$3) / (1-B729*$F$3)</f>
        <v>-10.8117554425581</v>
      </c>
      <c r="D729" s="0" t="n">
        <f aca="false">IF(C729*C728 &lt; 0, D728+1, D728)</f>
        <v>1</v>
      </c>
      <c r="E729" s="0" t="n">
        <v>723</v>
      </c>
    </row>
    <row r="730" customFormat="false" ht="12.8" hidden="false" customHeight="false" outlineLevel="0" collapsed="false">
      <c r="A730" s="0" t="n">
        <f aca="false">A729+$D$3</f>
        <v>2.22999999999993</v>
      </c>
      <c r="B730" s="0" t="n">
        <f aca="false">A730^2 - 2*$B$3</f>
        <v>1.97289999299971</v>
      </c>
      <c r="C730" s="0" t="n">
        <f aca="false">(-C728 + 2*C729 + 10*B729*C729*$F$3 + B728*C728*$F$3) / (1-B730*$F$3)</f>
        <v>-10.6214803388998</v>
      </c>
      <c r="D730" s="0" t="n">
        <f aca="false">IF(C730*C729 &lt; 0, D729+1, D729)</f>
        <v>1</v>
      </c>
      <c r="E730" s="0" t="n">
        <v>724</v>
      </c>
    </row>
    <row r="731" customFormat="false" ht="12.8" hidden="false" customHeight="false" outlineLevel="0" collapsed="false">
      <c r="A731" s="0" t="n">
        <f aca="false">A730+$D$3</f>
        <v>2.23999999999993</v>
      </c>
      <c r="B731" s="0" t="n">
        <f aca="false">A731^2 - 2*$B$3</f>
        <v>2.0175999929997</v>
      </c>
      <c r="C731" s="0" t="n">
        <f aca="false">(-C729 + 2*C730 + 10*B730*C730*$F$3 + B729*C729*$F$3) / (1-B731*$F$3)</f>
        <v>-10.4333006585858</v>
      </c>
      <c r="D731" s="0" t="n">
        <f aca="false">IF(C731*C730 &lt; 0, D730+1, D730)</f>
        <v>1</v>
      </c>
      <c r="E731" s="0" t="n">
        <v>725</v>
      </c>
    </row>
    <row r="732" customFormat="false" ht="12.8" hidden="false" customHeight="false" outlineLevel="0" collapsed="false">
      <c r="A732" s="0" t="n">
        <f aca="false">A731+$D$3</f>
        <v>2.24999999999993</v>
      </c>
      <c r="B732" s="0" t="n">
        <f aca="false">A732^2 - 2*$B$3</f>
        <v>2.0624999929997</v>
      </c>
      <c r="C732" s="0" t="n">
        <f aca="false">(-C730 + 2*C731 + 10*B731*C731*$F$3 + B730*C730*$F$3) / (1-B732*$F$3)</f>
        <v>-10.2472259140652</v>
      </c>
      <c r="D732" s="0" t="n">
        <f aca="false">IF(C732*C731 &lt; 0, D731+1, D731)</f>
        <v>1</v>
      </c>
      <c r="E732" s="0" t="n">
        <v>726</v>
      </c>
    </row>
    <row r="733" customFormat="false" ht="12.8" hidden="false" customHeight="false" outlineLevel="0" collapsed="false">
      <c r="A733" s="0" t="n">
        <f aca="false">A732+$D$3</f>
        <v>2.25999999999993</v>
      </c>
      <c r="B733" s="0" t="n">
        <f aca="false">A733^2 - 2*$B$3</f>
        <v>2.1075999929997</v>
      </c>
      <c r="C733" s="0" t="n">
        <f aca="false">(-C731 + 2*C732 + 10*B732*C732*$F$3 + B731*C731*$F$3) / (1-B733*$F$3)</f>
        <v>-10.0632645745234</v>
      </c>
      <c r="D733" s="0" t="n">
        <f aca="false">IF(C733*C732 &lt; 0, D732+1, D732)</f>
        <v>1</v>
      </c>
      <c r="E733" s="0" t="n">
        <v>727</v>
      </c>
    </row>
    <row r="734" customFormat="false" ht="12.8" hidden="false" customHeight="false" outlineLevel="0" collapsed="false">
      <c r="A734" s="0" t="n">
        <f aca="false">A733+$D$3</f>
        <v>2.26999999999993</v>
      </c>
      <c r="B734" s="0" t="n">
        <f aca="false">A734^2 - 2*$B$3</f>
        <v>2.1528999929997</v>
      </c>
      <c r="C734" s="0" t="n">
        <f aca="false">(-C732 + 2*C733 + 10*B733*C733*$F$3 + B732*C732*$F$3) / (1-B734*$F$3)</f>
        <v>-9.88142408485395</v>
      </c>
      <c r="D734" s="0" t="n">
        <f aca="false">IF(C734*C733 &lt; 0, D733+1, D733)</f>
        <v>1</v>
      </c>
      <c r="E734" s="0" t="n">
        <v>728</v>
      </c>
    </row>
    <row r="735" customFormat="false" ht="12.8" hidden="false" customHeight="false" outlineLevel="0" collapsed="false">
      <c r="A735" s="0" t="n">
        <f aca="false">A734+$D$3</f>
        <v>2.27999999999993</v>
      </c>
      <c r="B735" s="0" t="n">
        <f aca="false">A735^2 - 2*$B$3</f>
        <v>2.1983999929997</v>
      </c>
      <c r="C735" s="0" t="n">
        <f aca="false">(-C733 + 2*C734 + 10*B734*C734*$F$3 + B733*C733*$F$3) / (1-B735*$F$3)</f>
        <v>-9.70171088481717</v>
      </c>
      <c r="D735" s="0" t="n">
        <f aca="false">IF(C735*C734 &lt; 0, D734+1, D734)</f>
        <v>1</v>
      </c>
      <c r="E735" s="0" t="n">
        <v>729</v>
      </c>
    </row>
    <row r="736" customFormat="false" ht="12.8" hidden="false" customHeight="false" outlineLevel="0" collapsed="false">
      <c r="A736" s="0" t="n">
        <f aca="false">A735+$D$3</f>
        <v>2.28999999999993</v>
      </c>
      <c r="B736" s="0" t="n">
        <f aca="false">A736^2 - 2*$B$3</f>
        <v>2.24409999299969</v>
      </c>
      <c r="C736" s="0" t="n">
        <f aca="false">(-C734 + 2*C735 + 10*B735*C735*$F$3 + B734*C734*$F$3) / (1-B736*$F$3)</f>
        <v>-9.52413042836608</v>
      </c>
      <c r="D736" s="0" t="n">
        <f aca="false">IF(C736*C735 &lt; 0, D735+1, D735)</f>
        <v>1</v>
      </c>
      <c r="E736" s="0" t="n">
        <v>730</v>
      </c>
    </row>
    <row r="737" customFormat="false" ht="12.8" hidden="false" customHeight="false" outlineLevel="0" collapsed="false">
      <c r="A737" s="0" t="n">
        <f aca="false">A736+$D$3</f>
        <v>2.29999999999993</v>
      </c>
      <c r="B737" s="0" t="n">
        <f aca="false">A737^2 - 2*$B$3</f>
        <v>2.28999999299969</v>
      </c>
      <c r="C737" s="0" t="n">
        <f aca="false">(-C735 + 2*C736 + 10*B736*C736*$F$3 + B735*C735*$F$3) / (1-B737*$F$3)</f>
        <v>-9.34868720312372</v>
      </c>
      <c r="D737" s="0" t="n">
        <f aca="false">IF(C737*C736 &lt; 0, D736+1, D736)</f>
        <v>1</v>
      </c>
      <c r="E737" s="0" t="n">
        <v>731</v>
      </c>
    </row>
    <row r="738" customFormat="false" ht="12.8" hidden="false" customHeight="false" outlineLevel="0" collapsed="false">
      <c r="A738" s="0" t="n">
        <f aca="false">A737+$D$3</f>
        <v>2.30999999999993</v>
      </c>
      <c r="B738" s="0" t="n">
        <f aca="false">A738^2 - 2*$B$3</f>
        <v>2.33609999299969</v>
      </c>
      <c r="C738" s="0" t="n">
        <f aca="false">(-C736 + 2*C737 + 10*B737*C737*$F$3 + B736*C736*$F$3) / (1-B738*$F$3)</f>
        <v>-9.17538474999448</v>
      </c>
      <c r="D738" s="0" t="n">
        <f aca="false">IF(C738*C737 &lt; 0, D737+1, D737)</f>
        <v>1</v>
      </c>
      <c r="E738" s="0" t="n">
        <v>732</v>
      </c>
    </row>
    <row r="739" customFormat="false" ht="12.8" hidden="false" customHeight="false" outlineLevel="0" collapsed="false">
      <c r="A739" s="0" t="n">
        <f aca="false">A738+$D$3</f>
        <v>2.31999999999993</v>
      </c>
      <c r="B739" s="0" t="n">
        <f aca="false">A739^2 - 2*$B$3</f>
        <v>2.38239999299969</v>
      </c>
      <c r="C739" s="0" t="n">
        <f aca="false">(-C737 + 2*C738 + 10*B738*C738*$F$3 + B737*C737*$F$3) / (1-B739*$F$3)</f>
        <v>-9.00422568289304</v>
      </c>
      <c r="D739" s="0" t="n">
        <f aca="false">IF(C739*C738 &lt; 0, D738+1, D738)</f>
        <v>1</v>
      </c>
      <c r="E739" s="0" t="n">
        <v>733</v>
      </c>
    </row>
    <row r="740" customFormat="false" ht="12.8" hidden="false" customHeight="false" outlineLevel="0" collapsed="false">
      <c r="A740" s="0" t="n">
        <f aca="false">A739+$D$3</f>
        <v>2.32999999999993</v>
      </c>
      <c r="B740" s="0" t="n">
        <f aca="false">A740^2 - 2*$B$3</f>
        <v>2.42889999299968</v>
      </c>
      <c r="C740" s="0" t="n">
        <f aca="false">(-C738 + 2*C739 + 10*B739*C739*$F$3 + B738*C738*$F$3) / (1-B740*$F$3)</f>
        <v>-8.83521170857449</v>
      </c>
      <c r="D740" s="0" t="n">
        <f aca="false">IF(C740*C739 &lt; 0, D739+1, D739)</f>
        <v>1</v>
      </c>
      <c r="E740" s="0" t="n">
        <v>734</v>
      </c>
    </row>
    <row r="741" customFormat="false" ht="12.8" hidden="false" customHeight="false" outlineLevel="0" collapsed="false">
      <c r="A741" s="0" t="n">
        <f aca="false">A740+$D$3</f>
        <v>2.33999999999993</v>
      </c>
      <c r="B741" s="0" t="n">
        <f aca="false">A741^2 - 2*$B$3</f>
        <v>2.47559999299968</v>
      </c>
      <c r="C741" s="0" t="n">
        <f aca="false">(-C739 + 2*C740 + 10*B740*C740*$F$3 + B739*C739*$F$3) / (1-B741*$F$3)</f>
        <v>-8.66834364654966</v>
      </c>
      <c r="D741" s="0" t="n">
        <f aca="false">IF(C741*C740 &lt; 0, D740+1, D740)</f>
        <v>1</v>
      </c>
      <c r="E741" s="0" t="n">
        <v>735</v>
      </c>
    </row>
    <row r="742" customFormat="false" ht="12.8" hidden="false" customHeight="false" outlineLevel="0" collapsed="false">
      <c r="A742" s="0" t="n">
        <f aca="false">A741+$D$3</f>
        <v>2.34999999999993</v>
      </c>
      <c r="B742" s="0" t="n">
        <f aca="false">A742^2 - 2*$B$3</f>
        <v>2.52249999299968</v>
      </c>
      <c r="C742" s="0" t="n">
        <f aca="false">(-C740 + 2*C741 + 10*B741*C741*$F$3 + B740*C740*$F$3) / (1-B742*$F$3)</f>
        <v>-8.5036214490699</v>
      </c>
      <c r="D742" s="0" t="n">
        <f aca="false">IF(C742*C741 &lt; 0, D741+1, D741)</f>
        <v>1</v>
      </c>
      <c r="E742" s="0" t="n">
        <v>736</v>
      </c>
    </row>
    <row r="743" customFormat="false" ht="12.8" hidden="false" customHeight="false" outlineLevel="0" collapsed="false">
      <c r="A743" s="0" t="n">
        <f aca="false">A742+$D$3</f>
        <v>2.35999999999993</v>
      </c>
      <c r="B743" s="0" t="n">
        <f aca="false">A743^2 - 2*$B$3</f>
        <v>2.56959999299968</v>
      </c>
      <c r="C743" s="0" t="n">
        <f aca="false">(-C741 + 2*C742 + 10*B742*C742*$F$3 + B741*C741*$F$3) / (1-B743*$F$3)</f>
        <v>-8.34104422116599</v>
      </c>
      <c r="D743" s="0" t="n">
        <f aca="false">IF(C743*C742 &lt; 0, D742+1, D742)</f>
        <v>1</v>
      </c>
      <c r="E743" s="0" t="n">
        <v>737</v>
      </c>
    </row>
    <row r="744" customFormat="false" ht="12.8" hidden="false" customHeight="false" outlineLevel="0" collapsed="false">
      <c r="A744" s="0" t="n">
        <f aca="false">A743+$D$3</f>
        <v>2.36999999999993</v>
      </c>
      <c r="B744" s="0" t="n">
        <f aca="false">A744^2 - 2*$B$3</f>
        <v>2.61689999299967</v>
      </c>
      <c r="C744" s="0" t="n">
        <f aca="false">(-C742 + 2*C743 + 10*B743*C743*$F$3 + B742*C742*$F$3) / (1-B744*$F$3)</f>
        <v>-8.18061024072583</v>
      </c>
      <c r="D744" s="0" t="n">
        <f aca="false">IF(C744*C743 &lt; 0, D743+1, D743)</f>
        <v>1</v>
      </c>
      <c r="E744" s="0" t="n">
        <v>738</v>
      </c>
    </row>
    <row r="745" customFormat="false" ht="12.8" hidden="false" customHeight="false" outlineLevel="0" collapsed="false">
      <c r="A745" s="0" t="n">
        <f aca="false">A744+$D$3</f>
        <v>2.37999999999993</v>
      </c>
      <c r="B745" s="0" t="n">
        <f aca="false">A745^2 - 2*$B$3</f>
        <v>2.66439999299967</v>
      </c>
      <c r="C745" s="0" t="n">
        <f aca="false">(-C743 + 2*C744 + 10*B744*C744*$F$3 + B743*C743*$F$3) / (1-B745*$F$3)</f>
        <v>-8.02231697859642</v>
      </c>
      <c r="D745" s="0" t="n">
        <f aca="false">IF(C745*C744 &lt; 0, D744+1, D744)</f>
        <v>1</v>
      </c>
      <c r="E745" s="0" t="n">
        <v>739</v>
      </c>
    </row>
    <row r="746" customFormat="false" ht="12.8" hidden="false" customHeight="false" outlineLevel="0" collapsed="false">
      <c r="A746" s="0" t="n">
        <f aca="false">A745+$D$3</f>
        <v>2.38999999999993</v>
      </c>
      <c r="B746" s="0" t="n">
        <f aca="false">A746^2 - 2*$B$3</f>
        <v>2.71209999299967</v>
      </c>
      <c r="C746" s="0" t="n">
        <f aca="false">(-C744 + 2*C745 + 10*B745*C745*$F$3 + B744*C744*$F$3) / (1-B746*$F$3)</f>
        <v>-7.86616111869546</v>
      </c>
      <c r="D746" s="0" t="n">
        <f aca="false">IF(C746*C745 &lt; 0, D745+1, D745)</f>
        <v>1</v>
      </c>
      <c r="E746" s="0" t="n">
        <v>740</v>
      </c>
    </row>
    <row r="747" customFormat="false" ht="12.8" hidden="false" customHeight="false" outlineLevel="0" collapsed="false">
      <c r="A747" s="0" t="n">
        <f aca="false">A746+$D$3</f>
        <v>2.39999999999993</v>
      </c>
      <c r="B747" s="0" t="n">
        <f aca="false">A747^2 - 2*$B$3</f>
        <v>2.75999999299967</v>
      </c>
      <c r="C747" s="0" t="n">
        <f aca="false">(-C745 + 2*C746 + 10*B746*C746*$F$3 + B745*C745*$F$3) / (1-B747*$F$3)</f>
        <v>-7.71213857811843</v>
      </c>
      <c r="D747" s="0" t="n">
        <f aca="false">IF(C747*C746 &lt; 0, D746+1, D746)</f>
        <v>1</v>
      </c>
      <c r="E747" s="0" t="n">
        <v>741</v>
      </c>
    </row>
    <row r="748" customFormat="false" ht="12.8" hidden="false" customHeight="false" outlineLevel="0" collapsed="false">
      <c r="A748" s="0" t="n">
        <f aca="false">A747+$D$3</f>
        <v>2.40999999999993</v>
      </c>
      <c r="B748" s="0" t="n">
        <f aca="false">A748^2 - 2*$B$3</f>
        <v>2.80809999299966</v>
      </c>
      <c r="C748" s="0" t="n">
        <f aca="false">(-C746 + 2*C747 + 10*B747*C747*$F$3 + B746*C746*$F$3) / (1-B748*$F$3)</f>
        <v>-7.56024452722753</v>
      </c>
      <c r="D748" s="0" t="n">
        <f aca="false">IF(C748*C747 &lt; 0, D747+1, D747)</f>
        <v>1</v>
      </c>
      <c r="E748" s="0" t="n">
        <v>742</v>
      </c>
    </row>
    <row r="749" customFormat="false" ht="12.8" hidden="false" customHeight="false" outlineLevel="0" collapsed="false">
      <c r="A749" s="0" t="n">
        <f aca="false">A748+$D$3</f>
        <v>2.41999999999993</v>
      </c>
      <c r="B749" s="0" t="n">
        <f aca="false">A749^2 - 2*$B$3</f>
        <v>2.85639999299966</v>
      </c>
      <c r="C749" s="0" t="n">
        <f aca="false">(-C747 + 2*C748 + 10*B748*C748*$F$3 + B747*C747*$F$3) / (1-B749*$F$3)</f>
        <v>-7.41047340970877</v>
      </c>
      <c r="D749" s="0" t="n">
        <f aca="false">IF(C749*C748 &lt; 0, D748+1, D748)</f>
        <v>1</v>
      </c>
      <c r="E749" s="0" t="n">
        <v>743</v>
      </c>
    </row>
    <row r="750" customFormat="false" ht="12.8" hidden="false" customHeight="false" outlineLevel="0" collapsed="false">
      <c r="A750" s="0" t="n">
        <f aca="false">A749+$D$3</f>
        <v>2.42999999999993</v>
      </c>
      <c r="B750" s="0" t="n">
        <f aca="false">A750^2 - 2*$B$3</f>
        <v>2.90489999299966</v>
      </c>
      <c r="C750" s="0" t="n">
        <f aca="false">(-C748 + 2*C749 + 10*B749*C749*$F$3 + B748*C748*$F$3) / (1-B750*$F$3)</f>
        <v>-7.2628189625843</v>
      </c>
      <c r="D750" s="0" t="n">
        <f aca="false">IF(C750*C749 &lt; 0, D749+1, D749)</f>
        <v>1</v>
      </c>
      <c r="E750" s="0" t="n">
        <v>744</v>
      </c>
    </row>
    <row r="751" customFormat="false" ht="12.8" hidden="false" customHeight="false" outlineLevel="0" collapsed="false">
      <c r="A751" s="0" t="n">
        <f aca="false">A750+$D$3</f>
        <v>2.43999999999993</v>
      </c>
      <c r="B751" s="0" t="n">
        <f aca="false">A751^2 - 2*$B$3</f>
        <v>2.95359999299966</v>
      </c>
      <c r="C751" s="0" t="n">
        <f aca="false">(-C749 + 2*C750 + 10*B750*C750*$F$3 + B749*C749*$F$3) / (1-B751*$F$3)</f>
        <v>-7.11727423616703</v>
      </c>
      <c r="D751" s="0" t="n">
        <f aca="false">IF(C751*C750 &lt; 0, D750+1, D750)</f>
        <v>1</v>
      </c>
      <c r="E751" s="0" t="n">
        <v>745</v>
      </c>
    </row>
    <row r="752" customFormat="false" ht="12.8" hidden="false" customHeight="false" outlineLevel="0" collapsed="false">
      <c r="A752" s="0" t="n">
        <f aca="false">A751+$D$3</f>
        <v>2.44999999999993</v>
      </c>
      <c r="B752" s="0" t="n">
        <f aca="false">A752^2 - 2*$B$3</f>
        <v>3.00249999299965</v>
      </c>
      <c r="C752" s="0" t="n">
        <f aca="false">(-C750 + 2*C751 + 10*B751*C751*$F$3 + B750*C750*$F$3) / (1-B752*$F$3)</f>
        <v>-6.97383161394532</v>
      </c>
      <c r="D752" s="0" t="n">
        <f aca="false">IF(C752*C751 &lt; 0, D751+1, D751)</f>
        <v>1</v>
      </c>
      <c r="E752" s="0" t="n">
        <v>746</v>
      </c>
    </row>
    <row r="753" customFormat="false" ht="12.8" hidden="false" customHeight="false" outlineLevel="0" collapsed="false">
      <c r="A753" s="0" t="n">
        <f aca="false">A752+$D$3</f>
        <v>2.45999999999993</v>
      </c>
      <c r="B753" s="0" t="n">
        <f aca="false">A753^2 - 2*$B$3</f>
        <v>3.05159999299965</v>
      </c>
      <c r="C753" s="0" t="n">
        <f aca="false">(-C751 + 2*C752 + 10*B752*C752*$F$3 + B751*C751*$F$3) / (1-B753*$F$3)</f>
        <v>-6.83248283238543</v>
      </c>
      <c r="D753" s="0" t="n">
        <f aca="false">IF(C753*C752 &lt; 0, D752+1, D752)</f>
        <v>1</v>
      </c>
      <c r="E753" s="0" t="n">
        <v>747</v>
      </c>
    </row>
    <row r="754" customFormat="false" ht="12.8" hidden="false" customHeight="false" outlineLevel="0" collapsed="false">
      <c r="A754" s="0" t="n">
        <f aca="false">A753+$D$3</f>
        <v>2.46999999999993</v>
      </c>
      <c r="B754" s="0" t="n">
        <f aca="false">A754^2 - 2*$B$3</f>
        <v>3.10089999299965</v>
      </c>
      <c r="C754" s="0" t="n">
        <f aca="false">(-C752 + 2*C753 + 10*B753*C753*$F$3 + B752*C752*$F$3) / (1-B754*$F$3)</f>
        <v>-6.6932190006402</v>
      </c>
      <c r="D754" s="0" t="n">
        <f aca="false">IF(C754*C753 &lt; 0, D753+1, D753)</f>
        <v>1</v>
      </c>
      <c r="E754" s="0" t="n">
        <v>748</v>
      </c>
    </row>
    <row r="755" customFormat="false" ht="12.8" hidden="false" customHeight="false" outlineLevel="0" collapsed="false">
      <c r="A755" s="0" t="n">
        <f aca="false">A754+$D$3</f>
        <v>2.47999999999993</v>
      </c>
      <c r="B755" s="0" t="n">
        <f aca="false">A755^2 - 2*$B$3</f>
        <v>3.15039999299965</v>
      </c>
      <c r="C755" s="0" t="n">
        <f aca="false">(-C753 + 2*C754 + 10*B754*C754*$F$3 + B753*C753*$F$3) / (1-B755*$F$3)</f>
        <v>-6.55603062015252</v>
      </c>
      <c r="D755" s="0" t="n">
        <f aca="false">IF(C755*C754 &lt; 0, D754+1, D754)</f>
        <v>1</v>
      </c>
      <c r="E755" s="0" t="n">
        <v>749</v>
      </c>
    </row>
    <row r="756" customFormat="false" ht="12.8" hidden="false" customHeight="false" outlineLevel="0" collapsed="false">
      <c r="A756" s="0" t="n">
        <f aca="false">A755+$D$3</f>
        <v>2.48999999999993</v>
      </c>
      <c r="B756" s="0" t="n">
        <f aca="false">A756^2 - 2*$B$3</f>
        <v>3.20009999299964</v>
      </c>
      <c r="C756" s="0" t="n">
        <f aca="false">(-C754 + 2*C755 + 10*B755*C755*$F$3 + B754*C754*$F$3) / (1-B756*$F$3)</f>
        <v>-6.42090760414258</v>
      </c>
      <c r="D756" s="0" t="n">
        <f aca="false">IF(C756*C755 &lt; 0, D755+1, D755)</f>
        <v>1</v>
      </c>
      <c r="E756" s="0" t="n">
        <v>750</v>
      </c>
    </row>
    <row r="757" customFormat="false" ht="12.8" hidden="false" customHeight="false" outlineLevel="0" collapsed="false">
      <c r="A757" s="0" t="n">
        <f aca="false">A756+$D$3</f>
        <v>2.49999999999993</v>
      </c>
      <c r="B757" s="0" t="n">
        <f aca="false">A757^2 - 2*$B$3</f>
        <v>3.24999999299964</v>
      </c>
      <c r="C757" s="0" t="n">
        <f aca="false">(-C755 + 2*C756 + 10*B756*C756*$F$3 + B755*C755*$F$3) / (1-B757*$F$3)</f>
        <v>-6.28783929696832</v>
      </c>
      <c r="D757" s="0" t="n">
        <f aca="false">IF(C757*C756 &lt; 0, D756+1, D756)</f>
        <v>1</v>
      </c>
      <c r="E757" s="0" t="n">
        <v>751</v>
      </c>
    </row>
    <row r="758" customFormat="false" ht="12.8" hidden="false" customHeight="false" outlineLevel="0" collapsed="false">
      <c r="A758" s="0" t="n">
        <f aca="false">A757+$D$3</f>
        <v>2.50999999999993</v>
      </c>
      <c r="B758" s="0" t="n">
        <f aca="false">A758^2 - 2*$B$3</f>
        <v>3.30009999299964</v>
      </c>
      <c r="C758" s="0" t="n">
        <f aca="false">(-C756 + 2*C757 + 10*B757*C757*$F$3 + B756*C756*$F$3) / (1-B758*$F$3)</f>
        <v>-6.15681449334871</v>
      </c>
      <c r="D758" s="0" t="n">
        <f aca="false">IF(C758*C757 &lt; 0, D757+1, D757)</f>
        <v>1</v>
      </c>
      <c r="E758" s="0" t="n">
        <v>752</v>
      </c>
    </row>
    <row r="759" customFormat="false" ht="12.8" hidden="false" customHeight="false" outlineLevel="0" collapsed="false">
      <c r="A759" s="0" t="n">
        <f aca="false">A758+$D$3</f>
        <v>2.51999999999993</v>
      </c>
      <c r="B759" s="0" t="n">
        <f aca="false">A759^2 - 2*$B$3</f>
        <v>3.35039999299964</v>
      </c>
      <c r="C759" s="0" t="n">
        <f aca="false">(-C757 + 2*C758 + 10*B758*C758*$F$3 + B757*C757*$F$3) / (1-B759*$F$3)</f>
        <v>-6.02782145743995</v>
      </c>
      <c r="D759" s="0" t="n">
        <f aca="false">IF(C759*C758 &lt; 0, D758+1, D758)</f>
        <v>1</v>
      </c>
      <c r="E759" s="0" t="n">
        <v>753</v>
      </c>
    </row>
    <row r="760" customFormat="false" ht="12.8" hidden="false" customHeight="false" outlineLevel="0" collapsed="false">
      <c r="A760" s="0" t="n">
        <f aca="false">A759+$D$3</f>
        <v>2.52999999999993</v>
      </c>
      <c r="B760" s="0" t="n">
        <f aca="false">A760^2 - 2*$B$3</f>
        <v>3.40089999299963</v>
      </c>
      <c r="C760" s="0" t="n">
        <f aca="false">(-C758 + 2*C759 + 10*B759*C759*$F$3 + B758*C758*$F$3) / (1-B760*$F$3)</f>
        <v>-5.90084794175519</v>
      </c>
      <c r="D760" s="0" t="n">
        <f aca="false">IF(C760*C759 &lt; 0, D759+1, D759)</f>
        <v>1</v>
      </c>
      <c r="E760" s="0" t="n">
        <v>754</v>
      </c>
    </row>
    <row r="761" customFormat="false" ht="12.8" hidden="false" customHeight="false" outlineLevel="0" collapsed="false">
      <c r="A761" s="0" t="n">
        <f aca="false">A760+$D$3</f>
        <v>2.53999999999993</v>
      </c>
      <c r="B761" s="0" t="n">
        <f aca="false">A761^2 - 2*$B$3</f>
        <v>3.45159999299963</v>
      </c>
      <c r="C761" s="0" t="n">
        <f aca="false">(-C759 + 2*C760 + 10*B760*C760*$F$3 + B759*C759*$F$3) / (1-B761*$F$3)</f>
        <v>-5.77588120591823</v>
      </c>
      <c r="D761" s="0" t="n">
        <f aca="false">IF(C761*C760 &lt; 0, D760+1, D760)</f>
        <v>1</v>
      </c>
      <c r="E761" s="0" t="n">
        <v>755</v>
      </c>
    </row>
    <row r="762" customFormat="false" ht="12.8" hidden="false" customHeight="false" outlineLevel="0" collapsed="false">
      <c r="A762" s="0" t="n">
        <f aca="false">A761+$D$3</f>
        <v>2.54999999999993</v>
      </c>
      <c r="B762" s="0" t="n">
        <f aca="false">A762^2 - 2*$B$3</f>
        <v>3.50249999299963</v>
      </c>
      <c r="C762" s="0" t="n">
        <f aca="false">(-C760 + 2*C761 + 10*B761*C761*$F$3 + B760*C760*$F$3) / (1-B762*$F$3)</f>
        <v>-5.65290803524274</v>
      </c>
      <c r="D762" s="0" t="n">
        <f aca="false">IF(C762*C761 &lt; 0, D761+1, D761)</f>
        <v>1</v>
      </c>
      <c r="E762" s="0" t="n">
        <v>756</v>
      </c>
    </row>
    <row r="763" customFormat="false" ht="12.8" hidden="false" customHeight="false" outlineLevel="0" collapsed="false">
      <c r="A763" s="0" t="n">
        <f aca="false">A762+$D$3</f>
        <v>2.55999999999993</v>
      </c>
      <c r="B763" s="0" t="n">
        <f aca="false">A763^2 - 2*$B$3</f>
        <v>3.55359999299963</v>
      </c>
      <c r="C763" s="0" t="n">
        <f aca="false">(-C761 + 2*C762 + 10*B762*C762*$F$3 + B761*C761*$F$3) / (1-B763*$F$3)</f>
        <v>-5.53191475912824</v>
      </c>
      <c r="D763" s="0" t="n">
        <f aca="false">IF(C763*C762 &lt; 0, D762+1, D762)</f>
        <v>1</v>
      </c>
      <c r="E763" s="0" t="n">
        <v>757</v>
      </c>
    </row>
    <row r="764" customFormat="false" ht="12.8" hidden="false" customHeight="false" outlineLevel="0" collapsed="false">
      <c r="A764" s="0" t="n">
        <f aca="false">A763+$D$3</f>
        <v>2.56999999999993</v>
      </c>
      <c r="B764" s="0" t="n">
        <f aca="false">A764^2 - 2*$B$3</f>
        <v>3.60489999299962</v>
      </c>
      <c r="C764" s="0" t="n">
        <f aca="false">(-C762 + 2*C763 + 10*B763*C763*$F$3 + B762*C762*$F$3) / (1-B764*$F$3)</f>
        <v>-5.41288726926478</v>
      </c>
      <c r="D764" s="0" t="n">
        <f aca="false">IF(C764*C763 &lt; 0, D763+1, D763)</f>
        <v>1</v>
      </c>
      <c r="E764" s="0" t="n">
        <v>758</v>
      </c>
    </row>
    <row r="765" customFormat="false" ht="12.8" hidden="false" customHeight="false" outlineLevel="0" collapsed="false">
      <c r="A765" s="0" t="n">
        <f aca="false">A764+$D$3</f>
        <v>2.57999999999993</v>
      </c>
      <c r="B765" s="0" t="n">
        <f aca="false">A765^2 - 2*$B$3</f>
        <v>3.65639999299962</v>
      </c>
      <c r="C765" s="0" t="n">
        <f aca="false">(-C763 + 2*C764 + 10*B764*C764*$F$3 + B763*C763*$F$3) / (1-B765*$F$3)</f>
        <v>-5.29581103763867</v>
      </c>
      <c r="D765" s="0" t="n">
        <f aca="false">IF(C765*C764 &lt; 0, D764+1, D764)</f>
        <v>1</v>
      </c>
      <c r="E765" s="0" t="n">
        <v>759</v>
      </c>
    </row>
    <row r="766" customFormat="false" ht="12.8" hidden="false" customHeight="false" outlineLevel="0" collapsed="false">
      <c r="A766" s="0" t="n">
        <f aca="false">A765+$D$3</f>
        <v>2.58999999999993</v>
      </c>
      <c r="B766" s="0" t="n">
        <f aca="false">A766^2 - 2*$B$3</f>
        <v>3.70809999299962</v>
      </c>
      <c r="C766" s="0" t="n">
        <f aca="false">(-C764 + 2*C765 + 10*B765*C765*$F$3 + B764*C764*$F$3) / (1-B766*$F$3)</f>
        <v>-5.18067113433161</v>
      </c>
      <c r="D766" s="0" t="n">
        <f aca="false">IF(C766*C765 &lt; 0, D765+1, D765)</f>
        <v>1</v>
      </c>
      <c r="E766" s="0" t="n">
        <v>760</v>
      </c>
    </row>
    <row r="767" customFormat="false" ht="12.8" hidden="false" customHeight="false" outlineLevel="0" collapsed="false">
      <c r="A767" s="0" t="n">
        <f aca="false">A766+$D$3</f>
        <v>2.59999999999993</v>
      </c>
      <c r="B767" s="0" t="n">
        <f aca="false">A767^2 - 2*$B$3</f>
        <v>3.75999999299962</v>
      </c>
      <c r="C767" s="0" t="n">
        <f aca="false">(-C765 + 2*C766 + 10*B766*C766*$F$3 + B765*C765*$F$3) / (1-B767*$F$3)</f>
        <v>-5.06745224510635</v>
      </c>
      <c r="D767" s="0" t="n">
        <f aca="false">IF(C767*C766 &lt; 0, D766+1, D766)</f>
        <v>1</v>
      </c>
      <c r="E767" s="0" t="n">
        <v>761</v>
      </c>
    </row>
    <row r="768" customFormat="false" ht="12.8" hidden="false" customHeight="false" outlineLevel="0" collapsed="false">
      <c r="A768" s="0" t="n">
        <f aca="false">A767+$D$3</f>
        <v>2.60999999999993</v>
      </c>
      <c r="B768" s="0" t="n">
        <f aca="false">A768^2 - 2*$B$3</f>
        <v>3.81209999299961</v>
      </c>
      <c r="C768" s="0" t="n">
        <f aca="false">(-C766 + 2*C767 + 10*B767*C767*$F$3 + B766*C766*$F$3) / (1-B768*$F$3)</f>
        <v>-4.95613868877208</v>
      </c>
      <c r="D768" s="0" t="n">
        <f aca="false">IF(C768*C767 &lt; 0, D767+1, D767)</f>
        <v>1</v>
      </c>
      <c r="E768" s="0" t="n">
        <v>762</v>
      </c>
    </row>
    <row r="769" customFormat="false" ht="12.8" hidden="false" customHeight="false" outlineLevel="0" collapsed="false">
      <c r="A769" s="0" t="n">
        <f aca="false">A768+$D$3</f>
        <v>2.61999999999993</v>
      </c>
      <c r="B769" s="0" t="n">
        <f aca="false">A769^2 - 2*$B$3</f>
        <v>3.86439999299961</v>
      </c>
      <c r="C769" s="0" t="n">
        <f aca="false">(-C767 + 2*C768 + 10*B768*C768*$F$3 + B767*C767*$F$3) / (1-B769*$F$3)</f>
        <v>-4.84671443432314</v>
      </c>
      <c r="D769" s="0" t="n">
        <f aca="false">IF(C769*C768 &lt; 0, D768+1, D768)</f>
        <v>1</v>
      </c>
      <c r="E769" s="0" t="n">
        <v>763</v>
      </c>
    </row>
    <row r="770" customFormat="false" ht="12.8" hidden="false" customHeight="false" outlineLevel="0" collapsed="false">
      <c r="A770" s="0" t="n">
        <f aca="false">A769+$D$3</f>
        <v>2.62999999999993</v>
      </c>
      <c r="B770" s="0" t="n">
        <f aca="false">A770^2 - 2*$B$3</f>
        <v>3.91689999299961</v>
      </c>
      <c r="C770" s="0" t="n">
        <f aca="false">(-C768 + 2*C769 + 10*B769*C769*$F$3 + B768*C768*$F$3) / (1-B770*$F$3)</f>
        <v>-4.73916311784508</v>
      </c>
      <c r="D770" s="0" t="n">
        <f aca="false">IF(C770*C769 &lt; 0, D769+1, D769)</f>
        <v>1</v>
      </c>
      <c r="E770" s="0" t="n">
        <v>764</v>
      </c>
    </row>
    <row r="771" customFormat="false" ht="12.8" hidden="false" customHeight="false" outlineLevel="0" collapsed="false">
      <c r="A771" s="0" t="n">
        <f aca="false">A770+$D$3</f>
        <v>2.63999999999993</v>
      </c>
      <c r="B771" s="0" t="n">
        <f aca="false">A771^2 - 2*$B$3</f>
        <v>3.96959999299961</v>
      </c>
      <c r="C771" s="0" t="n">
        <f aca="false">(-C769 + 2*C770 + 10*B770*C770*$F$3 + B769*C769*$F$3) / (1-B771*$F$3)</f>
        <v>-4.63346805918229</v>
      </c>
      <c r="D771" s="0" t="n">
        <f aca="false">IF(C771*C770 &lt; 0, D770+1, D770)</f>
        <v>1</v>
      </c>
      <c r="E771" s="0" t="n">
        <v>765</v>
      </c>
    </row>
    <row r="772" customFormat="false" ht="12.8" hidden="false" customHeight="false" outlineLevel="0" collapsed="false">
      <c r="A772" s="0" t="n">
        <f aca="false">A771+$D$3</f>
        <v>2.64999999999993</v>
      </c>
      <c r="B772" s="0" t="n">
        <f aca="false">A772^2 - 2*$B$3</f>
        <v>4.0224999929996</v>
      </c>
      <c r="C772" s="0" t="n">
        <f aca="false">(-C770 + 2*C771 + 10*B771*C771*$F$3 + B770*C770*$F$3) / (1-B772*$F$3)</f>
        <v>-4.52961227836194</v>
      </c>
      <c r="D772" s="0" t="n">
        <f aca="false">IF(C772*C771 &lt; 0, D771+1, D771)</f>
        <v>1</v>
      </c>
      <c r="E772" s="0" t="n">
        <v>766</v>
      </c>
    </row>
    <row r="773" customFormat="false" ht="12.8" hidden="false" customHeight="false" outlineLevel="0" collapsed="false">
      <c r="A773" s="0" t="n">
        <f aca="false">A772+$D$3</f>
        <v>2.65999999999992</v>
      </c>
      <c r="B773" s="0" t="n">
        <f aca="false">A773^2 - 2*$B$3</f>
        <v>4.0755999929996</v>
      </c>
      <c r="C773" s="0" t="n">
        <f aca="false">(-C771 + 2*C772 + 10*B772*C772*$F$3 + B771*C771*$F$3) / (1-B773*$F$3)</f>
        <v>-4.42757851176916</v>
      </c>
      <c r="D773" s="0" t="n">
        <f aca="false">IF(C773*C772 &lt; 0, D772+1, D772)</f>
        <v>1</v>
      </c>
      <c r="E773" s="0" t="n">
        <v>767</v>
      </c>
    </row>
    <row r="774" customFormat="false" ht="12.8" hidden="false" customHeight="false" outlineLevel="0" collapsed="false">
      <c r="A774" s="0" t="n">
        <f aca="false">A773+$D$3</f>
        <v>2.66999999999992</v>
      </c>
      <c r="B774" s="0" t="n">
        <f aca="false">A774^2 - 2*$B$3</f>
        <v>4.1288999929996</v>
      </c>
      <c r="C774" s="0" t="n">
        <f aca="false">(-C772 + 2*C773 + 10*B773*C773*$F$3 + B772*C772*$F$3) / (1-B774*$F$3)</f>
        <v>-4.32734922806863</v>
      </c>
      <c r="D774" s="0" t="n">
        <f aca="false">IF(C774*C773 &lt; 0, D773+1, D773)</f>
        <v>1</v>
      </c>
      <c r="E774" s="0" t="n">
        <v>768</v>
      </c>
    </row>
    <row r="775" customFormat="false" ht="12.8" hidden="false" customHeight="false" outlineLevel="0" collapsed="false">
      <c r="A775" s="0" t="n">
        <f aca="false">A774+$D$3</f>
        <v>2.67999999999992</v>
      </c>
      <c r="B775" s="0" t="n">
        <f aca="false">A775^2 - 2*$B$3</f>
        <v>4.1823999929996</v>
      </c>
      <c r="C775" s="0" t="n">
        <f aca="false">(-C773 + 2*C774 + 10*B774*C774*$F$3 + B773*C773*$F$3) / (1-B775*$F$3)</f>
        <v>-4.22890664386848</v>
      </c>
      <c r="D775" s="0" t="n">
        <f aca="false">IF(C775*C774 &lt; 0, D774+1, D774)</f>
        <v>1</v>
      </c>
      <c r="E775" s="0" t="n">
        <v>769</v>
      </c>
    </row>
    <row r="776" customFormat="false" ht="12.8" hidden="false" customHeight="false" outlineLevel="0" collapsed="false">
      <c r="A776" s="0" t="n">
        <f aca="false">A775+$D$3</f>
        <v>2.68999999999992</v>
      </c>
      <c r="B776" s="0" t="n">
        <f aca="false">A776^2 - 2*$B$3</f>
        <v>4.23609999299959</v>
      </c>
      <c r="C776" s="0" t="n">
        <f aca="false">(-C774 + 2*C775 + 10*B775*C775*$F$3 + B774*C774*$F$3) / (1-B776*$F$3)</f>
        <v>-4.13223273912208</v>
      </c>
      <c r="D776" s="0" t="n">
        <f aca="false">IF(C776*C775 &lt; 0, D775+1, D775)</f>
        <v>1</v>
      </c>
      <c r="E776" s="0" t="n">
        <v>770</v>
      </c>
    </row>
    <row r="777" customFormat="false" ht="12.8" hidden="false" customHeight="false" outlineLevel="0" collapsed="false">
      <c r="A777" s="0" t="n">
        <f aca="false">A776+$D$3</f>
        <v>2.69999999999992</v>
      </c>
      <c r="B777" s="0" t="n">
        <f aca="false">A777^2 - 2*$B$3</f>
        <v>4.28999999299959</v>
      </c>
      <c r="C777" s="0" t="n">
        <f aca="false">(-C775 + 2*C776 + 10*B776*C776*$F$3 + B775*C775*$F$3) / (1-B777*$F$3)</f>
        <v>-4.03730927226436</v>
      </c>
      <c r="D777" s="0" t="n">
        <f aca="false">IF(C777*C776 &lt; 0, D776+1, D776)</f>
        <v>1</v>
      </c>
      <c r="E777" s="0" t="n">
        <v>771</v>
      </c>
    </row>
    <row r="778" customFormat="false" ht="12.8" hidden="false" customHeight="false" outlineLevel="0" collapsed="false">
      <c r="A778" s="0" t="n">
        <f aca="false">A777+$D$3</f>
        <v>2.70999999999992</v>
      </c>
      <c r="B778" s="0" t="n">
        <f aca="false">A778^2 - 2*$B$3</f>
        <v>4.34409999299959</v>
      </c>
      <c r="C778" s="0" t="n">
        <f aca="false">(-C776 + 2*C777 + 10*B777*C777*$F$3 + B776*C776*$F$3) / (1-B778*$F$3)</f>
        <v>-3.94411779507881</v>
      </c>
      <c r="D778" s="0" t="n">
        <f aca="false">IF(C778*C777 &lt; 0, D777+1, D777)</f>
        <v>1</v>
      </c>
      <c r="E778" s="0" t="n">
        <v>772</v>
      </c>
    </row>
    <row r="779" customFormat="false" ht="12.8" hidden="false" customHeight="false" outlineLevel="0" collapsed="false">
      <c r="A779" s="0" t="n">
        <f aca="false">A778+$D$3</f>
        <v>2.71999999999992</v>
      </c>
      <c r="B779" s="0" t="n">
        <f aca="false">A779^2 - 2*$B$3</f>
        <v>4.39839999299959</v>
      </c>
      <c r="C779" s="0" t="n">
        <f aca="false">(-C777 + 2*C778 + 10*B778*C778*$F$3 + B777*C777*$F$3) / (1-B779*$F$3)</f>
        <v>-3.85263966729238</v>
      </c>
      <c r="D779" s="0" t="n">
        <f aca="false">IF(C779*C778 &lt; 0, D778+1, D778)</f>
        <v>1</v>
      </c>
      <c r="E779" s="0" t="n">
        <v>773</v>
      </c>
    </row>
    <row r="780" customFormat="false" ht="12.8" hidden="false" customHeight="false" outlineLevel="0" collapsed="false">
      <c r="A780" s="0" t="n">
        <f aca="false">A779+$D$3</f>
        <v>2.72999999999992</v>
      </c>
      <c r="B780" s="0" t="n">
        <f aca="false">A780^2 - 2*$B$3</f>
        <v>4.45289999299958</v>
      </c>
      <c r="C780" s="0" t="n">
        <f aca="false">(-C778 + 2*C779 + 10*B779*C779*$F$3 + B778*C778*$F$3) / (1-B780*$F$3)</f>
        <v>-3.76285607089524</v>
      </c>
      <c r="D780" s="0" t="n">
        <f aca="false">IF(C780*C779 &lt; 0, D779+1, D779)</f>
        <v>1</v>
      </c>
      <c r="E780" s="0" t="n">
        <v>774</v>
      </c>
    </row>
    <row r="781" customFormat="false" ht="12.8" hidden="false" customHeight="false" outlineLevel="0" collapsed="false">
      <c r="A781" s="0" t="n">
        <f aca="false">A780+$D$3</f>
        <v>2.73999999999992</v>
      </c>
      <c r="B781" s="0" t="n">
        <f aca="false">A781^2 - 2*$B$3</f>
        <v>4.50759999299958</v>
      </c>
      <c r="C781" s="0" t="n">
        <f aca="false">(-C779 + 2*C780 + 10*B780*C780*$F$3 + B779*C779*$F$3) / (1-B781*$F$3)</f>
        <v>-3.67474802418286</v>
      </c>
      <c r="D781" s="0" t="n">
        <f aca="false">IF(C781*C780 &lt; 0, D780+1, D780)</f>
        <v>1</v>
      </c>
      <c r="E781" s="0" t="n">
        <v>775</v>
      </c>
    </row>
    <row r="782" customFormat="false" ht="12.8" hidden="false" customHeight="false" outlineLevel="0" collapsed="false">
      <c r="A782" s="0" t="n">
        <f aca="false">A781+$D$3</f>
        <v>2.74999999999992</v>
      </c>
      <c r="B782" s="0" t="n">
        <f aca="false">A782^2 - 2*$B$3</f>
        <v>4.56249999299958</v>
      </c>
      <c r="C782" s="0" t="n">
        <f aca="false">(-C780 + 2*C781 + 10*B781*C781*$F$3 + B780*C780*$F$3) / (1-B782*$F$3)</f>
        <v>-3.58829639551825</v>
      </c>
      <c r="D782" s="0" t="n">
        <f aca="false">IF(C782*C781 &lt; 0, D781+1, D781)</f>
        <v>1</v>
      </c>
      <c r="E782" s="0" t="n">
        <v>776</v>
      </c>
    </row>
    <row r="783" customFormat="false" ht="12.8" hidden="false" customHeight="false" outlineLevel="0" collapsed="false">
      <c r="A783" s="0" t="n">
        <f aca="false">A782+$D$3</f>
        <v>2.75999999999992</v>
      </c>
      <c r="B783" s="0" t="n">
        <f aca="false">A783^2 - 2*$B$3</f>
        <v>4.61759999299957</v>
      </c>
      <c r="C783" s="0" t="n">
        <f aca="false">(-C781 + 2*C782 + 10*B782*C782*$F$3 + B781*C781*$F$3) / (1-B783*$F$3)</f>
        <v>-3.50348191681228</v>
      </c>
      <c r="D783" s="0" t="n">
        <f aca="false">IF(C783*C782 &lt; 0, D782+1, D782)</f>
        <v>1</v>
      </c>
      <c r="E783" s="0" t="n">
        <v>777</v>
      </c>
    </row>
    <row r="784" customFormat="false" ht="12.8" hidden="false" customHeight="false" outlineLevel="0" collapsed="false">
      <c r="A784" s="0" t="n">
        <f aca="false">A783+$D$3</f>
        <v>2.76999999999992</v>
      </c>
      <c r="B784" s="0" t="n">
        <f aca="false">A784^2 - 2*$B$3</f>
        <v>4.67289999299957</v>
      </c>
      <c r="C784" s="0" t="n">
        <f aca="false">(-C782 + 2*C783 + 10*B783*C783*$F$3 + B782*C782*$F$3) / (1-B784*$F$3)</f>
        <v>-3.42028519672045</v>
      </c>
      <c r="D784" s="0" t="n">
        <f aca="false">IF(C784*C783 &lt; 0, D783+1, D783)</f>
        <v>1</v>
      </c>
      <c r="E784" s="0" t="n">
        <v>778</v>
      </c>
    </row>
    <row r="785" customFormat="false" ht="12.8" hidden="false" customHeight="false" outlineLevel="0" collapsed="false">
      <c r="A785" s="0" t="n">
        <f aca="false">A784+$D$3</f>
        <v>2.77999999999992</v>
      </c>
      <c r="B785" s="0" t="n">
        <f aca="false">A785^2 - 2*$B$3</f>
        <v>4.72839999299957</v>
      </c>
      <c r="C785" s="0" t="n">
        <f aca="false">(-C783 + 2*C784 + 10*B784*C784*$F$3 + B783*C783*$F$3) / (1-B785*$F$3)</f>
        <v>-3.33868673355462</v>
      </c>
      <c r="D785" s="0" t="n">
        <f aca="false">IF(C785*C784 &lt; 0, D784+1, D784)</f>
        <v>1</v>
      </c>
      <c r="E785" s="0" t="n">
        <v>779</v>
      </c>
    </row>
    <row r="786" customFormat="false" ht="12.8" hidden="false" customHeight="false" outlineLevel="0" collapsed="false">
      <c r="A786" s="0" t="n">
        <f aca="false">A785+$D$3</f>
        <v>2.78999999999992</v>
      </c>
      <c r="B786" s="0" t="n">
        <f aca="false">A786^2 - 2*$B$3</f>
        <v>4.78409999299957</v>
      </c>
      <c r="C786" s="0" t="n">
        <f aca="false">(-C784 + 2*C785 + 10*B785*C785*$F$3 + B784*C784*$F$3) / (1-B786*$F$3)</f>
        <v>-3.25866692790858</v>
      </c>
      <c r="D786" s="0" t="n">
        <f aca="false">IF(C786*C785 &lt; 0, D785+1, D785)</f>
        <v>1</v>
      </c>
      <c r="E786" s="0" t="n">
        <v>780</v>
      </c>
    </row>
    <row r="787" customFormat="false" ht="12.8" hidden="false" customHeight="false" outlineLevel="0" collapsed="false">
      <c r="A787" s="0" t="n">
        <f aca="false">A786+$D$3</f>
        <v>2.79999999999992</v>
      </c>
      <c r="B787" s="0" t="n">
        <f aca="false">A787^2 - 2*$B$3</f>
        <v>4.83999999299956</v>
      </c>
      <c r="C787" s="0" t="n">
        <f aca="false">(-C785 + 2*C786 + 10*B786*C786*$F$3 + B785*C785*$F$3) / (1-B787*$F$3)</f>
        <v>-3.18020609499649</v>
      </c>
      <c r="D787" s="0" t="n">
        <f aca="false">IF(C787*C786 &lt; 0, D786+1, D786)</f>
        <v>1</v>
      </c>
      <c r="E787" s="0" t="n">
        <v>781</v>
      </c>
    </row>
    <row r="788" customFormat="false" ht="12.8" hidden="false" customHeight="false" outlineLevel="0" collapsed="false">
      <c r="A788" s="0" t="n">
        <f aca="false">A787+$D$3</f>
        <v>2.80999999999992</v>
      </c>
      <c r="B788" s="0" t="n">
        <f aca="false">A788^2 - 2*$B$3</f>
        <v>4.89609999299956</v>
      </c>
      <c r="C788" s="0" t="n">
        <f aca="false">(-C786 + 2*C787 + 10*B787*C787*$F$3 + B786*C786*$F$3) / (1-B788*$F$3)</f>
        <v>-3.10328447670363</v>
      </c>
      <c r="D788" s="0" t="n">
        <f aca="false">IF(C788*C787 &lt; 0, D787+1, D787)</f>
        <v>1</v>
      </c>
      <c r="E788" s="0" t="n">
        <v>782</v>
      </c>
    </row>
    <row r="789" customFormat="false" ht="12.8" hidden="false" customHeight="false" outlineLevel="0" collapsed="false">
      <c r="A789" s="0" t="n">
        <f aca="false">A788+$D$3</f>
        <v>2.81999999999992</v>
      </c>
      <c r="B789" s="0" t="n">
        <f aca="false">A789^2 - 2*$B$3</f>
        <v>4.95239999299956</v>
      </c>
      <c r="C789" s="0" t="n">
        <f aca="false">(-C787 + 2*C788 + 10*B788*C788*$F$3 + B787*C787*$F$3) / (1-B789*$F$3)</f>
        <v>-3.0278822533489</v>
      </c>
      <c r="D789" s="0" t="n">
        <f aca="false">IF(C789*C788 &lt; 0, D788+1, D788)</f>
        <v>1</v>
      </c>
      <c r="E789" s="0" t="n">
        <v>783</v>
      </c>
    </row>
    <row r="790" customFormat="false" ht="12.8" hidden="false" customHeight="false" outlineLevel="0" collapsed="false">
      <c r="A790" s="0" t="n">
        <f aca="false">A789+$D$3</f>
        <v>2.82999999999992</v>
      </c>
      <c r="B790" s="0" t="n">
        <f aca="false">A790^2 - 2*$B$3</f>
        <v>5.00889999299955</v>
      </c>
      <c r="C790" s="0" t="n">
        <f aca="false">(-C788 + 2*C789 + 10*B789*C789*$F$3 + B788*C788*$F$3) / (1-B790*$F$3)</f>
        <v>-2.953979555159</v>
      </c>
      <c r="D790" s="0" t="n">
        <f aca="false">IF(C790*C789 &lt; 0, D789+1, D789)</f>
        <v>1</v>
      </c>
      <c r="E790" s="0" t="n">
        <v>784</v>
      </c>
    </row>
    <row r="791" customFormat="false" ht="12.8" hidden="false" customHeight="false" outlineLevel="0" collapsed="false">
      <c r="A791" s="0" t="n">
        <f aca="false">A790+$D$3</f>
        <v>2.83999999999992</v>
      </c>
      <c r="B791" s="0" t="n">
        <f aca="false">A791^2 - 2*$B$3</f>
        <v>5.06559999299955</v>
      </c>
      <c r="C791" s="0" t="n">
        <f aca="false">(-C789 + 2*C790 + 10*B790*C790*$F$3 + B789*C789*$F$3) / (1-B791*$F$3)</f>
        <v>-2.88155647345438</v>
      </c>
      <c r="D791" s="0" t="n">
        <f aca="false">IF(C791*C790 &lt; 0, D790+1, D790)</f>
        <v>1</v>
      </c>
      <c r="E791" s="0" t="n">
        <v>785</v>
      </c>
    </row>
    <row r="792" customFormat="false" ht="12.8" hidden="false" customHeight="false" outlineLevel="0" collapsed="false">
      <c r="A792" s="0" t="n">
        <f aca="false">A791+$D$3</f>
        <v>2.84999999999992</v>
      </c>
      <c r="B792" s="0" t="n">
        <f aca="false">A792^2 - 2*$B$3</f>
        <v>5.12249999299955</v>
      </c>
      <c r="C792" s="0" t="n">
        <f aca="false">(-C790 + 2*C791 + 10*B791*C791*$F$3 + B790*C790*$F$3) / (1-B792*$F$3)</f>
        <v>-2.81059307154709</v>
      </c>
      <c r="D792" s="0" t="n">
        <f aca="false">IF(C792*C791 &lt; 0, D791+1, D791)</f>
        <v>1</v>
      </c>
      <c r="E792" s="0" t="n">
        <v>786</v>
      </c>
    </row>
    <row r="793" customFormat="false" ht="12.8" hidden="false" customHeight="false" outlineLevel="0" collapsed="false">
      <c r="A793" s="0" t="n">
        <f aca="false">A792+$D$3</f>
        <v>2.85999999999992</v>
      </c>
      <c r="B793" s="0" t="n">
        <f aca="false">A793^2 - 2*$B$3</f>
        <v>5.17959999299955</v>
      </c>
      <c r="C793" s="0" t="n">
        <f aca="false">(-C791 + 2*C792 + 10*B792*C792*$F$3 + B791*C791*$F$3) / (1-B793*$F$3)</f>
        <v>-2.74106939535119</v>
      </c>
      <c r="D793" s="0" t="n">
        <f aca="false">IF(C793*C792 &lt; 0, D792+1, D792)</f>
        <v>1</v>
      </c>
      <c r="E793" s="0" t="n">
        <v>787</v>
      </c>
    </row>
    <row r="794" customFormat="false" ht="12.8" hidden="false" customHeight="false" outlineLevel="0" collapsed="false">
      <c r="A794" s="0" t="n">
        <f aca="false">A793+$D$3</f>
        <v>2.86999999999992</v>
      </c>
      <c r="B794" s="0" t="n">
        <f aca="false">A794^2 - 2*$B$3</f>
        <v>5.23689999299954</v>
      </c>
      <c r="C794" s="0" t="n">
        <f aca="false">(-C792 + 2*C793 + 10*B793*C793*$F$3 + B792*C792*$F$3) / (1-B794*$F$3)</f>
        <v>-2.6729654837063</v>
      </c>
      <c r="D794" s="0" t="n">
        <f aca="false">IF(C794*C793 &lt; 0, D793+1, D793)</f>
        <v>1</v>
      </c>
      <c r="E794" s="0" t="n">
        <v>788</v>
      </c>
    </row>
    <row r="795" customFormat="false" ht="12.8" hidden="false" customHeight="false" outlineLevel="0" collapsed="false">
      <c r="A795" s="0" t="n">
        <f aca="false">A794+$D$3</f>
        <v>2.87999999999992</v>
      </c>
      <c r="B795" s="0" t="n">
        <f aca="false">A795^2 - 2*$B$3</f>
        <v>5.29439999299954</v>
      </c>
      <c r="C795" s="0" t="n">
        <f aca="false">(-C793 + 2*C794 + 10*B794*C794*$F$3 + B793*C793*$F$3) / (1-B795*$F$3)</f>
        <v>-2.60626137841537</v>
      </c>
      <c r="D795" s="0" t="n">
        <f aca="false">IF(C795*C794 &lt; 0, D794+1, D794)</f>
        <v>1</v>
      </c>
      <c r="E795" s="0" t="n">
        <v>789</v>
      </c>
    </row>
    <row r="796" customFormat="false" ht="12.8" hidden="false" customHeight="false" outlineLevel="0" collapsed="false">
      <c r="A796" s="0" t="n">
        <f aca="false">A795+$D$3</f>
        <v>2.88999999999992</v>
      </c>
      <c r="B796" s="0" t="n">
        <f aca="false">A796^2 - 2*$B$3</f>
        <v>5.35209999299954</v>
      </c>
      <c r="C796" s="0" t="n">
        <f aca="false">(-C794 + 2*C795 + 10*B795*C795*$F$3 + B794*C794*$F$3) / (1-B796*$F$3)</f>
        <v>-2.54093713399756</v>
      </c>
      <c r="D796" s="0" t="n">
        <f aca="false">IF(C796*C795 &lt; 0, D795+1, D795)</f>
        <v>1</v>
      </c>
      <c r="E796" s="0" t="n">
        <v>790</v>
      </c>
    </row>
    <row r="797" customFormat="false" ht="12.8" hidden="false" customHeight="false" outlineLevel="0" collapsed="false">
      <c r="A797" s="0" t="n">
        <f aca="false">A796+$D$3</f>
        <v>2.89999999999992</v>
      </c>
      <c r="B797" s="0" t="n">
        <f aca="false">A797^2 - 2*$B$3</f>
        <v>5.40999999299954</v>
      </c>
      <c r="C797" s="0" t="n">
        <f aca="false">(-C795 + 2*C796 + 10*B796*C796*$F$3 + B795*C795*$F$3) / (1-B797*$F$3)</f>
        <v>-2.47697282715786</v>
      </c>
      <c r="D797" s="0" t="n">
        <f aca="false">IF(C797*C796 &lt; 0, D796+1, D796)</f>
        <v>1</v>
      </c>
      <c r="E797" s="0" t="n">
        <v>791</v>
      </c>
    </row>
    <row r="798" customFormat="false" ht="12.8" hidden="false" customHeight="false" outlineLevel="0" collapsed="false">
      <c r="A798" s="0" t="n">
        <f aca="false">A797+$D$3</f>
        <v>2.90999999999992</v>
      </c>
      <c r="B798" s="0" t="n">
        <f aca="false">A798^2 - 2*$B$3</f>
        <v>5.46809999299953</v>
      </c>
      <c r="C798" s="0" t="n">
        <f aca="false">(-C796 + 2*C797 + 10*B797*C797*$F$3 + B796*C796*$F$3) / (1-B798*$F$3)</f>
        <v>-2.41434856597458</v>
      </c>
      <c r="D798" s="0" t="n">
        <f aca="false">IF(C798*C797 &lt; 0, D797+1, D797)</f>
        <v>1</v>
      </c>
      <c r="E798" s="0" t="n">
        <v>792</v>
      </c>
    </row>
    <row r="799" customFormat="false" ht="12.8" hidden="false" customHeight="false" outlineLevel="0" collapsed="false">
      <c r="A799" s="0" t="n">
        <f aca="false">A798+$D$3</f>
        <v>2.91999999999992</v>
      </c>
      <c r="B799" s="0" t="n">
        <f aca="false">A799^2 - 2*$B$3</f>
        <v>5.52639999299953</v>
      </c>
      <c r="C799" s="0" t="n">
        <f aca="false">(-C797 + 2*C798 + 10*B798*C798*$F$3 + B797*C797*$F$3) / (1-B799*$F$3)</f>
        <v>-2.35304449880668</v>
      </c>
      <c r="D799" s="0" t="n">
        <f aca="false">IF(C799*C798 &lt; 0, D798+1, D798)</f>
        <v>1</v>
      </c>
      <c r="E799" s="0" t="n">
        <v>793</v>
      </c>
    </row>
    <row r="800" customFormat="false" ht="12.8" hidden="false" customHeight="false" outlineLevel="0" collapsed="false">
      <c r="A800" s="0" t="n">
        <f aca="false">A799+$D$3</f>
        <v>2.92999999999992</v>
      </c>
      <c r="B800" s="0" t="n">
        <f aca="false">A800^2 - 2*$B$3</f>
        <v>5.58489999299953</v>
      </c>
      <c r="C800" s="0" t="n">
        <f aca="false">(-C798 + 2*C799 + 10*B799*C799*$F$3 + B798*C798*$F$3) / (1-B800*$F$3)</f>
        <v>-2.29304082292269</v>
      </c>
      <c r="D800" s="0" t="n">
        <f aca="false">IF(C800*C799 &lt; 0, D799+1, D799)</f>
        <v>1</v>
      </c>
      <c r="E800" s="0" t="n">
        <v>794</v>
      </c>
    </row>
    <row r="801" customFormat="false" ht="12.8" hidden="false" customHeight="false" outlineLevel="0" collapsed="false">
      <c r="A801" s="0" t="n">
        <f aca="false">A800+$D$3</f>
        <v>2.93999999999992</v>
      </c>
      <c r="B801" s="0" t="n">
        <f aca="false">A801^2 - 2*$B$3</f>
        <v>5.64359999299952</v>
      </c>
      <c r="C801" s="0" t="n">
        <f aca="false">(-C799 + 2*C800 + 10*B800*C800*$F$3 + B799*C799*$F$3) / (1-B801*$F$3)</f>
        <v>-2.23431779285321</v>
      </c>
      <c r="D801" s="0" t="n">
        <f aca="false">IF(C801*C800 &lt; 0, D800+1, D800)</f>
        <v>1</v>
      </c>
      <c r="E801" s="0" t="n">
        <v>795</v>
      </c>
    </row>
    <row r="802" customFormat="false" ht="12.8" hidden="false" customHeight="false" outlineLevel="0" collapsed="false">
      <c r="A802" s="0" t="n">
        <f aca="false">A801+$D$3</f>
        <v>2.94999999999992</v>
      </c>
      <c r="B802" s="0" t="n">
        <f aca="false">A802^2 - 2*$B$3</f>
        <v>5.70249999299952</v>
      </c>
      <c r="C802" s="0" t="n">
        <f aca="false">(-C800 + 2*C801 + 10*B801*C801*$F$3 + B800*C800*$F$3) / (1-B802*$F$3)</f>
        <v>-2.17685572846918</v>
      </c>
      <c r="D802" s="0" t="n">
        <f aca="false">IF(C802*C801 &lt; 0, D801+1, D801)</f>
        <v>1</v>
      </c>
      <c r="E802" s="0" t="n">
        <v>796</v>
      </c>
    </row>
    <row r="803" customFormat="false" ht="12.8" hidden="false" customHeight="false" outlineLevel="0" collapsed="false">
      <c r="A803" s="0" t="n">
        <f aca="false">A802+$D$3</f>
        <v>2.95999999999992</v>
      </c>
      <c r="B803" s="0" t="n">
        <f aca="false">A803^2 - 2*$B$3</f>
        <v>5.76159999299952</v>
      </c>
      <c r="C803" s="0" t="n">
        <f aca="false">(-C801 + 2*C802 + 10*B802*C802*$F$3 + B801*C801*$F$3) / (1-B803*$F$3)</f>
        <v>-2.12063502278828</v>
      </c>
      <c r="D803" s="0" t="n">
        <f aca="false">IF(C803*C802 &lt; 0, D802+1, D802)</f>
        <v>1</v>
      </c>
      <c r="E803" s="0" t="n">
        <v>797</v>
      </c>
    </row>
    <row r="804" customFormat="false" ht="12.8" hidden="false" customHeight="false" outlineLevel="0" collapsed="false">
      <c r="A804" s="0" t="n">
        <f aca="false">A803+$D$3</f>
        <v>2.96999999999992</v>
      </c>
      <c r="B804" s="0" t="n">
        <f aca="false">A804^2 - 2*$B$3</f>
        <v>5.82089999299951</v>
      </c>
      <c r="C804" s="0" t="n">
        <f aca="false">(-C802 + 2*C803 + 10*B803*C803*$F$3 + B802*C802*$F$3) / (1-B804*$F$3)</f>
        <v>-2.06563614951195</v>
      </c>
      <c r="D804" s="0" t="n">
        <f aca="false">IF(C804*C803 &lt; 0, D803+1, D803)</f>
        <v>1</v>
      </c>
      <c r="E804" s="0" t="n">
        <v>798</v>
      </c>
    </row>
    <row r="805" customFormat="false" ht="12.8" hidden="false" customHeight="false" outlineLevel="0" collapsed="false">
      <c r="A805" s="0" t="n">
        <f aca="false">A804+$D$3</f>
        <v>2.97999999999992</v>
      </c>
      <c r="B805" s="0" t="n">
        <f aca="false">A805^2 - 2*$B$3</f>
        <v>5.88039999299951</v>
      </c>
      <c r="C805" s="0" t="n">
        <f aca="false">(-C803 + 2*C804 + 10*B804*C804*$F$3 + B803*C803*$F$3) / (1-B805*$F$3)</f>
        <v>-2.01183967029561</v>
      </c>
      <c r="D805" s="0" t="n">
        <f aca="false">IF(C805*C804 &lt; 0, D804+1, D804)</f>
        <v>1</v>
      </c>
      <c r="E805" s="0" t="n">
        <v>799</v>
      </c>
    </row>
    <row r="806" customFormat="false" ht="12.8" hidden="false" customHeight="false" outlineLevel="0" collapsed="false">
      <c r="A806" s="0" t="n">
        <f aca="false">A805+$D$3</f>
        <v>2.98999999999992</v>
      </c>
      <c r="B806" s="0" t="n">
        <f aca="false">A806^2 - 2*$B$3</f>
        <v>5.94009999299951</v>
      </c>
      <c r="C806" s="0" t="n">
        <f aca="false">(-C804 + 2*C805 + 10*B805*C805*$F$3 + B804*C804*$F$3) / (1-B806*$F$3)</f>
        <v>-1.95922624175481</v>
      </c>
      <c r="D806" s="0" t="n">
        <f aca="false">IF(C806*C805 &lt; 0, D805+1, D805)</f>
        <v>1</v>
      </c>
      <c r="E806" s="0" t="n">
        <v>800</v>
      </c>
    </row>
    <row r="807" customFormat="false" ht="12.8" hidden="false" customHeight="false" outlineLevel="0" collapsed="false">
      <c r="A807" s="0" t="n">
        <f aca="false">A806+$D$3</f>
        <v>2.99999999999992</v>
      </c>
      <c r="B807" s="0" t="n">
        <f aca="false">A807^2 - 2*$B$3</f>
        <v>5.99999999299951</v>
      </c>
      <c r="C807" s="0" t="n">
        <f aca="false">(-C805 + 2*C806 + 10*B806*C806*$F$3 + B805*C805*$F$3) / (1-B807*$F$3)</f>
        <v>-1.90777662221027</v>
      </c>
      <c r="D807" s="0" t="n">
        <f aca="false">IF(C807*C806 &lt; 0, D806+1, D806)</f>
        <v>1</v>
      </c>
      <c r="E807" s="0" t="n">
        <v>801</v>
      </c>
    </row>
    <row r="808" customFormat="false" ht="12.8" hidden="false" customHeight="false" outlineLevel="0" collapsed="false">
      <c r="A808" s="0" t="n">
        <f aca="false">A807+$D$3</f>
        <v>3.00999999999992</v>
      </c>
      <c r="B808" s="0" t="n">
        <f aca="false">A808^2 - 2*$B$3</f>
        <v>6.0600999929995</v>
      </c>
      <c r="C808" s="0" t="n">
        <f aca="false">(-C806 + 2*C807 + 10*B807*C807*$F$3 + B806*C806*$F$3) / (1-B808*$F$3)</f>
        <v>-1.8574716781748</v>
      </c>
      <c r="D808" s="0" t="n">
        <f aca="false">IF(C808*C807 &lt; 0, D807+1, D807)</f>
        <v>1</v>
      </c>
      <c r="E808" s="0" t="n">
        <v>802</v>
      </c>
    </row>
    <row r="809" customFormat="false" ht="12.8" hidden="false" customHeight="false" outlineLevel="0" collapsed="false">
      <c r="A809" s="0" t="n">
        <f aca="false">A808+$D$3</f>
        <v>3.01999999999992</v>
      </c>
      <c r="B809" s="0" t="n">
        <f aca="false">A809^2 - 2*$B$3</f>
        <v>6.1203999929995</v>
      </c>
      <c r="C809" s="0" t="n">
        <f aca="false">(-C807 + 2*C808 + 10*B808*C808*$F$3 + B807*C807*$F$3) / (1-B809*$F$3)</f>
        <v>-1.80829239058511</v>
      </c>
      <c r="D809" s="0" t="n">
        <f aca="false">IF(C809*C808 &lt; 0, D808+1, D808)</f>
        <v>1</v>
      </c>
      <c r="E809" s="0" t="n">
        <v>803</v>
      </c>
    </row>
    <row r="810" customFormat="false" ht="12.8" hidden="false" customHeight="false" outlineLevel="0" collapsed="false">
      <c r="A810" s="0" t="n">
        <f aca="false">A809+$D$3</f>
        <v>3.02999999999992</v>
      </c>
      <c r="B810" s="0" t="n">
        <f aca="false">A810^2 - 2*$B$3</f>
        <v>6.1808999929995</v>
      </c>
      <c r="C810" s="0" t="n">
        <f aca="false">(-C808 + 2*C809 + 10*B809*C809*$F$3 + B808*C808*$F$3) / (1-B810*$F$3)</f>
        <v>-1.76021986078189</v>
      </c>
      <c r="D810" s="0" t="n">
        <f aca="false">IF(C810*C809 &lt; 0, D809+1, D809)</f>
        <v>1</v>
      </c>
      <c r="E810" s="0" t="n">
        <v>804</v>
      </c>
    </row>
    <row r="811" customFormat="false" ht="12.8" hidden="false" customHeight="false" outlineLevel="0" collapsed="false">
      <c r="A811" s="0" t="n">
        <f aca="false">A810+$D$3</f>
        <v>3.03999999999992</v>
      </c>
      <c r="B811" s="0" t="n">
        <f aca="false">A811^2 - 2*$B$3</f>
        <v>6.2415999929995</v>
      </c>
      <c r="C811" s="0" t="n">
        <f aca="false">(-C809 + 2*C810 + 10*B810*C810*$F$3 + B809*C809*$F$3) / (1-B811*$F$3)</f>
        <v>-1.71323531624137</v>
      </c>
      <c r="D811" s="0" t="n">
        <f aca="false">IF(C811*C810 &lt; 0, D810+1, D810)</f>
        <v>1</v>
      </c>
      <c r="E811" s="0" t="n">
        <v>805</v>
      </c>
    </row>
    <row r="812" customFormat="false" ht="12.8" hidden="false" customHeight="false" outlineLevel="0" collapsed="false">
      <c r="A812" s="0" t="n">
        <f aca="false">A811+$D$3</f>
        <v>3.04999999999992</v>
      </c>
      <c r="B812" s="0" t="n">
        <f aca="false">A812^2 - 2*$B$3</f>
        <v>6.30249999299949</v>
      </c>
      <c r="C812" s="0" t="n">
        <f aca="false">(-C810 + 2*C811 + 10*B811*C811*$F$3 + B810*C810*$F$3) / (1-B812*$F$3)</f>
        <v>-1.66732011606188</v>
      </c>
      <c r="D812" s="0" t="n">
        <f aca="false">IF(C812*C811 &lt; 0, D811+1, D811)</f>
        <v>1</v>
      </c>
      <c r="E812" s="0" t="n">
        <v>806</v>
      </c>
    </row>
    <row r="813" customFormat="false" ht="12.8" hidden="false" customHeight="false" outlineLevel="0" collapsed="false">
      <c r="A813" s="0" t="n">
        <f aca="false">A812+$D$3</f>
        <v>3.05999999999992</v>
      </c>
      <c r="B813" s="0" t="n">
        <f aca="false">A813^2 - 2*$B$3</f>
        <v>6.36359999299949</v>
      </c>
      <c r="C813" s="0" t="n">
        <f aca="false">(-C811 + 2*C812 + 10*B812*C812*$F$3 + B811*C811*$F$3) / (1-B813*$F$3)</f>
        <v>-1.62245575620884</v>
      </c>
      <c r="D813" s="0" t="n">
        <f aca="false">IF(C813*C812 &lt; 0, D812+1, D812)</f>
        <v>1</v>
      </c>
      <c r="E813" s="0" t="n">
        <v>807</v>
      </c>
    </row>
    <row r="814" customFormat="false" ht="12.8" hidden="false" customHeight="false" outlineLevel="0" collapsed="false">
      <c r="A814" s="0" t="n">
        <f aca="false">A813+$D$3</f>
        <v>3.06999999999992</v>
      </c>
      <c r="B814" s="0" t="n">
        <f aca="false">A814^2 - 2*$B$3</f>
        <v>6.42489999299949</v>
      </c>
      <c r="C814" s="0" t="n">
        <f aca="false">(-C812 + 2*C813 + 10*B813*C813*$F$3 + B812*C812*$F$3) / (1-B814*$F$3)</f>
        <v>-1.57862387452188</v>
      </c>
      <c r="D814" s="0" t="n">
        <f aca="false">IF(C814*C813 &lt; 0, D813+1, D813)</f>
        <v>1</v>
      </c>
      <c r="E814" s="0" t="n">
        <v>808</v>
      </c>
    </row>
    <row r="815" customFormat="false" ht="12.8" hidden="false" customHeight="false" outlineLevel="0" collapsed="false">
      <c r="A815" s="0" t="n">
        <f aca="false">A814+$D$3</f>
        <v>3.07999999999992</v>
      </c>
      <c r="B815" s="0" t="n">
        <f aca="false">A815^2 - 2*$B$3</f>
        <v>6.48639999299948</v>
      </c>
      <c r="C815" s="0" t="n">
        <f aca="false">(-C813 + 2*C814 + 10*B814*C814*$F$3 + B813*C813*$F$3) / (1-B815*$F$3)</f>
        <v>-1.53580625548765</v>
      </c>
      <c r="D815" s="0" t="n">
        <f aca="false">IF(C815*C814 &lt; 0, D814+1, D814)</f>
        <v>1</v>
      </c>
      <c r="E815" s="0" t="n">
        <v>809</v>
      </c>
    </row>
    <row r="816" customFormat="false" ht="12.8" hidden="false" customHeight="false" outlineLevel="0" collapsed="false">
      <c r="A816" s="0" t="n">
        <f aca="false">A815+$D$3</f>
        <v>3.08999999999992</v>
      </c>
      <c r="B816" s="0" t="n">
        <f aca="false">A816^2 - 2*$B$3</f>
        <v>6.54809999299948</v>
      </c>
      <c r="C816" s="0" t="n">
        <f aca="false">(-C814 + 2*C815 + 10*B815*C815*$F$3 + B814*C814*$F$3) / (1-B816*$F$3)</f>
        <v>-1.49398483478221</v>
      </c>
      <c r="D816" s="0" t="n">
        <f aca="false">IF(C816*C815 &lt; 0, D815+1, D815)</f>
        <v>1</v>
      </c>
      <c r="E816" s="0" t="n">
        <v>810</v>
      </c>
    </row>
    <row r="817" customFormat="false" ht="12.8" hidden="false" customHeight="false" outlineLevel="0" collapsed="false">
      <c r="A817" s="0" t="n">
        <f aca="false">A816+$D$3</f>
        <v>3.09999999999992</v>
      </c>
      <c r="B817" s="0" t="n">
        <f aca="false">A817^2 - 2*$B$3</f>
        <v>6.60999999299948</v>
      </c>
      <c r="C817" s="0" t="n">
        <f aca="false">(-C815 + 2*C816 + 10*B816*C816*$F$3 + B815*C815*$F$3) / (1-B817*$F$3)</f>
        <v>-1.45314170358674</v>
      </c>
      <c r="D817" s="0" t="n">
        <f aca="false">IF(C817*C816 &lt; 0, D816+1, D816)</f>
        <v>1</v>
      </c>
      <c r="E817" s="0" t="n">
        <v>811</v>
      </c>
    </row>
    <row r="818" customFormat="false" ht="12.8" hidden="false" customHeight="false" outlineLevel="0" collapsed="false">
      <c r="A818" s="0" t="n">
        <f aca="false">A817+$D$3</f>
        <v>3.10999999999992</v>
      </c>
      <c r="B818" s="0" t="n">
        <f aca="false">A818^2 - 2*$B$3</f>
        <v>6.67209999299947</v>
      </c>
      <c r="C818" s="0" t="n">
        <f aca="false">(-C816 + 2*C817 + 10*B817*C817*$F$3 + B816*C816*$F$3) / (1-B818*$F$3)</f>
        <v>-1.4132591126805</v>
      </c>
      <c r="D818" s="0" t="n">
        <f aca="false">IF(C818*C817 &lt; 0, D817+1, D817)</f>
        <v>1</v>
      </c>
      <c r="E818" s="0" t="n">
        <v>812</v>
      </c>
    </row>
    <row r="819" customFormat="false" ht="12.8" hidden="false" customHeight="false" outlineLevel="0" collapsed="false">
      <c r="A819" s="0" t="n">
        <f aca="false">A818+$D$3</f>
        <v>3.11999999999992</v>
      </c>
      <c r="B819" s="0" t="n">
        <f aca="false">A819^2 - 2*$B$3</f>
        <v>6.73439999299947</v>
      </c>
      <c r="C819" s="0" t="n">
        <f aca="false">(-C817 + 2*C818 + 10*B818*C818*$F$3 + B817*C817*$F$3) / (1-B819*$F$3)</f>
        <v>-1.37431947631494</v>
      </c>
      <c r="D819" s="0" t="n">
        <f aca="false">IF(C819*C818 &lt; 0, D818+1, D818)</f>
        <v>1</v>
      </c>
      <c r="E819" s="0" t="n">
        <v>813</v>
      </c>
    </row>
    <row r="820" customFormat="false" ht="12.8" hidden="false" customHeight="false" outlineLevel="0" collapsed="false">
      <c r="A820" s="0" t="n">
        <f aca="false">A819+$D$3</f>
        <v>3.12999999999991</v>
      </c>
      <c r="B820" s="0" t="n">
        <f aca="false">A820^2 - 2*$B$3</f>
        <v>6.79689999299947</v>
      </c>
      <c r="C820" s="0" t="n">
        <f aca="false">(-C818 + 2*C819 + 10*B819*C819*$F$3 + B818*C818*$F$3) / (1-B820*$F$3)</f>
        <v>-1.33630537587297</v>
      </c>
      <c r="D820" s="0" t="n">
        <f aca="false">IF(C820*C819 &lt; 0, D819+1, D819)</f>
        <v>1</v>
      </c>
      <c r="E820" s="0" t="n">
        <v>814</v>
      </c>
    </row>
    <row r="821" customFormat="false" ht="12.8" hidden="false" customHeight="false" outlineLevel="0" collapsed="false">
      <c r="A821" s="0" t="n">
        <f aca="false">A820+$D$3</f>
        <v>3.13999999999991</v>
      </c>
      <c r="B821" s="0" t="n">
        <f aca="false">A821^2 - 2*$B$3</f>
        <v>6.85959999299947</v>
      </c>
      <c r="C821" s="0" t="n">
        <f aca="false">(-C819 + 2*C820 + 10*B820*C820*$F$3 + B819*C819*$F$3) / (1-B821*$F$3)</f>
        <v>-1.29919956331756</v>
      </c>
      <c r="D821" s="0" t="n">
        <f aca="false">IF(C821*C820 &lt; 0, D820+1, D820)</f>
        <v>1</v>
      </c>
      <c r="E821" s="0" t="n">
        <v>815</v>
      </c>
    </row>
    <row r="822" customFormat="false" ht="12.8" hidden="false" customHeight="false" outlineLevel="0" collapsed="false">
      <c r="A822" s="0" t="n">
        <f aca="false">A821+$D$3</f>
        <v>3.14999999999991</v>
      </c>
      <c r="B822" s="0" t="n">
        <f aca="false">A822^2 - 2*$B$3</f>
        <v>6.92249999299946</v>
      </c>
      <c r="C822" s="0" t="n">
        <f aca="false">(-C820 + 2*C821 + 10*B821*C821*$F$3 + B820*C820*$F$3) / (1-B822*$F$3)</f>
        <v>-1.2629849644335</v>
      </c>
      <c r="D822" s="0" t="n">
        <f aca="false">IF(C822*C821 &lt; 0, D821+1, D821)</f>
        <v>1</v>
      </c>
      <c r="E822" s="0" t="n">
        <v>816</v>
      </c>
    </row>
    <row r="823" customFormat="false" ht="12.8" hidden="false" customHeight="false" outlineLevel="0" collapsed="false">
      <c r="A823" s="0" t="n">
        <f aca="false">A822+$D$3</f>
        <v>3.15999999999991</v>
      </c>
      <c r="B823" s="0" t="n">
        <f aca="false">A823^2 - 2*$B$3</f>
        <v>6.98559999299946</v>
      </c>
      <c r="C823" s="0" t="n">
        <f aca="false">(-C821 + 2*C822 + 10*B822*C822*$F$3 + B821*C821*$F$3) / (1-B823*$F$3)</f>
        <v>-1.22764468186669</v>
      </c>
      <c r="D823" s="0" t="n">
        <f aca="false">IF(C823*C822 &lt; 0, D822+1, D822)</f>
        <v>1</v>
      </c>
      <c r="E823" s="0" t="n">
        <v>817</v>
      </c>
    </row>
    <row r="824" customFormat="false" ht="12.8" hidden="false" customHeight="false" outlineLevel="0" collapsed="false">
      <c r="A824" s="0" t="n">
        <f aca="false">A823+$D$3</f>
        <v>3.16999999999991</v>
      </c>
      <c r="B824" s="0" t="n">
        <f aca="false">A824^2 - 2*$B$3</f>
        <v>7.04889999299946</v>
      </c>
      <c r="C824" s="0" t="n">
        <f aca="false">(-C822 + 2*C823 + 10*B823*C823*$F$3 + B822*C822*$F$3) / (1-B824*$F$3)</f>
        <v>-1.19316199796503</v>
      </c>
      <c r="D824" s="0" t="n">
        <f aca="false">IF(C824*C823 &lt; 0, D823+1, D823)</f>
        <v>1</v>
      </c>
      <c r="E824" s="0" t="n">
        <v>818</v>
      </c>
    </row>
    <row r="825" customFormat="false" ht="12.8" hidden="false" customHeight="false" outlineLevel="0" collapsed="false">
      <c r="A825" s="0" t="n">
        <f aca="false">A824+$D$3</f>
        <v>3.17999999999991</v>
      </c>
      <c r="B825" s="0" t="n">
        <f aca="false">A825^2 - 2*$B$3</f>
        <v>7.11239999299945</v>
      </c>
      <c r="C825" s="0" t="n">
        <f aca="false">(-C823 + 2*C824 + 10*B824*C824*$F$3 + B823*C823*$F$3) / (1-B825*$F$3)</f>
        <v>-1.159520377425</v>
      </c>
      <c r="D825" s="0" t="n">
        <f aca="false">IF(C825*C824 &lt; 0, D824+1, D824)</f>
        <v>1</v>
      </c>
      <c r="E825" s="0" t="n">
        <v>819</v>
      </c>
    </row>
    <row r="826" customFormat="false" ht="12.8" hidden="false" customHeight="false" outlineLevel="0" collapsed="false">
      <c r="A826" s="0" t="n">
        <f aca="false">A825+$D$3</f>
        <v>3.18999999999991</v>
      </c>
      <c r="B826" s="0" t="n">
        <f aca="false">A826^2 - 2*$B$3</f>
        <v>7.17609999299945</v>
      </c>
      <c r="C826" s="0" t="n">
        <f aca="false">(-C824 + 2*C825 + 10*B825*C825*$F$3 + B824*C824*$F$3) / (1-B826*$F$3)</f>
        <v>-1.12670346974833</v>
      </c>
      <c r="D826" s="0" t="n">
        <f aca="false">IF(C826*C825 &lt; 0, D825+1, D825)</f>
        <v>1</v>
      </c>
      <c r="E826" s="0" t="n">
        <v>820</v>
      </c>
    </row>
    <row r="827" customFormat="false" ht="12.8" hidden="false" customHeight="false" outlineLevel="0" collapsed="false">
      <c r="A827" s="0" t="n">
        <f aca="false">A826+$D$3</f>
        <v>3.19999999999991</v>
      </c>
      <c r="B827" s="0" t="n">
        <f aca="false">A827^2 - 2*$B$3</f>
        <v>7.23999999299945</v>
      </c>
      <c r="C827" s="0" t="n">
        <f aca="false">(-C825 + 2*C826 + 10*B826*C826*$F$3 + B825*C825*$F$3) / (1-B827*$F$3)</f>
        <v>-1.09469511151281</v>
      </c>
      <c r="D827" s="0" t="n">
        <f aca="false">IF(C827*C826 &lt; 0, D826+1, D826)</f>
        <v>1</v>
      </c>
      <c r="E827" s="0" t="n">
        <v>821</v>
      </c>
    </row>
    <row r="828" customFormat="false" ht="12.8" hidden="false" customHeight="false" outlineLevel="0" collapsed="false">
      <c r="A828" s="0" t="n">
        <f aca="false">A827+$D$3</f>
        <v>3.20999999999991</v>
      </c>
      <c r="B828" s="0" t="n">
        <f aca="false">A828^2 - 2*$B$3</f>
        <v>7.30409999299944</v>
      </c>
      <c r="C828" s="0" t="n">
        <f aca="false">(-C826 + 2*C827 + 10*B827*C827*$F$3 + B826*C826*$F$3) / (1-B828*$F$3)</f>
        <v>-1.06347932846158</v>
      </c>
      <c r="D828" s="0" t="n">
        <f aca="false">IF(C828*C827 &lt; 0, D827+1, D827)</f>
        <v>1</v>
      </c>
      <c r="E828" s="0" t="n">
        <v>822</v>
      </c>
    </row>
    <row r="829" customFormat="false" ht="12.8" hidden="false" customHeight="false" outlineLevel="0" collapsed="false">
      <c r="A829" s="0" t="n">
        <f aca="false">A828+$D$3</f>
        <v>3.21999999999991</v>
      </c>
      <c r="B829" s="0" t="n">
        <f aca="false">A829^2 - 2*$B$3</f>
        <v>7.36839999299944</v>
      </c>
      <c r="C829" s="0" t="n">
        <f aca="false">(-C827 + 2*C828 + 10*B828*C828*$F$3 + B827*C827*$F$3) / (1-B829*$F$3)</f>
        <v>-1.03304033741509</v>
      </c>
      <c r="D829" s="0" t="n">
        <f aca="false">IF(C829*C828 &lt; 0, D828+1, D828)</f>
        <v>1</v>
      </c>
      <c r="E829" s="0" t="n">
        <v>823</v>
      </c>
    </row>
    <row r="830" customFormat="false" ht="12.8" hidden="false" customHeight="false" outlineLevel="0" collapsed="false">
      <c r="A830" s="0" t="n">
        <f aca="false">A829+$D$3</f>
        <v>3.22999999999991</v>
      </c>
      <c r="B830" s="0" t="n">
        <f aca="false">A830^2 - 2*$B$3</f>
        <v>7.43289999299944</v>
      </c>
      <c r="C830" s="0" t="n">
        <f aca="false">(-C828 + 2*C829 + 10*B829*C829*$F$3 + B828*C828*$F$3) / (1-B830*$F$3)</f>
        <v>-1.00336254801012</v>
      </c>
      <c r="D830" s="0" t="n">
        <f aca="false">IF(C830*C829 &lt; 0, D829+1, D829)</f>
        <v>1</v>
      </c>
      <c r="E830" s="0" t="n">
        <v>824</v>
      </c>
    </row>
    <row r="831" customFormat="false" ht="12.8" hidden="false" customHeight="false" outlineLevel="0" collapsed="false">
      <c r="A831" s="0" t="n">
        <f aca="false">A830+$D$3</f>
        <v>3.23999999999991</v>
      </c>
      <c r="B831" s="0" t="n">
        <f aca="false">A831^2 - 2*$B$3</f>
        <v>7.49759999299943</v>
      </c>
      <c r="C831" s="0" t="n">
        <f aca="false">(-C829 + 2*C830 + 10*B830*C830*$F$3 + B829*C829*$F$3) / (1-B831*$F$3)</f>
        <v>-0.974430564269879</v>
      </c>
      <c r="D831" s="0" t="n">
        <f aca="false">IF(C831*C830 &lt; 0, D830+1, D830)</f>
        <v>1</v>
      </c>
      <c r="E831" s="0" t="n">
        <v>825</v>
      </c>
    </row>
    <row r="832" customFormat="false" ht="12.8" hidden="false" customHeight="false" outlineLevel="0" collapsed="false">
      <c r="A832" s="0" t="n">
        <f aca="false">A831+$D$3</f>
        <v>3.24999999999991</v>
      </c>
      <c r="B832" s="0" t="n">
        <f aca="false">A832^2 - 2*$B$3</f>
        <v>7.56249999299943</v>
      </c>
      <c r="C832" s="0" t="n">
        <f aca="false">(-C830 + 2*C831 + 10*B831*C831*$F$3 + B830*C830*$F$3) / (1-B832*$F$3)</f>
        <v>-0.946229186009697</v>
      </c>
      <c r="D832" s="0" t="n">
        <f aca="false">IF(C832*C831 &lt; 0, D831+1, D831)</f>
        <v>1</v>
      </c>
      <c r="E832" s="0" t="n">
        <v>826</v>
      </c>
    </row>
    <row r="833" customFormat="false" ht="12.8" hidden="false" customHeight="false" outlineLevel="0" collapsed="false">
      <c r="A833" s="0" t="n">
        <f aca="false">A832+$D$3</f>
        <v>3.25999999999991</v>
      </c>
      <c r="B833" s="0" t="n">
        <f aca="false">A833^2 - 2*$B$3</f>
        <v>7.62759999299943</v>
      </c>
      <c r="C833" s="0" t="n">
        <f aca="false">(-C831 + 2*C832 + 10*B832*C832*$F$3 + B831*C831*$F$3) / (1-B833*$F$3)</f>
        <v>-0.918743410082397</v>
      </c>
      <c r="D833" s="0" t="n">
        <f aca="false">IF(C833*C832 &lt; 0, D832+1, D832)</f>
        <v>1</v>
      </c>
      <c r="E833" s="0" t="n">
        <v>827</v>
      </c>
    </row>
    <row r="834" customFormat="false" ht="12.8" hidden="false" customHeight="false" outlineLevel="0" collapsed="false">
      <c r="A834" s="0" t="n">
        <f aca="false">A833+$D$3</f>
        <v>3.26999999999991</v>
      </c>
      <c r="B834" s="0" t="n">
        <f aca="false">A834^2 - 2*$B$3</f>
        <v>7.69289999299942</v>
      </c>
      <c r="C834" s="0" t="n">
        <f aca="false">(-C832 + 2*C833 + 10*B833*C833*$F$3 + B832*C832*$F$3) / (1-B834*$F$3)</f>
        <v>-0.891958431467655</v>
      </c>
      <c r="D834" s="0" t="n">
        <f aca="false">IF(C834*C833 &lt; 0, D833+1, D833)</f>
        <v>1</v>
      </c>
      <c r="E834" s="0" t="n">
        <v>828</v>
      </c>
    </row>
    <row r="835" customFormat="false" ht="12.8" hidden="false" customHeight="false" outlineLevel="0" collapsed="false">
      <c r="A835" s="0" t="n">
        <f aca="false">A834+$D$3</f>
        <v>3.27999999999991</v>
      </c>
      <c r="B835" s="0" t="n">
        <f aca="false">A835^2 - 2*$B$3</f>
        <v>7.75839999299942</v>
      </c>
      <c r="C835" s="0" t="n">
        <f aca="false">(-C833 + 2*C834 + 10*B834*C834*$F$3 + B833*C833*$F$3) / (1-B835*$F$3)</f>
        <v>-0.865859644209561</v>
      </c>
      <c r="D835" s="0" t="n">
        <f aca="false">IF(C835*C834 &lt; 0, D834+1, D834)</f>
        <v>1</v>
      </c>
      <c r="E835" s="0" t="n">
        <v>829</v>
      </c>
    </row>
    <row r="836" customFormat="false" ht="12.8" hidden="false" customHeight="false" outlineLevel="0" collapsed="false">
      <c r="A836" s="0" t="n">
        <f aca="false">A835+$D$3</f>
        <v>3.28999999999991</v>
      </c>
      <c r="B836" s="0" t="n">
        <f aca="false">A836^2 - 2*$B$3</f>
        <v>7.82409999299942</v>
      </c>
      <c r="C836" s="0" t="n">
        <f aca="false">(-C834 + 2*C835 + 10*B835*C835*$F$3 + B834*C834*$F$3) / (1-B836*$F$3)</f>
        <v>-0.840432642206608</v>
      </c>
      <c r="D836" s="0" t="n">
        <f aca="false">IF(C836*C835 &lt; 0, D835+1, D835)</f>
        <v>1</v>
      </c>
      <c r="E836" s="0" t="n">
        <v>830</v>
      </c>
    </row>
    <row r="837" customFormat="false" ht="12.8" hidden="false" customHeight="false" outlineLevel="0" collapsed="false">
      <c r="A837" s="0" t="n">
        <f aca="false">A836+$D$3</f>
        <v>3.29999999999991</v>
      </c>
      <c r="B837" s="0" t="n">
        <f aca="false">A837^2 - 2*$B$3</f>
        <v>7.88999999299942</v>
      </c>
      <c r="C837" s="0" t="n">
        <f aca="false">(-C835 + 2*C836 + 10*B836*C836*$F$3 + B835*C835*$F$3) / (1-B837*$F$3)</f>
        <v>-0.815663219858294</v>
      </c>
      <c r="D837" s="0" t="n">
        <f aca="false">IF(C837*C836 &lt; 0, D836+1, D836)</f>
        <v>1</v>
      </c>
      <c r="E837" s="0" t="n">
        <v>831</v>
      </c>
    </row>
    <row r="838" customFormat="false" ht="12.8" hidden="false" customHeight="false" outlineLevel="0" collapsed="false">
      <c r="A838" s="0" t="n">
        <f aca="false">A837+$D$3</f>
        <v>3.30999999999991</v>
      </c>
      <c r="B838" s="0" t="n">
        <f aca="false">A838^2 - 2*$B$3</f>
        <v>7.95609999299941</v>
      </c>
      <c r="C838" s="0" t="n">
        <f aca="false">(-C836 + 2*C837 + 10*B837*C837*$F$3 + B836*C836*$F$3) / (1-B838*$F$3)</f>
        <v>-0.791537372572513</v>
      </c>
      <c r="D838" s="0" t="n">
        <f aca="false">IF(C838*C837 &lt; 0, D837+1, D837)</f>
        <v>1</v>
      </c>
      <c r="E838" s="0" t="n">
        <v>832</v>
      </c>
    </row>
    <row r="839" customFormat="false" ht="12.8" hidden="false" customHeight="false" outlineLevel="0" collapsed="false">
      <c r="A839" s="0" t="n">
        <f aca="false">A838+$D$3</f>
        <v>3.31999999999991</v>
      </c>
      <c r="B839" s="0" t="n">
        <f aca="false">A839^2 - 2*$B$3</f>
        <v>8.02239999299941</v>
      </c>
      <c r="C839" s="0" t="n">
        <f aca="false">(-C837 + 2*C838 + 10*B838*C838*$F$3 + B837*C837*$F$3) / (1-B839*$F$3)</f>
        <v>-0.768041297137896</v>
      </c>
      <c r="D839" s="0" t="n">
        <f aca="false">IF(C839*C838 &lt; 0, D838+1, D838)</f>
        <v>1</v>
      </c>
      <c r="E839" s="0" t="n">
        <v>833</v>
      </c>
    </row>
    <row r="840" customFormat="false" ht="12.8" hidden="false" customHeight="false" outlineLevel="0" collapsed="false">
      <c r="A840" s="0" t="n">
        <f aca="false">A839+$D$3</f>
        <v>3.32999999999991</v>
      </c>
      <c r="B840" s="0" t="n">
        <f aca="false">A840^2 - 2*$B$3</f>
        <v>8.08889999299941</v>
      </c>
      <c r="C840" s="0" t="n">
        <f aca="false">(-C838 + 2*C839 + 10*B839*C839*$F$3 + B838*C838*$F$3) / (1-B840*$F$3)</f>
        <v>-0.745161391965199</v>
      </c>
      <c r="D840" s="0" t="n">
        <f aca="false">IF(C840*C839 &lt; 0, D839+1, D839)</f>
        <v>1</v>
      </c>
      <c r="E840" s="0" t="n">
        <v>834</v>
      </c>
    </row>
    <row r="841" customFormat="false" ht="12.8" hidden="false" customHeight="false" outlineLevel="0" collapsed="false">
      <c r="A841" s="0" t="n">
        <f aca="false">A840+$D$3</f>
        <v>3.33999999999991</v>
      </c>
      <c r="B841" s="0" t="n">
        <f aca="false">A841^2 - 2*$B$3</f>
        <v>8.1555999929994</v>
      </c>
      <c r="C841" s="0" t="n">
        <f aca="false">(-C839 + 2*C840 + 10*B840*C840*$F$3 + B839*C839*$F$3) / (1-B841*$F$3)</f>
        <v>-0.722884257201855</v>
      </c>
      <c r="D841" s="0" t="n">
        <f aca="false">IF(C841*C840 &lt; 0, D840+1, D840)</f>
        <v>1</v>
      </c>
      <c r="E841" s="0" t="n">
        <v>835</v>
      </c>
    </row>
    <row r="842" customFormat="false" ht="12.8" hidden="false" customHeight="false" outlineLevel="0" collapsed="false">
      <c r="A842" s="0" t="n">
        <f aca="false">A841+$D$3</f>
        <v>3.34999999999991</v>
      </c>
      <c r="B842" s="0" t="n">
        <f aca="false">A842^2 - 2*$B$3</f>
        <v>8.2224999929994</v>
      </c>
      <c r="C842" s="0" t="n">
        <f aca="false">(-C840 + 2*C841 + 10*B841*C841*$F$3 + B840*C840*$F$3) / (1-B842*$F$3)</f>
        <v>-0.701196694723722</v>
      </c>
      <c r="D842" s="0" t="n">
        <f aca="false">IF(C842*C841 &lt; 0, D841+1, D841)</f>
        <v>1</v>
      </c>
      <c r="E842" s="0" t="n">
        <v>836</v>
      </c>
    </row>
    <row r="843" customFormat="false" ht="12.8" hidden="false" customHeight="false" outlineLevel="0" collapsed="false">
      <c r="A843" s="0" t="n">
        <f aca="false">A842+$D$3</f>
        <v>3.35999999999991</v>
      </c>
      <c r="B843" s="0" t="n">
        <f aca="false">A843^2 - 2*$B$3</f>
        <v>8.2895999929994</v>
      </c>
      <c r="C843" s="0" t="n">
        <f aca="false">(-C841 + 2*C842 + 10*B842*C842*$F$3 + B841*C841*$F$3) / (1-B843*$F$3)</f>
        <v>-0.680085708008072</v>
      </c>
      <c r="D843" s="0" t="n">
        <f aca="false">IF(C843*C842 &lt; 0, D842+1, D842)</f>
        <v>1</v>
      </c>
      <c r="E843" s="0" t="n">
        <v>837</v>
      </c>
    </row>
    <row r="844" customFormat="false" ht="12.8" hidden="false" customHeight="false" outlineLevel="0" collapsed="false">
      <c r="A844" s="0" t="n">
        <f aca="false">A843+$D$3</f>
        <v>3.36999999999991</v>
      </c>
      <c r="B844" s="0" t="n">
        <f aca="false">A844^2 - 2*$B$3</f>
        <v>8.35689999299939</v>
      </c>
      <c r="C844" s="0" t="n">
        <f aca="false">(-C842 + 2*C843 + 10*B843*C843*$F$3 + B842*C842*$F$3) / (1-B844*$F$3)</f>
        <v>-0.659538501891778</v>
      </c>
      <c r="D844" s="0" t="n">
        <f aca="false">IF(C844*C843 &lt; 0, D843+1, D843)</f>
        <v>1</v>
      </c>
      <c r="E844" s="0" t="n">
        <v>838</v>
      </c>
    </row>
    <row r="845" customFormat="false" ht="12.8" hidden="false" customHeight="false" outlineLevel="0" collapsed="false">
      <c r="A845" s="0" t="n">
        <f aca="false">A844+$D$3</f>
        <v>3.37999999999991</v>
      </c>
      <c r="B845" s="0" t="n">
        <f aca="false">A845^2 - 2*$B$3</f>
        <v>8.42439999299939</v>
      </c>
      <c r="C845" s="0" t="n">
        <f aca="false">(-C843 + 2*C844 + 10*B844*C844*$F$3 + B843*C843*$F$3) / (1-B845*$F$3)</f>
        <v>-0.639542482218663</v>
      </c>
      <c r="D845" s="0" t="n">
        <f aca="false">IF(C845*C844 &lt; 0, D844+1, D844)</f>
        <v>1</v>
      </c>
      <c r="E845" s="0" t="n">
        <v>839</v>
      </c>
    </row>
    <row r="846" customFormat="false" ht="12.8" hidden="false" customHeight="false" outlineLevel="0" collapsed="false">
      <c r="A846" s="0" t="n">
        <f aca="false">A845+$D$3</f>
        <v>3.38999999999991</v>
      </c>
      <c r="B846" s="0" t="n">
        <f aca="false">A846^2 - 2*$B$3</f>
        <v>8.49209999299939</v>
      </c>
      <c r="C846" s="0" t="n">
        <f aca="false">(-C844 + 2*C845 + 10*B845*C845*$F$3 + B844*C844*$F$3) / (1-B846*$F$3)</f>
        <v>-0.620085255379897</v>
      </c>
      <c r="D846" s="0" t="n">
        <f aca="false">IF(C846*C845 &lt; 0, D845+1, D845)</f>
        <v>1</v>
      </c>
      <c r="E846" s="0" t="n">
        <v>840</v>
      </c>
    </row>
    <row r="847" customFormat="false" ht="12.8" hidden="false" customHeight="false" outlineLevel="0" collapsed="false">
      <c r="A847" s="0" t="n">
        <f aca="false">A846+$D$3</f>
        <v>3.39999999999991</v>
      </c>
      <c r="B847" s="0" t="n">
        <f aca="false">A847^2 - 2*$B$3</f>
        <v>8.55999999299938</v>
      </c>
      <c r="C847" s="0" t="n">
        <f aca="false">(-C845 + 2*C846 + 10*B846*C846*$F$3 + B845*C845*$F$3) / (1-B847*$F$3)</f>
        <v>-0.601154627751305</v>
      </c>
      <c r="D847" s="0" t="n">
        <f aca="false">IF(C847*C846 &lt; 0, D846+1, D846)</f>
        <v>1</v>
      </c>
      <c r="E847" s="0" t="n">
        <v>841</v>
      </c>
    </row>
    <row r="848" customFormat="false" ht="12.8" hidden="false" customHeight="false" outlineLevel="0" collapsed="false">
      <c r="A848" s="0" t="n">
        <f aca="false">A847+$D$3</f>
        <v>3.40999999999991</v>
      </c>
      <c r="B848" s="0" t="n">
        <f aca="false">A848^2 - 2*$B$3</f>
        <v>8.62809999299938</v>
      </c>
      <c r="C848" s="0" t="n">
        <f aca="false">(-C846 + 2*C847 + 10*B847*C847*$F$3 + B846*C846*$F$3) / (1-B848*$F$3)</f>
        <v>-0.582738605031382</v>
      </c>
      <c r="D848" s="0" t="n">
        <f aca="false">IF(C848*C847 &lt; 0, D847+1, D847)</f>
        <v>1</v>
      </c>
      <c r="E848" s="0" t="n">
        <v>842</v>
      </c>
    </row>
    <row r="849" customFormat="false" ht="12.8" hidden="false" customHeight="false" outlineLevel="0" collapsed="false">
      <c r="A849" s="0" t="n">
        <f aca="false">A848+$D$3</f>
        <v>3.41999999999991</v>
      </c>
      <c r="B849" s="0" t="n">
        <f aca="false">A849^2 - 2*$B$3</f>
        <v>8.69639999299938</v>
      </c>
      <c r="C849" s="0" t="n">
        <f aca="false">(-C847 + 2*C848 + 10*B848*C848*$F$3 + B847*C847*$F$3) / (1-B849*$F$3)</f>
        <v>-0.564825391483791</v>
      </c>
      <c r="D849" s="0" t="n">
        <f aca="false">IF(C849*C848 &lt; 0, D848+1, D848)</f>
        <v>1</v>
      </c>
      <c r="E849" s="0" t="n">
        <v>843</v>
      </c>
    </row>
    <row r="850" customFormat="false" ht="12.8" hidden="false" customHeight="false" outlineLevel="0" collapsed="false">
      <c r="A850" s="0" t="n">
        <f aca="false">A849+$D$3</f>
        <v>3.42999999999991</v>
      </c>
      <c r="B850" s="0" t="n">
        <f aca="false">A850^2 - 2*$B$3</f>
        <v>8.76489999299937</v>
      </c>
      <c r="C850" s="0" t="n">
        <f aca="false">(-C848 + 2*C849 + 10*B849*C849*$F$3 + B848*C848*$F$3) / (1-B850*$F$3)</f>
        <v>-0.547403389088038</v>
      </c>
      <c r="D850" s="0" t="n">
        <f aca="false">IF(C850*C849 &lt; 0, D849+1, D849)</f>
        <v>1</v>
      </c>
      <c r="E850" s="0" t="n">
        <v>844</v>
      </c>
    </row>
    <row r="851" customFormat="false" ht="12.8" hidden="false" customHeight="false" outlineLevel="0" collapsed="false">
      <c r="A851" s="0" t="n">
        <f aca="false">A850+$D$3</f>
        <v>3.43999999999991</v>
      </c>
      <c r="B851" s="0" t="n">
        <f aca="false">A851^2 - 2*$B$3</f>
        <v>8.83359999299937</v>
      </c>
      <c r="C851" s="0" t="n">
        <f aca="false">(-C849 + 2*C850 + 10*B850*C850*$F$3 + B849*C849*$F$3) / (1-B851*$F$3)</f>
        <v>-0.530461196601993</v>
      </c>
      <c r="D851" s="0" t="n">
        <f aca="false">IF(C851*C850 &lt; 0, D850+1, D850)</f>
        <v>1</v>
      </c>
      <c r="E851" s="0" t="n">
        <v>845</v>
      </c>
    </row>
    <row r="852" customFormat="false" ht="12.8" hidden="false" customHeight="false" outlineLevel="0" collapsed="false">
      <c r="A852" s="0" t="n">
        <f aca="false">A851+$D$3</f>
        <v>3.44999999999991</v>
      </c>
      <c r="B852" s="0" t="n">
        <f aca="false">A852^2 - 2*$B$3</f>
        <v>8.90249999299937</v>
      </c>
      <c r="C852" s="0" t="n">
        <f aca="false">(-C850 + 2*C851 + 10*B851*C851*$F$3 + B850*C850*$F$3) / (1-B852*$F$3)</f>
        <v>-0.513987608539853</v>
      </c>
      <c r="D852" s="0" t="n">
        <f aca="false">IF(C852*C851 &lt; 0, D851+1, D851)</f>
        <v>1</v>
      </c>
      <c r="E852" s="0" t="n">
        <v>846</v>
      </c>
    </row>
    <row r="853" customFormat="false" ht="12.8" hidden="false" customHeight="false" outlineLevel="0" collapsed="false">
      <c r="A853" s="0" t="n">
        <f aca="false">A852+$D$3</f>
        <v>3.45999999999991</v>
      </c>
      <c r="B853" s="0" t="n">
        <f aca="false">A853^2 - 2*$B$3</f>
        <v>8.97159999299936</v>
      </c>
      <c r="C853" s="0" t="n">
        <f aca="false">(-C851 + 2*C852 + 10*B852*C852*$F$3 + B851*C851*$F$3) / (1-B853*$F$3)</f>
        <v>-0.497971614069098</v>
      </c>
      <c r="D853" s="0" t="n">
        <f aca="false">IF(C853*C852 &lt; 0, D852+1, D852)</f>
        <v>1</v>
      </c>
      <c r="E853" s="0" t="n">
        <v>847</v>
      </c>
    </row>
    <row r="854" customFormat="false" ht="12.8" hidden="false" customHeight="false" outlineLevel="0" collapsed="false">
      <c r="A854" s="0" t="n">
        <f aca="false">A853+$D$3</f>
        <v>3.46999999999991</v>
      </c>
      <c r="B854" s="0" t="n">
        <f aca="false">A854^2 - 2*$B$3</f>
        <v>9.04089999299936</v>
      </c>
      <c r="C854" s="0" t="n">
        <f aca="false">(-C852 + 2*C853 + 10*B853*C853*$F$3 + B852*C852*$F$3) / (1-B854*$F$3)</f>
        <v>-0.482402395829937</v>
      </c>
      <c r="D854" s="0" t="n">
        <f aca="false">IF(C854*C853 &lt; 0, D853+1, D853)</f>
        <v>1</v>
      </c>
      <c r="E854" s="0" t="n">
        <v>848</v>
      </c>
    </row>
    <row r="855" customFormat="false" ht="12.8" hidden="false" customHeight="false" outlineLevel="0" collapsed="false">
      <c r="A855" s="0" t="n">
        <f aca="false">A854+$D$3</f>
        <v>3.47999999999991</v>
      </c>
      <c r="B855" s="0" t="n">
        <f aca="false">A855^2 - 2*$B$3</f>
        <v>9.11039999299936</v>
      </c>
      <c r="C855" s="0" t="n">
        <f aca="false">(-C853 + 2*C854 + 10*B854*C854*$F$3 + B853*C853*$F$3) / (1-B855*$F$3)</f>
        <v>-0.467269328680684</v>
      </c>
      <c r="D855" s="0" t="n">
        <f aca="false">IF(C855*C854 &lt; 0, D854+1, D854)</f>
        <v>1</v>
      </c>
      <c r="E855" s="0" t="n">
        <v>849</v>
      </c>
    </row>
    <row r="856" customFormat="false" ht="12.8" hidden="false" customHeight="false" outlineLevel="0" collapsed="false">
      <c r="A856" s="0" t="n">
        <f aca="false">A855+$D$3</f>
        <v>3.48999999999991</v>
      </c>
      <c r="B856" s="0" t="n">
        <f aca="false">A856^2 - 2*$B$3</f>
        <v>9.18009999299935</v>
      </c>
      <c r="C856" s="0" t="n">
        <f aca="false">(-C854 + 2*C855 + 10*B855*C855*$F$3 + B854*C854*$F$3) / (1-B856*$F$3)</f>
        <v>-0.452561978372423</v>
      </c>
      <c r="D856" s="0" t="n">
        <f aca="false">IF(C856*C855 &lt; 0, D855+1, D855)</f>
        <v>1</v>
      </c>
      <c r="E856" s="0" t="n">
        <v>850</v>
      </c>
    </row>
    <row r="857" customFormat="false" ht="12.8" hidden="false" customHeight="false" outlineLevel="0" collapsed="false">
      <c r="A857" s="0" t="n">
        <f aca="false">A856+$D$3</f>
        <v>3.49999999999991</v>
      </c>
      <c r="B857" s="0" t="n">
        <f aca="false">A857^2 - 2*$B$3</f>
        <v>9.24999999299935</v>
      </c>
      <c r="C857" s="0" t="n">
        <f aca="false">(-C855 + 2*C856 + 10*B856*C856*$F$3 + B855*C855*$F$3) / (1-B857*$F$3)</f>
        <v>-0.438270100156303</v>
      </c>
      <c r="D857" s="0" t="n">
        <f aca="false">IF(C857*C856 &lt; 0, D856+1, D856)</f>
        <v>1</v>
      </c>
      <c r="E857" s="0" t="n">
        <v>851</v>
      </c>
    </row>
    <row r="858" customFormat="false" ht="12.8" hidden="false" customHeight="false" outlineLevel="0" collapsed="false">
      <c r="A858" s="0" t="n">
        <f aca="false">A857+$D$3</f>
        <v>3.50999999999991</v>
      </c>
      <c r="B858" s="0" t="n">
        <f aca="false">A858^2 - 2*$B$3</f>
        <v>9.32009999299935</v>
      </c>
      <c r="C858" s="0" t="n">
        <f aca="false">(-C856 + 2*C857 + 10*B857*C857*$F$3 + B856*C856*$F$3) / (1-B858*$F$3)</f>
        <v>-0.424383637326713</v>
      </c>
      <c r="D858" s="0" t="n">
        <f aca="false">IF(C858*C857 &lt; 0, D857+1, D857)</f>
        <v>1</v>
      </c>
      <c r="E858" s="0" t="n">
        <v>852</v>
      </c>
    </row>
    <row r="859" customFormat="false" ht="12.8" hidden="false" customHeight="false" outlineLevel="0" collapsed="false">
      <c r="A859" s="0" t="n">
        <f aca="false">A858+$D$3</f>
        <v>3.51999999999991</v>
      </c>
      <c r="B859" s="0" t="n">
        <f aca="false">A859^2 - 2*$B$3</f>
        <v>9.39039999299934</v>
      </c>
      <c r="C859" s="0" t="n">
        <f aca="false">(-C857 + 2*C858 + 10*B858*C858*$F$3 + B857*C857*$F$3) / (1-B859*$F$3)</f>
        <v>-0.410892719703526</v>
      </c>
      <c r="D859" s="0" t="n">
        <f aca="false">IF(C859*C858 &lt; 0, D858+1, D858)</f>
        <v>1</v>
      </c>
      <c r="E859" s="0" t="n">
        <v>853</v>
      </c>
    </row>
    <row r="860" customFormat="false" ht="12.8" hidden="false" customHeight="false" outlineLevel="0" collapsed="false">
      <c r="A860" s="0" t="n">
        <f aca="false">A859+$D$3</f>
        <v>3.52999999999991</v>
      </c>
      <c r="B860" s="0" t="n">
        <f aca="false">A860^2 - 2*$B$3</f>
        <v>9.46089999299934</v>
      </c>
      <c r="C860" s="0" t="n">
        <f aca="false">(-C858 + 2*C859 + 10*B859*C859*$F$3 + B858*C858*$F$3) / (1-B860*$F$3)</f>
        <v>-0.397787662056562</v>
      </c>
      <c r="D860" s="0" t="n">
        <f aca="false">IF(C860*C859 &lt; 0, D859+1, D859)</f>
        <v>1</v>
      </c>
      <c r="E860" s="0" t="n">
        <v>854</v>
      </c>
    </row>
    <row r="861" customFormat="false" ht="12.8" hidden="false" customHeight="false" outlineLevel="0" collapsed="false">
      <c r="A861" s="0" t="n">
        <f aca="false">A860+$D$3</f>
        <v>3.53999999999991</v>
      </c>
      <c r="B861" s="0" t="n">
        <f aca="false">A861^2 - 2*$B$3</f>
        <v>9.53159999299934</v>
      </c>
      <c r="C861" s="0" t="n">
        <f aca="false">(-C859 + 2*C860 + 10*B860*C860*$F$3 + B859*C859*$F$3) / (1-B861*$F$3)</f>
        <v>-0.38505896247533</v>
      </c>
      <c r="D861" s="0" t="n">
        <f aca="false">IF(C861*C860 &lt; 0, D860+1, D860)</f>
        <v>1</v>
      </c>
      <c r="E861" s="0" t="n">
        <v>855</v>
      </c>
    </row>
    <row r="862" customFormat="false" ht="12.8" hidden="false" customHeight="false" outlineLevel="0" collapsed="false">
      <c r="A862" s="0" t="n">
        <f aca="false">A861+$D$3</f>
        <v>3.54999999999991</v>
      </c>
      <c r="B862" s="0" t="n">
        <f aca="false">A862^2 - 2*$B$3</f>
        <v>9.60249999299933</v>
      </c>
      <c r="C862" s="0" t="n">
        <f aca="false">(-C860 + 2*C861 + 10*B861*C861*$F$3 + B860*C860*$F$3) / (1-B862*$F$3)</f>
        <v>-0.372697300687071</v>
      </c>
      <c r="D862" s="0" t="n">
        <f aca="false">IF(C862*C861 &lt; 0, D861+1, D861)</f>
        <v>1</v>
      </c>
      <c r="E862" s="0" t="n">
        <v>856</v>
      </c>
    </row>
    <row r="863" customFormat="false" ht="12.8" hidden="false" customHeight="false" outlineLevel="0" collapsed="false">
      <c r="A863" s="0" t="n">
        <f aca="false">A862+$D$3</f>
        <v>3.55999999999991</v>
      </c>
      <c r="B863" s="0" t="n">
        <f aca="false">A863^2 - 2*$B$3</f>
        <v>9.67359999299933</v>
      </c>
      <c r="C863" s="0" t="n">
        <f aca="false">(-C861 + 2*C862 + 10*B862*C862*$F$3 + B861*C861*$F$3) / (1-B863*$F$3)</f>
        <v>-0.360693536326036</v>
      </c>
      <c r="D863" s="0" t="n">
        <f aca="false">IF(C863*C862 &lt; 0, D862+1, D862)</f>
        <v>1</v>
      </c>
      <c r="E863" s="0" t="n">
        <v>857</v>
      </c>
    </row>
    <row r="864" customFormat="false" ht="12.8" hidden="false" customHeight="false" outlineLevel="0" collapsed="false">
      <c r="A864" s="0" t="n">
        <f aca="false">A863+$D$3</f>
        <v>3.56999999999991</v>
      </c>
      <c r="B864" s="0" t="n">
        <f aca="false">A864^2 - 2*$B$3</f>
        <v>9.74489999299933</v>
      </c>
      <c r="C864" s="0" t="n">
        <f aca="false">(-C862 + 2*C863 + 10*B863*C863*$F$3 + B862*C862*$F$3) / (1-B864*$F$3)</f>
        <v>-0.349038707156893</v>
      </c>
      <c r="D864" s="0" t="n">
        <f aca="false">IF(C864*C863 &lt; 0, D863+1, D863)</f>
        <v>1</v>
      </c>
      <c r="E864" s="0" t="n">
        <v>858</v>
      </c>
    </row>
    <row r="865" customFormat="false" ht="12.8" hidden="false" customHeight="false" outlineLevel="0" collapsed="false">
      <c r="A865" s="0" t="n">
        <f aca="false">A864+$D$3</f>
        <v>3.57999999999991</v>
      </c>
      <c r="B865" s="0" t="n">
        <f aca="false">A865^2 - 2*$B$3</f>
        <v>9.81639999299932</v>
      </c>
      <c r="C865" s="0" t="n">
        <f aca="false">(-C863 + 2*C864 + 10*B864*C864*$F$3 + B863*C863*$F$3) / (1-B865*$F$3)</f>
        <v>-0.337724027255071</v>
      </c>
      <c r="D865" s="0" t="n">
        <f aca="false">IF(C865*C864 &lt; 0, D864+1, D864)</f>
        <v>1</v>
      </c>
      <c r="E865" s="0" t="n">
        <v>859</v>
      </c>
    </row>
    <row r="866" customFormat="false" ht="12.8" hidden="false" customHeight="false" outlineLevel="0" collapsed="false">
      <c r="A866" s="0" t="n">
        <f aca="false">A865+$D$3</f>
        <v>3.58999999999991</v>
      </c>
      <c r="B866" s="0" t="n">
        <f aca="false">A866^2 - 2*$B$3</f>
        <v>9.88809999299932</v>
      </c>
      <c r="C866" s="0" t="n">
        <f aca="false">(-C864 + 2*C865 + 10*B865*C865*$F$3 + B864*C864*$F$3) / (1-B866*$F$3)</f>
        <v>-0.326740885146806</v>
      </c>
      <c r="D866" s="0" t="n">
        <f aca="false">IF(C866*C865 &lt; 0, D865+1, D865)</f>
        <v>1</v>
      </c>
      <c r="E866" s="0" t="n">
        <v>860</v>
      </c>
    </row>
    <row r="867" customFormat="false" ht="12.8" hidden="false" customHeight="false" outlineLevel="0" collapsed="false">
      <c r="A867" s="0" t="n">
        <f aca="false">A866+$D$3</f>
        <v>3.5999999999999</v>
      </c>
      <c r="B867" s="0" t="n">
        <f aca="false">A867^2 - 2*$B$3</f>
        <v>9.95999999299932</v>
      </c>
      <c r="C867" s="0" t="n">
        <f aca="false">(-C865 + 2*C866 + 10*B866*C866*$F$3 + B865*C865*$F$3) / (1-B867*$F$3)</f>
        <v>-0.316080841911569</v>
      </c>
      <c r="D867" s="0" t="n">
        <f aca="false">IF(C867*C866 &lt; 0, D866+1, D866)</f>
        <v>1</v>
      </c>
      <c r="E867" s="0" t="n">
        <v>861</v>
      </c>
    </row>
    <row r="868" customFormat="false" ht="12.8" hidden="false" customHeight="false" outlineLevel="0" collapsed="false">
      <c r="A868" s="0" t="n">
        <f aca="false">A867+$D$3</f>
        <v>3.6099999999999</v>
      </c>
      <c r="B868" s="0" t="n">
        <f aca="false">A868^2 - 2*$B$3</f>
        <v>10.0320999929993</v>
      </c>
      <c r="C868" s="0" t="n">
        <f aca="false">(-C866 + 2*C867 + 10*B867*C867*$F$3 + B866*C866*$F$3) / (1-B868*$F$3)</f>
        <v>-0.305735629249503</v>
      </c>
      <c r="D868" s="0" t="n">
        <f aca="false">IF(C868*C867 &lt; 0, D867+1, D867)</f>
        <v>1</v>
      </c>
      <c r="E868" s="0" t="n">
        <v>862</v>
      </c>
    </row>
    <row r="869" customFormat="false" ht="12.8" hidden="false" customHeight="false" outlineLevel="0" collapsed="false">
      <c r="A869" s="0" t="n">
        <f aca="false">A868+$D$3</f>
        <v>3.6199999999999</v>
      </c>
      <c r="B869" s="0" t="n">
        <f aca="false">A869^2 - 2*$B$3</f>
        <v>10.1043999929993</v>
      </c>
      <c r="C869" s="0" t="n">
        <f aca="false">(-C867 + 2*C868 + 10*B868*C868*$F$3 + B867*C867*$F$3) / (1-B869*$F$3)</f>
        <v>-0.295697147516428</v>
      </c>
      <c r="D869" s="0" t="n">
        <f aca="false">IF(C869*C868 &lt; 0, D868+1, D868)</f>
        <v>1</v>
      </c>
      <c r="E869" s="0" t="n">
        <v>863</v>
      </c>
    </row>
    <row r="870" customFormat="false" ht="12.8" hidden="false" customHeight="false" outlineLevel="0" collapsed="false">
      <c r="A870" s="0" t="n">
        <f aca="false">A869+$D$3</f>
        <v>3.6299999999999</v>
      </c>
      <c r="B870" s="0" t="n">
        <f aca="false">A870^2 - 2*$B$3</f>
        <v>10.1768999929993</v>
      </c>
      <c r="C870" s="0" t="n">
        <f aca="false">(-C868 + 2*C869 + 10*B869*C869*$F$3 + B868*C868*$F$3) / (1-B870*$F$3)</f>
        <v>-0.285957463728918</v>
      </c>
      <c r="D870" s="0" t="n">
        <f aca="false">IF(C870*C869 &lt; 0, D869+1, D869)</f>
        <v>1</v>
      </c>
      <c r="E870" s="0" t="n">
        <v>864</v>
      </c>
    </row>
    <row r="871" customFormat="false" ht="12.8" hidden="false" customHeight="false" outlineLevel="0" collapsed="false">
      <c r="A871" s="0" t="n">
        <f aca="false">A870+$D$3</f>
        <v>3.6399999999999</v>
      </c>
      <c r="B871" s="0" t="n">
        <f aca="false">A871^2 - 2*$B$3</f>
        <v>10.2495999929993</v>
      </c>
      <c r="C871" s="0" t="n">
        <f aca="false">(-C869 + 2*C870 + 10*B870*C870*$F$3 + B869*C869*$F$3) / (1-B871*$F$3)</f>
        <v>-0.276508809541856</v>
      </c>
      <c r="D871" s="0" t="n">
        <f aca="false">IF(C871*C870 &lt; 0, D870+1, D870)</f>
        <v>1</v>
      </c>
      <c r="E871" s="0" t="n">
        <v>865</v>
      </c>
    </row>
    <row r="872" customFormat="false" ht="12.8" hidden="false" customHeight="false" outlineLevel="0" collapsed="false">
      <c r="A872" s="0" t="n">
        <f aca="false">A871+$D$3</f>
        <v>3.6499999999999</v>
      </c>
      <c r="B872" s="0" t="n">
        <f aca="false">A872^2 - 2*$B$3</f>
        <v>10.3224999929993</v>
      </c>
      <c r="C872" s="0" t="n">
        <f aca="false">(-C870 + 2*C871 + 10*B871*C871*$F$3 + B870*C870*$F$3) / (1-B872*$F$3)</f>
        <v>-0.267343579200864</v>
      </c>
      <c r="D872" s="0" t="n">
        <f aca="false">IF(C872*C871 &lt; 0, D871+1, D871)</f>
        <v>1</v>
      </c>
      <c r="E872" s="0" t="n">
        <v>866</v>
      </c>
    </row>
    <row r="873" customFormat="false" ht="12.8" hidden="false" customHeight="false" outlineLevel="0" collapsed="false">
      <c r="A873" s="0" t="n">
        <f aca="false">A872+$D$3</f>
        <v>3.6599999999999</v>
      </c>
      <c r="B873" s="0" t="n">
        <f aca="false">A873^2 - 2*$B$3</f>
        <v>10.3955999929993</v>
      </c>
      <c r="C873" s="0" t="n">
        <f aca="false">(-C871 + 2*C872 + 10*B872*C872*$F$3 + B871*C871*$F$3) / (1-B873*$F$3)</f>
        <v>-0.258454327471886</v>
      </c>
      <c r="D873" s="0" t="n">
        <f aca="false">IF(C873*C872 &lt; 0, D872+1, D872)</f>
        <v>1</v>
      </c>
      <c r="E873" s="0" t="n">
        <v>867</v>
      </c>
    </row>
    <row r="874" customFormat="false" ht="12.8" hidden="false" customHeight="false" outlineLevel="0" collapsed="false">
      <c r="A874" s="0" t="n">
        <f aca="false">A873+$D$3</f>
        <v>3.6699999999999</v>
      </c>
      <c r="B874" s="0" t="n">
        <f aca="false">A874^2 - 2*$B$3</f>
        <v>10.4688999929993</v>
      </c>
      <c r="C874" s="0" t="n">
        <f aca="false">(-C872 + 2*C873 + 10*B873*C873*$F$3 + B872*C872*$F$3) / (1-B874*$F$3)</f>
        <v>-0.24983376755016</v>
      </c>
      <c r="D874" s="0" t="n">
        <f aca="false">IF(C874*C873 &lt; 0, D873+1, D873)</f>
        <v>1</v>
      </c>
      <c r="E874" s="0" t="n">
        <v>868</v>
      </c>
    </row>
    <row r="875" customFormat="false" ht="12.8" hidden="false" customHeight="false" outlineLevel="0" collapsed="false">
      <c r="A875" s="0" t="n">
        <f aca="false">A874+$D$3</f>
        <v>3.6799999999999</v>
      </c>
      <c r="B875" s="0" t="n">
        <f aca="false">A875^2 - 2*$B$3</f>
        <v>10.5423999929993</v>
      </c>
      <c r="C875" s="0" t="n">
        <f aca="false">(-C873 + 2*C874 + 10*B874*C874*$F$3 + B873*C873*$F$3) / (1-B875*$F$3)</f>
        <v>-0.241474768950775</v>
      </c>
      <c r="D875" s="0" t="n">
        <f aca="false">IF(C875*C874 &lt; 0, D874+1, D874)</f>
        <v>1</v>
      </c>
      <c r="E875" s="0" t="n">
        <v>869</v>
      </c>
    </row>
    <row r="876" customFormat="false" ht="12.8" hidden="false" customHeight="false" outlineLevel="0" collapsed="false">
      <c r="A876" s="0" t="n">
        <f aca="false">A875+$D$3</f>
        <v>3.6899999999999</v>
      </c>
      <c r="B876" s="0" t="n">
        <f aca="false">A876^2 - 2*$B$3</f>
        <v>10.6160999929993</v>
      </c>
      <c r="C876" s="0" t="n">
        <f aca="false">(-C874 + 2*C875 + 10*B875*C875*$F$3 + B874*C874*$F$3) / (1-B876*$F$3)</f>
        <v>-0.233370355382894</v>
      </c>
      <c r="D876" s="0" t="n">
        <f aca="false">IF(C876*C875 &lt; 0, D875+1, D875)</f>
        <v>1</v>
      </c>
      <c r="E876" s="0" t="n">
        <v>870</v>
      </c>
    </row>
    <row r="877" customFormat="false" ht="12.8" hidden="false" customHeight="false" outlineLevel="0" collapsed="false">
      <c r="A877" s="0" t="n">
        <f aca="false">A876+$D$3</f>
        <v>3.6999999999999</v>
      </c>
      <c r="B877" s="0" t="n">
        <f aca="false">A877^2 - 2*$B$3</f>
        <v>10.6899999929993</v>
      </c>
      <c r="C877" s="0" t="n">
        <f aca="false">(-C875 + 2*C876 + 10*B876*C876*$F$3 + B875*C875*$F$3) / (1-B877*$F$3)</f>
        <v>-0.225513702609707</v>
      </c>
      <c r="D877" s="0" t="n">
        <f aca="false">IF(C877*C876 &lt; 0, D876+1, D876)</f>
        <v>1</v>
      </c>
      <c r="E877" s="0" t="n">
        <v>871</v>
      </c>
    </row>
    <row r="878" customFormat="false" ht="12.8" hidden="false" customHeight="false" outlineLevel="0" collapsed="false">
      <c r="A878" s="0" t="n">
        <f aca="false">A877+$D$3</f>
        <v>3.7099999999999</v>
      </c>
      <c r="B878" s="0" t="n">
        <f aca="false">A878^2 - 2*$B$3</f>
        <v>10.7640999929993</v>
      </c>
      <c r="C878" s="0" t="n">
        <f aca="false">(-C876 + 2*C877 + 10*B877*C877*$F$3 + B876*C876*$F$3) / (1-B878*$F$3)</f>
        <v>-0.217898136296093</v>
      </c>
      <c r="D878" s="0" t="n">
        <f aca="false">IF(C878*C877 &lt; 0, D877+1, D877)</f>
        <v>1</v>
      </c>
      <c r="E878" s="0" t="n">
        <v>872</v>
      </c>
    </row>
    <row r="879" customFormat="false" ht="12.8" hidden="false" customHeight="false" outlineLevel="0" collapsed="false">
      <c r="A879" s="0" t="n">
        <f aca="false">A878+$D$3</f>
        <v>3.7199999999999</v>
      </c>
      <c r="B879" s="0" t="n">
        <f aca="false">A879^2 - 2*$B$3</f>
        <v>10.8383999929993</v>
      </c>
      <c r="C879" s="0" t="n">
        <f aca="false">(-C877 + 2*C878 + 10*B878*C878*$F$3 + B877*C877*$F$3) / (1-B879*$F$3)</f>
        <v>-0.21051712984591</v>
      </c>
      <c r="D879" s="0" t="n">
        <f aca="false">IF(C879*C878 &lt; 0, D878+1, D878)</f>
        <v>1</v>
      </c>
      <c r="E879" s="0" t="n">
        <v>873</v>
      </c>
    </row>
    <row r="880" customFormat="false" ht="12.8" hidden="false" customHeight="false" outlineLevel="0" collapsed="false">
      <c r="A880" s="0" t="n">
        <f aca="false">A879+$D$3</f>
        <v>3.7299999999999</v>
      </c>
      <c r="B880" s="0" t="n">
        <f aca="false">A880^2 - 2*$B$3</f>
        <v>10.9128999929993</v>
      </c>
      <c r="C880" s="0" t="n">
        <f aca="false">(-C878 + 2*C879 + 10*B879*C879*$F$3 + B878*C878*$F$3) / (1-B880*$F$3)</f>
        <v>-0.203364302230779</v>
      </c>
      <c r="D880" s="0" t="n">
        <f aca="false">IF(C880*C879 &lt; 0, D879+1, D879)</f>
        <v>1</v>
      </c>
      <c r="E880" s="0" t="n">
        <v>874</v>
      </c>
    </row>
    <row r="881" customFormat="false" ht="12.8" hidden="false" customHeight="false" outlineLevel="0" collapsed="false">
      <c r="A881" s="0" t="n">
        <f aca="false">A880+$D$3</f>
        <v>3.7399999999999</v>
      </c>
      <c r="B881" s="0" t="n">
        <f aca="false">A881^2 - 2*$B$3</f>
        <v>10.9875999929993</v>
      </c>
      <c r="C881" s="0" t="n">
        <f aca="false">(-C879 + 2*C880 + 10*B880*C880*$F$3 + B879*C879*$F$3) / (1-B881*$F$3)</f>
        <v>-0.196433415812155</v>
      </c>
      <c r="D881" s="0" t="n">
        <f aca="false">IF(C881*C880 &lt; 0, D880+1, D880)</f>
        <v>1</v>
      </c>
      <c r="E881" s="0" t="n">
        <v>875</v>
      </c>
    </row>
    <row r="882" customFormat="false" ht="12.8" hidden="false" customHeight="false" outlineLevel="0" collapsed="false">
      <c r="A882" s="0" t="n">
        <f aca="false">A881+$D$3</f>
        <v>3.7499999999999</v>
      </c>
      <c r="B882" s="0" t="n">
        <f aca="false">A882^2 - 2*$B$3</f>
        <v>11.0624999929993</v>
      </c>
      <c r="C882" s="0" t="n">
        <f aca="false">(-C880 + 2*C881 + 10*B881*C881*$F$3 + B880*C880*$F$3) / (1-B882*$F$3)</f>
        <v>-0.189718374158424</v>
      </c>
      <c r="D882" s="0" t="n">
        <f aca="false">IF(C882*C881 &lt; 0, D881+1, D881)</f>
        <v>1</v>
      </c>
      <c r="E882" s="0" t="n">
        <v>876</v>
      </c>
    </row>
    <row r="883" customFormat="false" ht="12.8" hidden="false" customHeight="false" outlineLevel="0" collapsed="false">
      <c r="A883" s="0" t="n">
        <f aca="false">A882+$D$3</f>
        <v>3.7599999999999</v>
      </c>
      <c r="B883" s="0" t="n">
        <f aca="false">A883^2 - 2*$B$3</f>
        <v>11.1375999929993</v>
      </c>
      <c r="C883" s="0" t="n">
        <f aca="false">(-C881 + 2*C882 + 10*B882*C882*$F$3 + B881*C881*$F$3) / (1-B883*$F$3)</f>
        <v>-0.183213219858713</v>
      </c>
      <c r="D883" s="0" t="n">
        <f aca="false">IF(C883*C882 &lt; 0, D882+1, D882)</f>
        <v>1</v>
      </c>
      <c r="E883" s="0" t="n">
        <v>877</v>
      </c>
    </row>
    <row r="884" customFormat="false" ht="12.8" hidden="false" customHeight="false" outlineLevel="0" collapsed="false">
      <c r="A884" s="0" t="n">
        <f aca="false">A883+$D$3</f>
        <v>3.7699999999999</v>
      </c>
      <c r="B884" s="0" t="n">
        <f aca="false">A884^2 - 2*$B$3</f>
        <v>11.2128999929993</v>
      </c>
      <c r="C884" s="0" t="n">
        <f aca="false">(-C882 + 2*C883 + 10*B883*C883*$F$3 + B882*C882*$F$3) / (1-B884*$F$3)</f>
        <v>-0.176912132335022</v>
      </c>
      <c r="D884" s="0" t="n">
        <f aca="false">IF(C884*C883 &lt; 0, D883+1, D883)</f>
        <v>1</v>
      </c>
      <c r="E884" s="0" t="n">
        <v>878</v>
      </c>
    </row>
    <row r="885" customFormat="false" ht="12.8" hidden="false" customHeight="false" outlineLevel="0" collapsed="false">
      <c r="A885" s="0" t="n">
        <f aca="false">A884+$D$3</f>
        <v>3.7799999999999</v>
      </c>
      <c r="B885" s="0" t="n">
        <f aca="false">A885^2 - 2*$B$3</f>
        <v>11.2883999929993</v>
      </c>
      <c r="C885" s="0" t="n">
        <f aca="false">(-C883 + 2*C884 + 10*B884*C884*$F$3 + B883*C883*$F$3) / (1-B885*$F$3)</f>
        <v>-0.170809425654245</v>
      </c>
      <c r="D885" s="0" t="n">
        <f aca="false">IF(C885*C884 &lt; 0, D884+1, D884)</f>
        <v>1</v>
      </c>
      <c r="E885" s="0" t="n">
        <v>879</v>
      </c>
    </row>
    <row r="886" customFormat="false" ht="12.8" hidden="false" customHeight="false" outlineLevel="0" collapsed="false">
      <c r="A886" s="0" t="n">
        <f aca="false">A885+$D$3</f>
        <v>3.7899999999999</v>
      </c>
      <c r="B886" s="0" t="n">
        <f aca="false">A886^2 - 2*$B$3</f>
        <v>11.3640999929992</v>
      </c>
      <c r="C886" s="0" t="n">
        <f aca="false">(-C884 + 2*C885 + 10*B885*C885*$F$3 + B884*C884*$F$3) / (1-B886*$F$3)</f>
        <v>-0.16489954634159</v>
      </c>
      <c r="D886" s="0" t="n">
        <f aca="false">IF(C886*C885 &lt; 0, D885+1, D885)</f>
        <v>1</v>
      </c>
      <c r="E886" s="0" t="n">
        <v>880</v>
      </c>
    </row>
    <row r="887" customFormat="false" ht="12.8" hidden="false" customHeight="false" outlineLevel="0" collapsed="false">
      <c r="A887" s="0" t="n">
        <f aca="false">A886+$D$3</f>
        <v>3.7999999999999</v>
      </c>
      <c r="B887" s="0" t="n">
        <f aca="false">A887^2 - 2*$B$3</f>
        <v>11.4399999929992</v>
      </c>
      <c r="C887" s="0" t="n">
        <f aca="false">(-C885 + 2*C886 + 10*B886*C886*$F$3 + B885*C885*$F$3) / (1-B887*$F$3)</f>
        <v>-0.159177071196825</v>
      </c>
      <c r="D887" s="0" t="n">
        <f aca="false">IF(C887*C886 &lt; 0, D886+1, D886)</f>
        <v>1</v>
      </c>
      <c r="E887" s="0" t="n">
        <v>881</v>
      </c>
    </row>
    <row r="888" customFormat="false" ht="12.8" hidden="false" customHeight="false" outlineLevel="0" collapsed="false">
      <c r="A888" s="0" t="n">
        <f aca="false">A887+$D$3</f>
        <v>3.8099999999999</v>
      </c>
      <c r="B888" s="0" t="n">
        <f aca="false">A888^2 - 2*$B$3</f>
        <v>11.5160999929992</v>
      </c>
      <c r="C888" s="0" t="n">
        <f aca="false">(-C886 + 2*C887 + 10*B887*C887*$F$3 + B886*C886*$F$3) / (1-B888*$F$3)</f>
        <v>-0.153636705114777</v>
      </c>
      <c r="D888" s="0" t="n">
        <f aca="false">IF(C888*C887 &lt; 0, D887+1, D887)</f>
        <v>1</v>
      </c>
      <c r="E888" s="0" t="n">
        <v>882</v>
      </c>
    </row>
    <row r="889" customFormat="false" ht="12.8" hidden="false" customHeight="false" outlineLevel="0" collapsed="false">
      <c r="A889" s="0" t="n">
        <f aca="false">A888+$D$3</f>
        <v>3.8199999999999</v>
      </c>
      <c r="B889" s="0" t="n">
        <f aca="false">A889^2 - 2*$B$3</f>
        <v>11.5923999929992</v>
      </c>
      <c r="C889" s="0" t="n">
        <f aca="false">(-C887 + 2*C888 + 10*B888*C888*$F$3 + B887*C887*$F$3) / (1-B889*$F$3)</f>
        <v>-0.148273278911376</v>
      </c>
      <c r="D889" s="0" t="n">
        <f aca="false">IF(C889*C888 &lt; 0, D888+1, D888)</f>
        <v>1</v>
      </c>
      <c r="E889" s="0" t="n">
        <v>883</v>
      </c>
    </row>
    <row r="890" customFormat="false" ht="12.8" hidden="false" customHeight="false" outlineLevel="0" collapsed="false">
      <c r="A890" s="0" t="n">
        <f aca="false">A889+$D$3</f>
        <v>3.8299999999999</v>
      </c>
      <c r="B890" s="0" t="n">
        <f aca="false">A890^2 - 2*$B$3</f>
        <v>11.6688999929992</v>
      </c>
      <c r="C890" s="0" t="n">
        <f aca="false">(-C888 + 2*C889 + 10*B889*C889*$F$3 + B888*C888*$F$3) / (1-B890*$F$3)</f>
        <v>-0.14308174715657</v>
      </c>
      <c r="D890" s="0" t="n">
        <f aca="false">IF(C890*C889 &lt; 0, D889+1, D889)</f>
        <v>1</v>
      </c>
      <c r="E890" s="0" t="n">
        <v>884</v>
      </c>
    </row>
    <row r="891" customFormat="false" ht="12.8" hidden="false" customHeight="false" outlineLevel="0" collapsed="false">
      <c r="A891" s="0" t="n">
        <f aca="false">A890+$D$3</f>
        <v>3.8399999999999</v>
      </c>
      <c r="B891" s="0" t="n">
        <f aca="false">A891^2 - 2*$B$3</f>
        <v>11.7455999929992</v>
      </c>
      <c r="C891" s="0" t="n">
        <f aca="false">(-C889 + 2*C890 + 10*B890*C890*$F$3 + B889*C889*$F$3) / (1-B891*$F$3)</f>
        <v>-0.1380571860153</v>
      </c>
      <c r="D891" s="0" t="n">
        <f aca="false">IF(C891*C890 &lt; 0, D890+1, D890)</f>
        <v>1</v>
      </c>
      <c r="E891" s="0" t="n">
        <v>885</v>
      </c>
    </row>
    <row r="892" customFormat="false" ht="12.8" hidden="false" customHeight="false" outlineLevel="0" collapsed="false">
      <c r="A892" s="0" t="n">
        <f aca="false">A891+$D$3</f>
        <v>3.8499999999999</v>
      </c>
      <c r="B892" s="0" t="n">
        <f aca="false">A892^2 - 2*$B$3</f>
        <v>11.8224999929992</v>
      </c>
      <c r="C892" s="0" t="n">
        <f aca="false">(-C890 + 2*C891 + 10*B891*C891*$F$3 + B890*C890*$F$3) / (1-B892*$F$3)</f>
        <v>-0.133194791097748</v>
      </c>
      <c r="D892" s="0" t="n">
        <f aca="false">IF(C892*C891 &lt; 0, D891+1, D891)</f>
        <v>1</v>
      </c>
      <c r="E892" s="0" t="n">
        <v>886</v>
      </c>
    </row>
    <row r="893" customFormat="false" ht="12.8" hidden="false" customHeight="false" outlineLevel="0" collapsed="false">
      <c r="A893" s="0" t="n">
        <f aca="false">A892+$D$3</f>
        <v>3.8599999999999</v>
      </c>
      <c r="B893" s="0" t="n">
        <f aca="false">A893^2 - 2*$B$3</f>
        <v>11.8995999929992</v>
      </c>
      <c r="C893" s="0" t="n">
        <f aca="false">(-C891 + 2*C892 + 10*B892*C892*$F$3 + B891*C891*$F$3) / (1-B893*$F$3)</f>
        <v>-0.128489875319953</v>
      </c>
      <c r="D893" s="0" t="n">
        <f aca="false">IF(C893*C892 &lt; 0, D892+1, D892)</f>
        <v>1</v>
      </c>
      <c r="E893" s="0" t="n">
        <v>887</v>
      </c>
    </row>
    <row r="894" customFormat="false" ht="12.8" hidden="false" customHeight="false" outlineLevel="0" collapsed="false">
      <c r="A894" s="0" t="n">
        <f aca="false">A893+$D$3</f>
        <v>3.8699999999999</v>
      </c>
      <c r="B894" s="0" t="n">
        <f aca="false">A894^2 - 2*$B$3</f>
        <v>11.9768999929992</v>
      </c>
      <c r="C894" s="0" t="n">
        <f aca="false">(-C892 + 2*C893 + 10*B893*C893*$F$3 + B892*C892*$F$3) / (1-B894*$F$3)</f>
        <v>-0.123937866775883</v>
      </c>
      <c r="D894" s="0" t="n">
        <f aca="false">IF(C894*C893 &lt; 0, D893+1, D893)</f>
        <v>1</v>
      </c>
      <c r="E894" s="0" t="n">
        <v>888</v>
      </c>
    </row>
    <row r="895" customFormat="false" ht="12.8" hidden="false" customHeight="false" outlineLevel="0" collapsed="false">
      <c r="A895" s="0" t="n">
        <f aca="false">A894+$D$3</f>
        <v>3.8799999999999</v>
      </c>
      <c r="B895" s="0" t="n">
        <f aca="false">A895^2 - 2*$B$3</f>
        <v>12.0543999929992</v>
      </c>
      <c r="C895" s="0" t="n">
        <f aca="false">(-C893 + 2*C894 + 10*B894*C894*$F$3 + B893*C893*$F$3) / (1-B895*$F$3)</f>
        <v>-0.119534306621993</v>
      </c>
      <c r="D895" s="0" t="n">
        <f aca="false">IF(C895*C894 &lt; 0, D894+1, D894)</f>
        <v>1</v>
      </c>
      <c r="E895" s="0" t="n">
        <v>889</v>
      </c>
    </row>
    <row r="896" customFormat="false" ht="12.8" hidden="false" customHeight="false" outlineLevel="0" collapsed="false">
      <c r="A896" s="0" t="n">
        <f aca="false">A895+$D$3</f>
        <v>3.8899999999999</v>
      </c>
      <c r="B896" s="0" t="n">
        <f aca="false">A896^2 - 2*$B$3</f>
        <v>12.1320999929992</v>
      </c>
      <c r="C896" s="0" t="n">
        <f aca="false">(-C894 + 2*C895 + 10*B895*C895*$F$3 + B894*C894*$F$3) / (1-B896*$F$3)</f>
        <v>-0.115274846975229</v>
      </c>
      <c r="D896" s="0" t="n">
        <f aca="false">IF(C896*C895 &lt; 0, D895+1, D895)</f>
        <v>1</v>
      </c>
      <c r="E896" s="0" t="n">
        <v>890</v>
      </c>
    </row>
    <row r="897" customFormat="false" ht="12.8" hidden="false" customHeight="false" outlineLevel="0" collapsed="false">
      <c r="A897" s="0" t="n">
        <f aca="false">A896+$D$3</f>
        <v>3.8999999999999</v>
      </c>
      <c r="B897" s="0" t="n">
        <f aca="false">A897^2 - 2*$B$3</f>
        <v>12.2099999929992</v>
      </c>
      <c r="C897" s="0" t="n">
        <f aca="false">(-C895 + 2*C896 + 10*B896*C896*$F$3 + B895*C895*$F$3) / (1-B897*$F$3)</f>
        <v>-0.111155248825414</v>
      </c>
      <c r="D897" s="0" t="n">
        <f aca="false">IF(C897*C896 &lt; 0, D896+1, D896)</f>
        <v>1</v>
      </c>
      <c r="E897" s="0" t="n">
        <v>891</v>
      </c>
    </row>
    <row r="898" customFormat="false" ht="12.8" hidden="false" customHeight="false" outlineLevel="0" collapsed="false">
      <c r="A898" s="0" t="n">
        <f aca="false">A897+$D$3</f>
        <v>3.9099999999999</v>
      </c>
      <c r="B898" s="0" t="n">
        <f aca="false">A898^2 - 2*$B$3</f>
        <v>12.2880999929992</v>
      </c>
      <c r="C898" s="0" t="n">
        <f aca="false">(-C896 + 2*C897 + 10*B897*C897*$F$3 + B896*C896*$F$3) / (1-B898*$F$3)</f>
        <v>-0.107171379962912</v>
      </c>
      <c r="D898" s="0" t="n">
        <f aca="false">IF(C898*C897 &lt; 0, D897+1, D897)</f>
        <v>1</v>
      </c>
      <c r="E898" s="0" t="n">
        <v>892</v>
      </c>
    </row>
    <row r="899" customFormat="false" ht="12.8" hidden="false" customHeight="false" outlineLevel="0" collapsed="false">
      <c r="A899" s="0" t="n">
        <f aca="false">A898+$D$3</f>
        <v>3.9199999999999</v>
      </c>
      <c r="B899" s="0" t="n">
        <f aca="false">A899^2 - 2*$B$3</f>
        <v>12.3663999929992</v>
      </c>
      <c r="C899" s="0" t="n">
        <f aca="false">(-C897 + 2*C898 + 10*B898*C898*$F$3 + B897*C897*$F$3) / (1-B899*$F$3)</f>
        <v>-0.103319212922368</v>
      </c>
      <c r="D899" s="0" t="n">
        <f aca="false">IF(C899*C898 &lt; 0, D898+1, D898)</f>
        <v>1</v>
      </c>
      <c r="E899" s="0" t="n">
        <v>893</v>
      </c>
    </row>
    <row r="900" customFormat="false" ht="12.8" hidden="false" customHeight="false" outlineLevel="0" collapsed="false">
      <c r="A900" s="0" t="n">
        <f aca="false">A899+$D$3</f>
        <v>3.9299999999999</v>
      </c>
      <c r="B900" s="0" t="n">
        <f aca="false">A900^2 - 2*$B$3</f>
        <v>12.4448999929992</v>
      </c>
      <c r="C900" s="0" t="n">
        <f aca="false">(-C898 + 2*C899 + 10*B899*C899*$F$3 + B898*C898*$F$3) / (1-B900*$F$3)</f>
        <v>-0.0995948229433596</v>
      </c>
      <c r="D900" s="0" t="n">
        <f aca="false">IF(C900*C899 &lt; 0, D899+1, D899)</f>
        <v>1</v>
      </c>
      <c r="E900" s="0" t="n">
        <v>894</v>
      </c>
    </row>
    <row r="901" customFormat="false" ht="12.8" hidden="false" customHeight="false" outlineLevel="0" collapsed="false">
      <c r="A901" s="0" t="n">
        <f aca="false">A900+$D$3</f>
        <v>3.9399999999999</v>
      </c>
      <c r="B901" s="0" t="n">
        <f aca="false">A901^2 - 2*$B$3</f>
        <v>12.5235999929992</v>
      </c>
      <c r="C901" s="0" t="n">
        <f aca="false">(-C899 + 2*C900 + 10*B900*C900*$F$3 + B899*C899*$F$3) / (1-B901*$F$3)</f>
        <v>-0.0959943859486738</v>
      </c>
      <c r="D901" s="0" t="n">
        <f aca="false">IF(C901*C900 &lt; 0, D900+1, D900)</f>
        <v>1</v>
      </c>
      <c r="E901" s="0" t="n">
        <v>895</v>
      </c>
    </row>
    <row r="902" customFormat="false" ht="12.8" hidden="false" customHeight="false" outlineLevel="0" collapsed="false">
      <c r="A902" s="0" t="n">
        <f aca="false">A901+$D$3</f>
        <v>3.9499999999999</v>
      </c>
      <c r="B902" s="0" t="n">
        <f aca="false">A902^2 - 2*$B$3</f>
        <v>12.6024999929992</v>
      </c>
      <c r="C902" s="0" t="n">
        <f aca="false">(-C900 + 2*C901 + 10*B901*C901*$F$3 + B900*C900*$F$3) / (1-B902*$F$3)</f>
        <v>-0.0925141765409256</v>
      </c>
      <c r="D902" s="0" t="n">
        <f aca="false">IF(C902*C901 &lt; 0, D901+1, D901)</f>
        <v>1</v>
      </c>
      <c r="E902" s="0" t="n">
        <v>896</v>
      </c>
    </row>
    <row r="903" customFormat="false" ht="12.8" hidden="false" customHeight="false" outlineLevel="0" collapsed="false">
      <c r="A903" s="0" t="n">
        <f aca="false">A902+$D$3</f>
        <v>3.9599999999999</v>
      </c>
      <c r="B903" s="0" t="n">
        <f aca="false">A903^2 - 2*$B$3</f>
        <v>12.6815999929992</v>
      </c>
      <c r="C903" s="0" t="n">
        <f aca="false">(-C901 + 2*C902 + 10*B902*C902*$F$3 + B901*C901*$F$3) / (1-B903*$F$3)</f>
        <v>-0.089150566018183</v>
      </c>
      <c r="D903" s="0" t="n">
        <f aca="false">IF(C903*C902 &lt; 0, D902+1, D902)</f>
        <v>1</v>
      </c>
      <c r="E903" s="0" t="n">
        <v>897</v>
      </c>
    </row>
    <row r="904" customFormat="false" ht="12.8" hidden="false" customHeight="false" outlineLevel="0" collapsed="false">
      <c r="A904" s="0" t="n">
        <f aca="false">A903+$D$3</f>
        <v>3.9699999999999</v>
      </c>
      <c r="B904" s="0" t="n">
        <f aca="false">A904^2 - 2*$B$3</f>
        <v>12.7608999929992</v>
      </c>
      <c r="C904" s="0" t="n">
        <f aca="false">(-C902 + 2*C903 + 10*B903*C903*$F$3 + B902*C902*$F$3) / (1-B904*$F$3)</f>
        <v>-0.0859000204092152</v>
      </c>
      <c r="D904" s="0" t="n">
        <f aca="false">IF(C904*C903 &lt; 0, D903+1, D903)</f>
        <v>1</v>
      </c>
      <c r="E904" s="0" t="n">
        <v>898</v>
      </c>
    </row>
    <row r="905" customFormat="false" ht="12.8" hidden="false" customHeight="false" outlineLevel="0" collapsed="false">
      <c r="A905" s="0" t="n">
        <f aca="false">A904+$D$3</f>
        <v>3.9799999999999</v>
      </c>
      <c r="B905" s="0" t="n">
        <f aca="false">A905^2 - 2*$B$3</f>
        <v>12.8403999929992</v>
      </c>
      <c r="C905" s="0" t="n">
        <f aca="false">(-C903 + 2*C904 + 10*B904*C904*$F$3 + B903*C903*$F$3) / (1-B905*$F$3)</f>
        <v>-0.082759098528947</v>
      </c>
      <c r="D905" s="0" t="n">
        <f aca="false">IF(C905*C904 &lt; 0, D904+1, D904)</f>
        <v>1</v>
      </c>
      <c r="E905" s="0" t="n">
        <v>899</v>
      </c>
    </row>
    <row r="906" customFormat="false" ht="12.8" hidden="false" customHeight="false" outlineLevel="0" collapsed="false">
      <c r="A906" s="0" t="n">
        <f aca="false">A905+$D$3</f>
        <v>3.9899999999999</v>
      </c>
      <c r="B906" s="0" t="n">
        <f aca="false">A906^2 - 2*$B$3</f>
        <v>12.9200999929992</v>
      </c>
      <c r="C906" s="0" t="n">
        <f aca="false">(-C904 + 2*C905 + 10*B905*C905*$F$3 + B904*C904*$F$3) / (1-B906*$F$3)</f>
        <v>-0.0797244500546633</v>
      </c>
      <c r="D906" s="0" t="n">
        <f aca="false">IF(C906*C905 &lt; 0, D905+1, D905)</f>
        <v>1</v>
      </c>
      <c r="E906" s="0" t="n">
        <v>900</v>
      </c>
    </row>
    <row r="907" customFormat="false" ht="12.8" hidden="false" customHeight="false" outlineLevel="0" collapsed="false">
      <c r="A907" s="0" t="n">
        <f aca="false">A906+$D$3</f>
        <v>3.9999999999999</v>
      </c>
      <c r="B907" s="0" t="n">
        <f aca="false">A907^2 - 2*$B$3</f>
        <v>12.9999999929992</v>
      </c>
      <c r="C907" s="0" t="n">
        <f aca="false">(-C905 + 2*C906 + 10*B906*C906*$F$3 + B905*C905*$F$3) / (1-B907*$F$3)</f>
        <v>-0.0767928136234685</v>
      </c>
      <c r="D907" s="0" t="n">
        <f aca="false">IF(C907*C906 &lt; 0, D906+1, D906)</f>
        <v>1</v>
      </c>
      <c r="E907" s="0" t="n">
        <v>901</v>
      </c>
    </row>
    <row r="908" customFormat="false" ht="12.8" hidden="false" customHeight="false" outlineLevel="0" collapsed="false">
      <c r="A908" s="0" t="n">
        <f aca="false">A907+$D$3</f>
        <v>4.0099999999999</v>
      </c>
      <c r="B908" s="0" t="n">
        <f aca="false">A908^2 - 2*$B$3</f>
        <v>13.0800999929992</v>
      </c>
      <c r="C908" s="0" t="n">
        <f aca="false">(-C906 + 2*C907 + 10*B907*C907*$F$3 + B906*C906*$F$3) / (1-B908*$F$3)</f>
        <v>-0.0739610149514689</v>
      </c>
      <c r="D908" s="0" t="n">
        <f aca="false">IF(C908*C907 &lt; 0, D907+1, D907)</f>
        <v>1</v>
      </c>
      <c r="E908" s="0" t="n">
        <v>902</v>
      </c>
    </row>
    <row r="909" customFormat="false" ht="12.8" hidden="false" customHeight="false" outlineLevel="0" collapsed="false">
      <c r="A909" s="0" t="n">
        <f aca="false">A908+$D$3</f>
        <v>4.0199999999999</v>
      </c>
      <c r="B909" s="0" t="n">
        <f aca="false">A909^2 - 2*$B$3</f>
        <v>13.1603999929992</v>
      </c>
      <c r="C909" s="0" t="n">
        <f aca="false">(-C907 + 2*C908 + 10*B908*C908*$F$3 + B907*C907*$F$3) / (1-B909*$F$3)</f>
        <v>-0.071225964975111</v>
      </c>
      <c r="D909" s="0" t="n">
        <f aca="false">IF(C909*C908 &lt; 0, D908+1, D908)</f>
        <v>1</v>
      </c>
      <c r="E909" s="0" t="n">
        <v>903</v>
      </c>
    </row>
    <row r="910" customFormat="false" ht="12.8" hidden="false" customHeight="false" outlineLevel="0" collapsed="false">
      <c r="A910" s="0" t="n">
        <f aca="false">A909+$D$3</f>
        <v>4.0299999999999</v>
      </c>
      <c r="B910" s="0" t="n">
        <f aca="false">A910^2 - 2*$B$3</f>
        <v>13.2408999929992</v>
      </c>
      <c r="C910" s="0" t="n">
        <f aca="false">(-C908 + 2*C909 + 10*B909*C909*$F$3 + B908*C908*$F$3) / (1-B910*$F$3)</f>
        <v>-0.0685846580150747</v>
      </c>
      <c r="D910" s="0" t="n">
        <f aca="false">IF(C910*C909 &lt; 0, D909+1, D909)</f>
        <v>1</v>
      </c>
      <c r="E910" s="0" t="n">
        <v>904</v>
      </c>
    </row>
    <row r="911" customFormat="false" ht="12.8" hidden="false" customHeight="false" outlineLevel="0" collapsed="false">
      <c r="A911" s="0" t="n">
        <f aca="false">A910+$D$3</f>
        <v>4.0399999999999</v>
      </c>
      <c r="B911" s="0" t="n">
        <f aca="false">A911^2 - 2*$B$3</f>
        <v>13.3215999929992</v>
      </c>
      <c r="C911" s="0" t="n">
        <f aca="false">(-C909 + 2*C910 + 10*B910*C910*$F$3 + B909*C909*$F$3) / (1-B911*$F$3)</f>
        <v>-0.0660341699630833</v>
      </c>
      <c r="D911" s="0" t="n">
        <f aca="false">IF(C911*C910 &lt; 0, D910+1, D910)</f>
        <v>1</v>
      </c>
      <c r="E911" s="0" t="n">
        <v>905</v>
      </c>
    </row>
    <row r="912" customFormat="false" ht="12.8" hidden="false" customHeight="false" outlineLevel="0" collapsed="false">
      <c r="A912" s="0" t="n">
        <f aca="false">A911+$D$3</f>
        <v>4.0499999999999</v>
      </c>
      <c r="B912" s="0" t="n">
        <f aca="false">A912^2 - 2*$B$3</f>
        <v>13.4024999929992</v>
      </c>
      <c r="C912" s="0" t="n">
        <f aca="false">(-C910 + 2*C911 + 10*B911*C911*$F$3 + B910*C910*$F$3) / (1-B912*$F$3)</f>
        <v>-0.0635716564919644</v>
      </c>
      <c r="D912" s="0" t="n">
        <f aca="false">IF(C912*C911 &lt; 0, D911+1, D911)</f>
        <v>1</v>
      </c>
      <c r="E912" s="0" t="n">
        <v>906</v>
      </c>
    </row>
    <row r="913" customFormat="false" ht="12.8" hidden="false" customHeight="false" outlineLevel="0" collapsed="false">
      <c r="A913" s="0" t="n">
        <f aca="false">A912+$D$3</f>
        <v>4.0599999999999</v>
      </c>
      <c r="B913" s="0" t="n">
        <f aca="false">A913^2 - 2*$B$3</f>
        <v>13.4835999929992</v>
      </c>
      <c r="C913" s="0" t="n">
        <f aca="false">(-C911 + 2*C912 + 10*B912*C912*$F$3 + B911*C911*$F$3) / (1-B913*$F$3)</f>
        <v>-0.061194351289259</v>
      </c>
      <c r="D913" s="0" t="n">
        <f aca="false">IF(C913*C912 &lt; 0, D912+1, D912)</f>
        <v>1</v>
      </c>
      <c r="E913" s="0" t="n">
        <v>907</v>
      </c>
    </row>
    <row r="914" customFormat="false" ht="12.8" hidden="false" customHeight="false" outlineLevel="0" collapsed="false">
      <c r="A914" s="0" t="n">
        <f aca="false">A913+$D$3</f>
        <v>4.0699999999999</v>
      </c>
      <c r="B914" s="0" t="n">
        <f aca="false">A914^2 - 2*$B$3</f>
        <v>13.5648999929991</v>
      </c>
      <c r="C914" s="0" t="n">
        <f aca="false">(-C912 + 2*C913 + 10*B913*C913*$F$3 + B912*C912*$F$3) / (1-B914*$F$3)</f>
        <v>-0.0588995643146486</v>
      </c>
      <c r="D914" s="0" t="n">
        <f aca="false">IF(C914*C913 &lt; 0, D913+1, D913)</f>
        <v>1</v>
      </c>
      <c r="E914" s="0" t="n">
        <v>908</v>
      </c>
    </row>
    <row r="915" customFormat="false" ht="12.8" hidden="false" customHeight="false" outlineLevel="0" collapsed="false">
      <c r="A915" s="0" t="n">
        <f aca="false">A914+$D$3</f>
        <v>4.0799999999999</v>
      </c>
      <c r="B915" s="0" t="n">
        <f aca="false">A915^2 - 2*$B$3</f>
        <v>13.6463999929991</v>
      </c>
      <c r="C915" s="0" t="n">
        <f aca="false">(-C913 + 2*C914 + 10*B914*C914*$F$3 + B913*C913*$F$3) / (1-B915*$F$3)</f>
        <v>-0.0566846800814388</v>
      </c>
      <c r="D915" s="0" t="n">
        <f aca="false">IF(C915*C914 &lt; 0, D914+1, D914)</f>
        <v>1</v>
      </c>
      <c r="E915" s="0" t="n">
        <v>909</v>
      </c>
    </row>
    <row r="916" customFormat="false" ht="12.8" hidden="false" customHeight="false" outlineLevel="0" collapsed="false">
      <c r="A916" s="0" t="n">
        <f aca="false">A915+$D$3</f>
        <v>4.0899999999999</v>
      </c>
      <c r="B916" s="0" t="n">
        <f aca="false">A916^2 - 2*$B$3</f>
        <v>13.7280999929991</v>
      </c>
      <c r="C916" s="0" t="n">
        <f aca="false">(-C914 + 2*C915 + 10*B915*C915*$F$3 + B914*C914*$F$3) / (1-B916*$F$3)</f>
        <v>-0.0545471559623091</v>
      </c>
      <c r="D916" s="0" t="n">
        <f aca="false">IF(C916*C915 &lt; 0, D915+1, D915)</f>
        <v>1</v>
      </c>
      <c r="E916" s="0" t="n">
        <v>910</v>
      </c>
    </row>
    <row r="917" customFormat="false" ht="12.8" hidden="false" customHeight="false" outlineLevel="0" collapsed="false">
      <c r="A917" s="0" t="n">
        <f aca="false">A916+$D$3</f>
        <v>4.0999999999999</v>
      </c>
      <c r="B917" s="0" t="n">
        <f aca="false">A917^2 - 2*$B$3</f>
        <v>13.8099999929991</v>
      </c>
      <c r="C917" s="0" t="n">
        <f aca="false">(-C915 + 2*C916 + 10*B916*C916*$F$3 + B915*C915*$F$3) / (1-B917*$F$3)</f>
        <v>-0.0524845205195104</v>
      </c>
      <c r="D917" s="0" t="n">
        <f aca="false">IF(C917*C916 &lt; 0, D916+1, D916)</f>
        <v>1</v>
      </c>
      <c r="E917" s="0" t="n">
        <v>911</v>
      </c>
    </row>
    <row r="918" customFormat="false" ht="12.8" hidden="false" customHeight="false" outlineLevel="0" collapsed="false">
      <c r="A918" s="0" t="n">
        <f aca="false">A917+$D$3</f>
        <v>4.10999999999989</v>
      </c>
      <c r="B918" s="0" t="n">
        <f aca="false">A918^2 - 2*$B$3</f>
        <v>13.8920999929991</v>
      </c>
      <c r="C918" s="0" t="n">
        <f aca="false">(-C916 + 2*C917 + 10*B917*C917*$F$3 + B916*C916*$F$3) / (1-B918*$F$3)</f>
        <v>-0.0504943718596651</v>
      </c>
      <c r="D918" s="0" t="n">
        <f aca="false">IF(C918*C917 &lt; 0, D917+1, D917)</f>
        <v>1</v>
      </c>
      <c r="E918" s="0" t="n">
        <v>912</v>
      </c>
    </row>
    <row r="919" customFormat="false" ht="12.8" hidden="false" customHeight="false" outlineLevel="0" collapsed="false">
      <c r="A919" s="0" t="n">
        <f aca="false">A918+$D$3</f>
        <v>4.11999999999989</v>
      </c>
      <c r="B919" s="0" t="n">
        <f aca="false">A919^2 - 2*$B$3</f>
        <v>13.9743999929991</v>
      </c>
      <c r="C919" s="0" t="n">
        <f aca="false">(-C917 + 2*C918 + 10*B918*C918*$F$3 + B917*C917*$F$3) / (1-B919*$F$3)</f>
        <v>-0.0485743760132983</v>
      </c>
      <c r="D919" s="0" t="n">
        <f aca="false">IF(C919*C918 &lt; 0, D918+1, D918)</f>
        <v>1</v>
      </c>
      <c r="E919" s="0" t="n">
        <v>913</v>
      </c>
    </row>
    <row r="920" customFormat="false" ht="12.8" hidden="false" customHeight="false" outlineLevel="0" collapsed="false">
      <c r="A920" s="0" t="n">
        <f aca="false">A919+$D$3</f>
        <v>4.12999999999989</v>
      </c>
      <c r="B920" s="0" t="n">
        <f aca="false">A920^2 - 2*$B$3</f>
        <v>14.0568999929991</v>
      </c>
      <c r="C920" s="0" t="n">
        <f aca="false">(-C918 + 2*C919 + 10*B919*C919*$F$3 + B918*C918*$F$3) / (1-B920*$F$3)</f>
        <v>-0.0467222653392021</v>
      </c>
      <c r="D920" s="0" t="n">
        <f aca="false">IF(C920*C919 &lt; 0, D919+1, D919)</f>
        <v>1</v>
      </c>
      <c r="E920" s="0" t="n">
        <v>914</v>
      </c>
    </row>
    <row r="921" customFormat="false" ht="12.8" hidden="false" customHeight="false" outlineLevel="0" collapsed="false">
      <c r="A921" s="0" t="n">
        <f aca="false">A920+$D$3</f>
        <v>4.13999999999989</v>
      </c>
      <c r="B921" s="0" t="n">
        <f aca="false">A921^2 - 2*$B$3</f>
        <v>14.1395999929991</v>
      </c>
      <c r="C921" s="0" t="n">
        <f aca="false">(-C919 + 2*C920 + 10*B920*C920*$F$3 + B919*C919*$F$3) / (1-B921*$F$3)</f>
        <v>-0.0449358369537133</v>
      </c>
      <c r="D921" s="0" t="n">
        <f aca="false">IF(C921*C920 &lt; 0, D920+1, D920)</f>
        <v>1</v>
      </c>
      <c r="E921" s="0" t="n">
        <v>915</v>
      </c>
    </row>
    <row r="922" customFormat="false" ht="12.8" hidden="false" customHeight="false" outlineLevel="0" collapsed="false">
      <c r="A922" s="0" t="n">
        <f aca="false">A921+$D$3</f>
        <v>4.14999999999989</v>
      </c>
      <c r="B922" s="0" t="n">
        <f aca="false">A922^2 - 2*$B$3</f>
        <v>14.2224999929991</v>
      </c>
      <c r="C922" s="0" t="n">
        <f aca="false">(-C920 + 2*C921 + 10*B921*C921*$F$3 + B920*C920*$F$3) / (1-B922*$F$3)</f>
        <v>-0.0432129511849579</v>
      </c>
      <c r="D922" s="0" t="n">
        <f aca="false">IF(C922*C921 &lt; 0, D921+1, D921)</f>
        <v>1</v>
      </c>
      <c r="E922" s="0" t="n">
        <v>916</v>
      </c>
    </row>
    <row r="923" customFormat="false" ht="12.8" hidden="false" customHeight="false" outlineLevel="0" collapsed="false">
      <c r="A923" s="0" t="n">
        <f aca="false">A922+$D$3</f>
        <v>4.15999999999989</v>
      </c>
      <c r="B923" s="0" t="n">
        <f aca="false">A923^2 - 2*$B$3</f>
        <v>14.3055999929991</v>
      </c>
      <c r="C923" s="0" t="n">
        <f aca="false">(-C921 + 2*C922 + 10*B922*C922*$F$3 + B921*C921*$F$3) / (1-B923*$F$3)</f>
        <v>-0.0415515300520955</v>
      </c>
      <c r="D923" s="0" t="n">
        <f aca="false">IF(C923*C922 &lt; 0, D922+1, D922)</f>
        <v>1</v>
      </c>
      <c r="E923" s="0" t="n">
        <v>917</v>
      </c>
    </row>
    <row r="924" customFormat="false" ht="12.8" hidden="false" customHeight="false" outlineLevel="0" collapsed="false">
      <c r="A924" s="0" t="n">
        <f aca="false">A923+$D$3</f>
        <v>4.16999999999989</v>
      </c>
      <c r="B924" s="0" t="n">
        <f aca="false">A924^2 - 2*$B$3</f>
        <v>14.3888999929991</v>
      </c>
      <c r="C924" s="0" t="n">
        <f aca="false">(-C922 + 2*C923 + 10*B923*C923*$F$3 + B922*C922*$F$3) / (1-B924*$F$3)</f>
        <v>-0.0399495557695737</v>
      </c>
      <c r="D924" s="0" t="n">
        <f aca="false">IF(C924*C923 &lt; 0, D923+1, D923)</f>
        <v>1</v>
      </c>
      <c r="E924" s="0" t="n">
        <v>918</v>
      </c>
    </row>
    <row r="925" customFormat="false" ht="12.8" hidden="false" customHeight="false" outlineLevel="0" collapsed="false">
      <c r="A925" s="0" t="n">
        <f aca="false">A924+$D$3</f>
        <v>4.17999999999989</v>
      </c>
      <c r="B925" s="0" t="n">
        <f aca="false">A925^2 - 2*$B$3</f>
        <v>14.4723999929991</v>
      </c>
      <c r="C925" s="0" t="n">
        <f aca="false">(-C923 + 2*C924 + 10*B924*C924*$F$3 + B923*C923*$F$3) / (1-B925*$F$3)</f>
        <v>-0.0384050692763826</v>
      </c>
      <c r="D925" s="0" t="n">
        <f aca="false">IF(C925*C924 &lt; 0, D924+1, D924)</f>
        <v>1</v>
      </c>
      <c r="E925" s="0" t="n">
        <v>919</v>
      </c>
    </row>
    <row r="926" customFormat="false" ht="12.8" hidden="false" customHeight="false" outlineLevel="0" collapsed="false">
      <c r="A926" s="0" t="n">
        <f aca="false">A925+$D$3</f>
        <v>4.18999999999989</v>
      </c>
      <c r="B926" s="0" t="n">
        <f aca="false">A926^2 - 2*$B$3</f>
        <v>14.5560999929991</v>
      </c>
      <c r="C926" s="0" t="n">
        <f aca="false">(-C924 + 2*C925 + 10*B925*C925*$F$3 + B924*C924*$F$3) / (1-B926*$F$3)</f>
        <v>-0.0369161687902771</v>
      </c>
      <c r="D926" s="0" t="n">
        <f aca="false">IF(C926*C925 &lt; 0, D925+1, D925)</f>
        <v>1</v>
      </c>
      <c r="E926" s="0" t="n">
        <v>920</v>
      </c>
    </row>
    <row r="927" customFormat="false" ht="12.8" hidden="false" customHeight="false" outlineLevel="0" collapsed="false">
      <c r="A927" s="0" t="n">
        <f aca="false">A926+$D$3</f>
        <v>4.19999999999989</v>
      </c>
      <c r="B927" s="0" t="n">
        <f aca="false">A927^2 - 2*$B$3</f>
        <v>14.6399999929991</v>
      </c>
      <c r="C927" s="0" t="n">
        <f aca="false">(-C925 + 2*C926 + 10*B926*C926*$F$3 + B925*C925*$F$3) / (1-B927*$F$3)</f>
        <v>-0.0354810083869179</v>
      </c>
      <c r="D927" s="0" t="n">
        <f aca="false">IF(C927*C926 &lt; 0, D926+1, D926)</f>
        <v>1</v>
      </c>
      <c r="E927" s="0" t="n">
        <v>921</v>
      </c>
    </row>
    <row r="928" customFormat="false" ht="12.8" hidden="false" customHeight="false" outlineLevel="0" collapsed="false">
      <c r="A928" s="0" t="n">
        <f aca="false">A927+$D$3</f>
        <v>4.20999999999989</v>
      </c>
      <c r="B928" s="0" t="n">
        <f aca="false">A928^2 - 2*$B$3</f>
        <v>14.7240999929991</v>
      </c>
      <c r="C928" s="0" t="n">
        <f aca="false">(-C926 + 2*C927 + 10*B927*C927*$F$3 + B926*C926*$F$3) / (1-B928*$F$3)</f>
        <v>-0.0340977966038618</v>
      </c>
      <c r="D928" s="0" t="n">
        <f aca="false">IF(C928*C927 &lt; 0, D927+1, D927)</f>
        <v>1</v>
      </c>
      <c r="E928" s="0" t="n">
        <v>922</v>
      </c>
    </row>
    <row r="929" customFormat="false" ht="12.8" hidden="false" customHeight="false" outlineLevel="0" collapsed="false">
      <c r="A929" s="0" t="n">
        <f aca="false">A928+$D$3</f>
        <v>4.21999999999989</v>
      </c>
      <c r="B929" s="0" t="n">
        <f aca="false">A929^2 - 2*$B$3</f>
        <v>14.8083999929991</v>
      </c>
      <c r="C929" s="0" t="n">
        <f aca="false">(-C927 + 2*C928 + 10*B928*C928*$F$3 + B927*C927*$F$3) / (1-B929*$F$3)</f>
        <v>-0.0327647950693138</v>
      </c>
      <c r="D929" s="0" t="n">
        <f aca="false">IF(C929*C928 &lt; 0, D928+1, D928)</f>
        <v>1</v>
      </c>
      <c r="E929" s="0" t="n">
        <v>923</v>
      </c>
    </row>
    <row r="930" customFormat="false" ht="12.8" hidden="false" customHeight="false" outlineLevel="0" collapsed="false">
      <c r="A930" s="0" t="n">
        <f aca="false">A929+$D$3</f>
        <v>4.22999999999989</v>
      </c>
      <c r="B930" s="0" t="n">
        <f aca="false">A930^2 - 2*$B$3</f>
        <v>14.8928999929991</v>
      </c>
      <c r="C930" s="0" t="n">
        <f aca="false">(-C928 + 2*C929 + 10*B929*C929*$F$3 + B928*C928*$F$3) / (1-B930*$F$3)</f>
        <v>-0.0314803171555377</v>
      </c>
      <c r="D930" s="0" t="n">
        <f aca="false">IF(C930*C929 &lt; 0, D929+1, D929)</f>
        <v>1</v>
      </c>
      <c r="E930" s="0" t="n">
        <v>924</v>
      </c>
    </row>
    <row r="931" customFormat="false" ht="12.8" hidden="false" customHeight="false" outlineLevel="0" collapsed="false">
      <c r="A931" s="0" t="n">
        <f aca="false">A930+$D$3</f>
        <v>4.23999999999989</v>
      </c>
      <c r="B931" s="0" t="n">
        <f aca="false">A931^2 - 2*$B$3</f>
        <v>14.9775999929991</v>
      </c>
      <c r="C931" s="0" t="n">
        <f aca="false">(-C929 + 2*C930 + 10*B930*C930*$F$3 + B929*C929*$F$3) / (1-B931*$F$3)</f>
        <v>-0.030242726656804</v>
      </c>
      <c r="D931" s="0" t="n">
        <f aca="false">IF(C931*C930 &lt; 0, D930+1, D930)</f>
        <v>1</v>
      </c>
      <c r="E931" s="0" t="n">
        <v>925</v>
      </c>
    </row>
    <row r="932" customFormat="false" ht="12.8" hidden="false" customHeight="false" outlineLevel="0" collapsed="false">
      <c r="A932" s="0" t="n">
        <f aca="false">A931+$D$3</f>
        <v>4.24999999999989</v>
      </c>
      <c r="B932" s="0" t="n">
        <f aca="false">A932^2 - 2*$B$3</f>
        <v>15.0624999929991</v>
      </c>
      <c r="C932" s="0" t="n">
        <f aca="false">(-C930 + 2*C931 + 10*B931*C931*$F$3 + B930*C930*$F$3) / (1-B932*$F$3)</f>
        <v>-0.029050436491739</v>
      </c>
      <c r="D932" s="0" t="n">
        <f aca="false">IF(C932*C931 &lt; 0, D931+1, D931)</f>
        <v>1</v>
      </c>
      <c r="E932" s="0" t="n">
        <v>926</v>
      </c>
    </row>
    <row r="933" customFormat="false" ht="12.8" hidden="false" customHeight="false" outlineLevel="0" collapsed="false">
      <c r="A933" s="0" t="n">
        <f aca="false">A932+$D$3</f>
        <v>4.25999999999989</v>
      </c>
      <c r="B933" s="0" t="n">
        <f aca="false">A933^2 - 2*$B$3</f>
        <v>15.1475999929991</v>
      </c>
      <c r="C933" s="0" t="n">
        <f aca="false">(-C931 + 2*C932 + 10*B932*C932*$F$3 + B931*C931*$F$3) / (1-B933*$F$3)</f>
        <v>-0.027901907429923</v>
      </c>
      <c r="D933" s="0" t="n">
        <f aca="false">IF(C933*C932 &lt; 0, D932+1, D932)</f>
        <v>1</v>
      </c>
      <c r="E933" s="0" t="n">
        <v>927</v>
      </c>
    </row>
    <row r="934" customFormat="false" ht="12.8" hidden="false" customHeight="false" outlineLevel="0" collapsed="false">
      <c r="A934" s="0" t="n">
        <f aca="false">A933+$D$3</f>
        <v>4.26999999999989</v>
      </c>
      <c r="B934" s="0" t="n">
        <f aca="false">A934^2 - 2*$B$3</f>
        <v>15.2328999929991</v>
      </c>
      <c r="C934" s="0" t="n">
        <f aca="false">(-C932 + 2*C933 + 10*B933*C933*$F$3 + B932*C932*$F$3) / (1-B934*$F$3)</f>
        <v>-0.0267956468425732</v>
      </c>
      <c r="D934" s="0" t="n">
        <f aca="false">IF(C934*C933 &lt; 0, D933+1, D933)</f>
        <v>1</v>
      </c>
      <c r="E934" s="0" t="n">
        <v>928</v>
      </c>
    </row>
    <row r="935" customFormat="false" ht="12.8" hidden="false" customHeight="false" outlineLevel="0" collapsed="false">
      <c r="A935" s="0" t="n">
        <f aca="false">A934+$D$3</f>
        <v>4.27999999999989</v>
      </c>
      <c r="B935" s="0" t="n">
        <f aca="false">A935^2 - 2*$B$3</f>
        <v>15.3183999929991</v>
      </c>
      <c r="C935" s="0" t="n">
        <f aca="false">(-C933 + 2*C934 + 10*B934*C934*$F$3 + B933*C933*$F$3) / (1-B935*$F$3)</f>
        <v>-0.0257302074771305</v>
      </c>
      <c r="D935" s="0" t="n">
        <f aca="false">IF(C935*C934 &lt; 0, D934+1, D934)</f>
        <v>1</v>
      </c>
      <c r="E935" s="0" t="n">
        <v>929</v>
      </c>
    </row>
    <row r="936" customFormat="false" ht="12.8" hidden="false" customHeight="false" outlineLevel="0" collapsed="false">
      <c r="A936" s="0" t="n">
        <f aca="false">A935+$D$3</f>
        <v>4.28999999999989</v>
      </c>
      <c r="B936" s="0" t="n">
        <f aca="false">A936^2 - 2*$B$3</f>
        <v>15.4040999929991</v>
      </c>
      <c r="C936" s="0" t="n">
        <f aca="false">(-C934 + 2*C935 + 10*B935*C935*$F$3 + B934*C934*$F$3) / (1-B936*$F$3)</f>
        <v>-0.0247041862555569</v>
      </c>
      <c r="D936" s="0" t="n">
        <f aca="false">IF(C936*C935 &lt; 0, D935+1, D935)</f>
        <v>1</v>
      </c>
      <c r="E936" s="0" t="n">
        <v>930</v>
      </c>
    </row>
    <row r="937" customFormat="false" ht="12.8" hidden="false" customHeight="false" outlineLevel="0" collapsed="false">
      <c r="A937" s="0" t="n">
        <f aca="false">A936+$D$3</f>
        <v>4.29999999999989</v>
      </c>
      <c r="B937" s="0" t="n">
        <f aca="false">A937^2 - 2*$B$3</f>
        <v>15.4899999929991</v>
      </c>
      <c r="C937" s="0" t="n">
        <f aca="false">(-C935 + 2*C936 + 10*B936*C936*$F$3 + B935*C935*$F$3) / (1-B937*$F$3)</f>
        <v>-0.0237162230961408</v>
      </c>
      <c r="D937" s="0" t="n">
        <f aca="false">IF(C937*C936 &lt; 0, D936+1, D936)</f>
        <v>1</v>
      </c>
      <c r="E937" s="0" t="n">
        <v>931</v>
      </c>
    </row>
    <row r="938" customFormat="false" ht="12.8" hidden="false" customHeight="false" outlineLevel="0" collapsed="false">
      <c r="A938" s="0" t="n">
        <f aca="false">A937+$D$3</f>
        <v>4.30999999999989</v>
      </c>
      <c r="B938" s="0" t="n">
        <f aca="false">A938^2 - 2*$B$3</f>
        <v>15.5760999929991</v>
      </c>
      <c r="C938" s="0" t="n">
        <f aca="false">(-C936 + 2*C937 + 10*B937*C937*$F$3 + B936*C936*$F$3) / (1-B938*$F$3)</f>
        <v>-0.02276499975859</v>
      </c>
      <c r="D938" s="0" t="n">
        <f aca="false">IF(C938*C937 &lt; 0, D937+1, D937)</f>
        <v>1</v>
      </c>
      <c r="E938" s="0" t="n">
        <v>932</v>
      </c>
    </row>
    <row r="939" customFormat="false" ht="12.8" hidden="false" customHeight="false" outlineLevel="0" collapsed="false">
      <c r="A939" s="0" t="n">
        <f aca="false">A938+$D$3</f>
        <v>4.31999999999989</v>
      </c>
      <c r="B939" s="0" t="n">
        <f aca="false">A939^2 - 2*$B$3</f>
        <v>15.6623999929991</v>
      </c>
      <c r="C939" s="0" t="n">
        <f aca="false">(-C937 + 2*C938 + 10*B938*C938*$F$3 + B937*C937*$F$3) / (1-B939*$F$3)</f>
        <v>-0.0218492387121863</v>
      </c>
      <c r="D939" s="0" t="n">
        <f aca="false">IF(C939*C938 &lt; 0, D938+1, D938)</f>
        <v>1</v>
      </c>
      <c r="E939" s="0" t="n">
        <v>933</v>
      </c>
    </row>
    <row r="940" customFormat="false" ht="12.8" hidden="false" customHeight="false" outlineLevel="0" collapsed="false">
      <c r="A940" s="0" t="n">
        <f aca="false">A939+$D$3</f>
        <v>4.32999999999989</v>
      </c>
      <c r="B940" s="0" t="n">
        <f aca="false">A940^2 - 2*$B$3</f>
        <v>15.748899992999</v>
      </c>
      <c r="C940" s="0" t="n">
        <f aca="false">(-C938 + 2*C939 + 10*B939*C939*$F$3 + B938*C938*$F$3) / (1-B940*$F$3)</f>
        <v>-0.020967702026761</v>
      </c>
      <c r="D940" s="0" t="n">
        <f aca="false">IF(C940*C939 &lt; 0, D939+1, D939)</f>
        <v>1</v>
      </c>
      <c r="E940" s="0" t="n">
        <v>934</v>
      </c>
    </row>
    <row r="941" customFormat="false" ht="12.8" hidden="false" customHeight="false" outlineLevel="0" collapsed="false">
      <c r="A941" s="0" t="n">
        <f aca="false">A940+$D$3</f>
        <v>4.33999999999989</v>
      </c>
      <c r="B941" s="0" t="n">
        <f aca="false">A941^2 - 2*$B$3</f>
        <v>15.835599992999</v>
      </c>
      <c r="C941" s="0" t="n">
        <f aca="false">(-C939 + 2*C940 + 10*B940*C940*$F$3 + B939*C939*$F$3) / (1-B941*$F$3)</f>
        <v>-0.0201191902862426</v>
      </c>
      <c r="D941" s="0" t="n">
        <f aca="false">IF(C941*C940 &lt; 0, D940+1, D940)</f>
        <v>1</v>
      </c>
      <c r="E941" s="0" t="n">
        <v>935</v>
      </c>
    </row>
    <row r="942" customFormat="false" ht="12.8" hidden="false" customHeight="false" outlineLevel="0" collapsed="false">
      <c r="A942" s="0" t="n">
        <f aca="false">A941+$D$3</f>
        <v>4.34999999999989</v>
      </c>
      <c r="B942" s="0" t="n">
        <f aca="false">A942^2 - 2*$B$3</f>
        <v>15.922499992999</v>
      </c>
      <c r="C942" s="0" t="n">
        <f aca="false">(-C940 + 2*C941 + 10*B941*C941*$F$3 + B940*C940*$F$3) / (1-B942*$F$3)</f>
        <v>-0.0193025415245172</v>
      </c>
      <c r="D942" s="0" t="n">
        <f aca="false">IF(C942*C941 &lt; 0, D941+1, D941)</f>
        <v>1</v>
      </c>
      <c r="E942" s="0" t="n">
        <v>936</v>
      </c>
    </row>
    <row r="943" customFormat="false" ht="12.8" hidden="false" customHeight="false" outlineLevel="0" collapsed="false">
      <c r="A943" s="0" t="n">
        <f aca="false">A942+$D$3</f>
        <v>4.35999999999989</v>
      </c>
      <c r="B943" s="0" t="n">
        <f aca="false">A943^2 - 2*$B$3</f>
        <v>16.009599992999</v>
      </c>
      <c r="C943" s="0" t="n">
        <f aca="false">(-C941 + 2*C942 + 10*B942*C942*$F$3 + B941*C941*$F$3) / (1-B943*$F$3)</f>
        <v>-0.0185166301833326</v>
      </c>
      <c r="D943" s="0" t="n">
        <f aca="false">IF(C943*C942 &lt; 0, D942+1, D942)</f>
        <v>1</v>
      </c>
      <c r="E943" s="0" t="n">
        <v>937</v>
      </c>
    </row>
    <row r="944" customFormat="false" ht="12.8" hidden="false" customHeight="false" outlineLevel="0" collapsed="false">
      <c r="A944" s="0" t="n">
        <f aca="false">A943+$D$3</f>
        <v>4.36999999999989</v>
      </c>
      <c r="B944" s="0" t="n">
        <f aca="false">A944^2 - 2*$B$3</f>
        <v>16.096899992999</v>
      </c>
      <c r="C944" s="0" t="n">
        <f aca="false">(-C942 + 2*C943 + 10*B943*C943*$F$3 + B942*C942*$F$3) / (1-B944*$F$3)</f>
        <v>-0.0177603660919701</v>
      </c>
      <c r="D944" s="0" t="n">
        <f aca="false">IF(C944*C943 &lt; 0, D943+1, D943)</f>
        <v>1</v>
      </c>
      <c r="E944" s="0" t="n">
        <v>938</v>
      </c>
    </row>
    <row r="945" customFormat="false" ht="12.8" hidden="false" customHeight="false" outlineLevel="0" collapsed="false">
      <c r="A945" s="0" t="n">
        <f aca="false">A944+$D$3</f>
        <v>4.37999999999989</v>
      </c>
      <c r="B945" s="0" t="n">
        <f aca="false">A945^2 - 2*$B$3</f>
        <v>16.184399992999</v>
      </c>
      <c r="C945" s="0" t="n">
        <f aca="false">(-C943 + 2*C944 + 10*B944*C944*$F$3 + B943*C943*$F$3) / (1-B945*$F$3)</f>
        <v>-0.0170326934683968</v>
      </c>
      <c r="D945" s="0" t="n">
        <f aca="false">IF(C945*C944 &lt; 0, D944+1, D944)</f>
        <v>1</v>
      </c>
      <c r="E945" s="0" t="n">
        <v>939</v>
      </c>
    </row>
    <row r="946" customFormat="false" ht="12.8" hidden="false" customHeight="false" outlineLevel="0" collapsed="false">
      <c r="A946" s="0" t="n">
        <f aca="false">A945+$D$3</f>
        <v>4.38999999999989</v>
      </c>
      <c r="B946" s="0" t="n">
        <f aca="false">A946^2 - 2*$B$3</f>
        <v>16.272099992999</v>
      </c>
      <c r="C946" s="0" t="n">
        <f aca="false">(-C944 + 2*C945 + 10*B945*C945*$F$3 + B944*C944*$F$3) / (1-B946*$F$3)</f>
        <v>-0.0163325899416069</v>
      </c>
      <c r="D946" s="0" t="n">
        <f aca="false">IF(C946*C945 &lt; 0, D945+1, D945)</f>
        <v>1</v>
      </c>
      <c r="E946" s="0" t="n">
        <v>940</v>
      </c>
    </row>
    <row r="947" customFormat="false" ht="12.8" hidden="false" customHeight="false" outlineLevel="0" collapsed="false">
      <c r="A947" s="0" t="n">
        <f aca="false">A946+$D$3</f>
        <v>4.39999999999989</v>
      </c>
      <c r="B947" s="0" t="n">
        <f aca="false">A947^2 - 2*$B$3</f>
        <v>16.359999992999</v>
      </c>
      <c r="C947" s="0" t="n">
        <f aca="false">(-C945 + 2*C946 + 10*B946*C946*$F$3 + B945*C945*$F$3) / (1-B947*$F$3)</f>
        <v>-0.0156590655948489</v>
      </c>
      <c r="D947" s="0" t="n">
        <f aca="false">IF(C947*C946 &lt; 0, D946+1, D946)</f>
        <v>1</v>
      </c>
      <c r="E947" s="0" t="n">
        <v>941</v>
      </c>
    </row>
    <row r="948" customFormat="false" ht="12.8" hidden="false" customHeight="false" outlineLevel="0" collapsed="false">
      <c r="A948" s="0" t="n">
        <f aca="false">A947+$D$3</f>
        <v>4.40999999999989</v>
      </c>
      <c r="B948" s="0" t="n">
        <f aca="false">A948^2 - 2*$B$3</f>
        <v>16.448099992999</v>
      </c>
      <c r="C948" s="0" t="n">
        <f aca="false">(-C946 + 2*C947 + 10*B947*C947*$F$3 + B946*C946*$F$3) / (1-B948*$F$3)</f>
        <v>-0.0150111620294322</v>
      </c>
      <c r="D948" s="0" t="n">
        <f aca="false">IF(C948*C947 &lt; 0, D947+1, D947)</f>
        <v>1</v>
      </c>
      <c r="E948" s="0" t="n">
        <v>942</v>
      </c>
    </row>
    <row r="949" customFormat="false" ht="12.8" hidden="false" customHeight="false" outlineLevel="0" collapsed="false">
      <c r="A949" s="0" t="n">
        <f aca="false">A948+$D$3</f>
        <v>4.41999999999989</v>
      </c>
      <c r="B949" s="0" t="n">
        <f aca="false">A949^2 - 2*$B$3</f>
        <v>16.536399992999</v>
      </c>
      <c r="C949" s="0" t="n">
        <f aca="false">(-C947 + 2*C948 + 10*B948*C948*$F$3 + B947*C947*$F$3) / (1-B949*$F$3)</f>
        <v>-0.0143879514487986</v>
      </c>
      <c r="D949" s="0" t="n">
        <f aca="false">IF(C949*C948 &lt; 0, D948+1, D948)</f>
        <v>1</v>
      </c>
      <c r="E949" s="0" t="n">
        <v>943</v>
      </c>
    </row>
    <row r="950" customFormat="false" ht="12.8" hidden="false" customHeight="false" outlineLevel="0" collapsed="false">
      <c r="A950" s="0" t="n">
        <f aca="false">A949+$D$3</f>
        <v>4.42999999999989</v>
      </c>
      <c r="B950" s="0" t="n">
        <f aca="false">A950^2 - 2*$B$3</f>
        <v>16.624899992999</v>
      </c>
      <c r="C950" s="0" t="n">
        <f aca="false">(-C948 + 2*C949 + 10*B949*C949*$F$3 + B948*C948*$F$3) / (1-B950*$F$3)</f>
        <v>-0.0137885357625362</v>
      </c>
      <c r="D950" s="0" t="n">
        <f aca="false">IF(C950*C949 &lt; 0, D949+1, D949)</f>
        <v>1</v>
      </c>
      <c r="E950" s="0" t="n">
        <v>944</v>
      </c>
    </row>
    <row r="951" customFormat="false" ht="12.8" hidden="false" customHeight="false" outlineLevel="0" collapsed="false">
      <c r="A951" s="0" t="n">
        <f aca="false">A950+$D$3</f>
        <v>4.43999999999989</v>
      </c>
      <c r="B951" s="0" t="n">
        <f aca="false">A951^2 - 2*$B$3</f>
        <v>16.713599992999</v>
      </c>
      <c r="C951" s="0" t="n">
        <f aca="false">(-C949 + 2*C950 + 10*B950*C950*$F$3 + B949*C949*$F$3) / (1-B951*$F$3)</f>
        <v>-0.0132120457100101</v>
      </c>
      <c r="D951" s="0" t="n">
        <f aca="false">IF(C951*C950 &lt; 0, D950+1, D950)</f>
        <v>1</v>
      </c>
      <c r="E951" s="0" t="n">
        <v>945</v>
      </c>
    </row>
    <row r="952" customFormat="false" ht="12.8" hidden="false" customHeight="false" outlineLevel="0" collapsed="false">
      <c r="A952" s="0" t="n">
        <f aca="false">A951+$D$3</f>
        <v>4.44999999999989</v>
      </c>
      <c r="B952" s="0" t="n">
        <f aca="false">A952^2 - 2*$B$3</f>
        <v>16.802499992999</v>
      </c>
      <c r="C952" s="0" t="n">
        <f aca="false">(-C950 + 2*C951 + 10*B951*C951*$F$3 + B950*C950*$F$3) / (1-B952*$F$3)</f>
        <v>-0.0126576400032758</v>
      </c>
      <c r="D952" s="0" t="n">
        <f aca="false">IF(C952*C951 &lt; 0, D951+1, D951)</f>
        <v>1</v>
      </c>
      <c r="E952" s="0" t="n">
        <v>946</v>
      </c>
    </row>
    <row r="953" customFormat="false" ht="12.8" hidden="false" customHeight="false" outlineLevel="0" collapsed="false">
      <c r="A953" s="0" t="n">
        <f aca="false">A952+$D$3</f>
        <v>4.45999999999989</v>
      </c>
      <c r="B953" s="0" t="n">
        <f aca="false">A953^2 - 2*$B$3</f>
        <v>16.891599992999</v>
      </c>
      <c r="C953" s="0" t="n">
        <f aca="false">(-C951 + 2*C952 + 10*B952*C952*$F$3 + B951*C951*$F$3) / (1-B953*$F$3)</f>
        <v>-0.012124504488939</v>
      </c>
      <c r="D953" s="0" t="n">
        <f aca="false">IF(C953*C952 &lt; 0, D952+1, D952)</f>
        <v>1</v>
      </c>
      <c r="E953" s="0" t="n">
        <v>947</v>
      </c>
    </row>
    <row r="954" customFormat="false" ht="12.8" hidden="false" customHeight="false" outlineLevel="0" collapsed="false">
      <c r="A954" s="0" t="n">
        <f aca="false">A953+$D$3</f>
        <v>4.46999999999989</v>
      </c>
      <c r="B954" s="0" t="n">
        <f aca="false">A954^2 - 2*$B$3</f>
        <v>16.980899992999</v>
      </c>
      <c r="C954" s="0" t="n">
        <f aca="false">(-C952 + 2*C953 + 10*B953*C953*$F$3 + B952*C952*$F$3) / (1-B954*$F$3)</f>
        <v>-0.0116118513286157</v>
      </c>
      <c r="D954" s="0" t="n">
        <f aca="false">IF(C954*C953 &lt; 0, D953+1, D953)</f>
        <v>1</v>
      </c>
      <c r="E954" s="0" t="n">
        <v>948</v>
      </c>
    </row>
    <row r="955" customFormat="false" ht="12.8" hidden="false" customHeight="false" outlineLevel="0" collapsed="false">
      <c r="A955" s="0" t="n">
        <f aca="false">A954+$D$3</f>
        <v>4.47999999999989</v>
      </c>
      <c r="B955" s="0" t="n">
        <f aca="false">A955^2 - 2*$B$3</f>
        <v>17.070399992999</v>
      </c>
      <c r="C955" s="0" t="n">
        <f aca="false">(-C953 + 2*C954 + 10*B954*C954*$F$3 + B953*C953*$F$3) / (1-B955*$F$3)</f>
        <v>-0.0111189181976466</v>
      </c>
      <c r="D955" s="0" t="n">
        <f aca="false">IF(C955*C954 &lt; 0, D954+1, D954)</f>
        <v>1</v>
      </c>
      <c r="E955" s="0" t="n">
        <v>949</v>
      </c>
    </row>
    <row r="956" customFormat="false" ht="12.8" hidden="false" customHeight="false" outlineLevel="0" collapsed="false">
      <c r="A956" s="0" t="n">
        <f aca="false">A955+$D$3</f>
        <v>4.48999999999989</v>
      </c>
      <c r="B956" s="0" t="n">
        <f aca="false">A956^2 - 2*$B$3</f>
        <v>17.160099992999</v>
      </c>
      <c r="C956" s="0" t="n">
        <f aca="false">(-C954 + 2*C955 + 10*B955*C955*$F$3 + B954*C954*$F$3) / (1-B956*$F$3)</f>
        <v>-0.0106449675017119</v>
      </c>
      <c r="D956" s="0" t="n">
        <f aca="false">IF(C956*C955 &lt; 0, D955+1, D955)</f>
        <v>1</v>
      </c>
      <c r="E956" s="0" t="n">
        <v>950</v>
      </c>
    </row>
    <row r="957" customFormat="false" ht="12.8" hidden="false" customHeight="false" outlineLevel="0" collapsed="false">
      <c r="A957" s="0" t="n">
        <f aca="false">A956+$D$3</f>
        <v>4.49999999999989</v>
      </c>
      <c r="B957" s="0" t="n">
        <f aca="false">A957^2 - 2*$B$3</f>
        <v>17.249999992999</v>
      </c>
      <c r="C957" s="0" t="n">
        <f aca="false">(-C955 + 2*C956 + 10*B956*C956*$F$3 + B955*C955*$F$3) / (1-B957*$F$3)</f>
        <v>-0.0101892856109886</v>
      </c>
      <c r="D957" s="0" t="n">
        <f aca="false">IF(C957*C956 &lt; 0, D956+1, D956)</f>
        <v>1</v>
      </c>
      <c r="E957" s="0" t="n">
        <v>951</v>
      </c>
    </row>
    <row r="958" customFormat="false" ht="12.8" hidden="false" customHeight="false" outlineLevel="0" collapsed="false">
      <c r="A958" s="0" t="n">
        <f aca="false">A957+$D$3</f>
        <v>4.50999999999989</v>
      </c>
      <c r="B958" s="0" t="n">
        <f aca="false">A958^2 - 2*$B$3</f>
        <v>17.340099992999</v>
      </c>
      <c r="C958" s="0" t="n">
        <f aca="false">(-C956 + 2*C957 + 10*B957*C957*$F$3 + B956*C956*$F$3) / (1-B958*$F$3)</f>
        <v>-0.0097511821114885</v>
      </c>
      <c r="D958" s="0" t="n">
        <f aca="false">IF(C958*C957 &lt; 0, D957+1, D957)</f>
        <v>1</v>
      </c>
      <c r="E958" s="0" t="n">
        <v>952</v>
      </c>
    </row>
    <row r="959" customFormat="false" ht="12.8" hidden="false" customHeight="false" outlineLevel="0" collapsed="false">
      <c r="A959" s="0" t="n">
        <f aca="false">A958+$D$3</f>
        <v>4.51999999999989</v>
      </c>
      <c r="B959" s="0" t="n">
        <f aca="false">A959^2 - 2*$B$3</f>
        <v>17.430399992999</v>
      </c>
      <c r="C959" s="0" t="n">
        <f aca="false">(-C957 + 2*C958 + 10*B958*C958*$F$3 + B957*C957*$F$3) / (1-B959*$F$3)</f>
        <v>-0.00932998907321199</v>
      </c>
      <c r="D959" s="0" t="n">
        <f aca="false">IF(C959*C958 &lt; 0, D958+1, D958)</f>
        <v>1</v>
      </c>
      <c r="E959" s="0" t="n">
        <v>953</v>
      </c>
    </row>
    <row r="960" customFormat="false" ht="12.8" hidden="false" customHeight="false" outlineLevel="0" collapsed="false">
      <c r="A960" s="0" t="n">
        <f aca="false">A959+$D$3</f>
        <v>4.52999999999989</v>
      </c>
      <c r="B960" s="0" t="n">
        <f aca="false">A960^2 - 2*$B$3</f>
        <v>17.520899992999</v>
      </c>
      <c r="C960" s="0" t="n">
        <f aca="false">(-C958 + 2*C959 + 10*B959*C959*$F$3 + B958*C958*$F$3) / (1-B960*$F$3)</f>
        <v>-0.00892506033474536</v>
      </c>
      <c r="D960" s="0" t="n">
        <f aca="false">IF(C960*C959 &lt; 0, D959+1, D959)</f>
        <v>1</v>
      </c>
      <c r="E960" s="0" t="n">
        <v>954</v>
      </c>
    </row>
    <row r="961" customFormat="false" ht="12.8" hidden="false" customHeight="false" outlineLevel="0" collapsed="false">
      <c r="A961" s="0" t="n">
        <f aca="false">A960+$D$3</f>
        <v>4.53999999999989</v>
      </c>
      <c r="B961" s="0" t="n">
        <f aca="false">A961^2 - 2*$B$3</f>
        <v>17.611599992999</v>
      </c>
      <c r="C961" s="0" t="n">
        <f aca="false">(-C959 + 2*C960 + 10*B960*C960*$F$3 + B959*C959*$F$3) / (1-B961*$F$3)</f>
        <v>-0.00853577080392932</v>
      </c>
      <c r="D961" s="0" t="n">
        <f aca="false">IF(C961*C960 &lt; 0, D960+1, D960)</f>
        <v>1</v>
      </c>
      <c r="E961" s="0" t="n">
        <v>955</v>
      </c>
    </row>
    <row r="962" customFormat="false" ht="12.8" hidden="false" customHeight="false" outlineLevel="0" collapsed="false">
      <c r="A962" s="0" t="n">
        <f aca="false">A961+$D$3</f>
        <v>4.54999999999989</v>
      </c>
      <c r="B962" s="0" t="n">
        <f aca="false">A962^2 - 2*$B$3</f>
        <v>17.702499992999</v>
      </c>
      <c r="C962" s="0" t="n">
        <f aca="false">(-C960 + 2*C961 + 10*B961*C961*$F$3 + B960*C960*$F$3) / (1-B962*$F$3)</f>
        <v>-0.00816151577421995</v>
      </c>
      <c r="D962" s="0" t="n">
        <f aca="false">IF(C962*C961 &lt; 0, D961+1, D961)</f>
        <v>1</v>
      </c>
      <c r="E962" s="0" t="n">
        <v>956</v>
      </c>
    </row>
    <row r="963" customFormat="false" ht="12.8" hidden="false" customHeight="false" outlineLevel="0" collapsed="false">
      <c r="A963" s="0" t="n">
        <f aca="false">A962+$D$3</f>
        <v>4.55999999999989</v>
      </c>
      <c r="B963" s="0" t="n">
        <f aca="false">A963^2 - 2*$B$3</f>
        <v>17.793599992999</v>
      </c>
      <c r="C963" s="0" t="n">
        <f aca="false">(-C961 + 2*C962 + 10*B962*C962*$F$3 + B961*C961*$F$3) / (1-B963*$F$3)</f>
        <v>-0.0078017102563602</v>
      </c>
      <c r="D963" s="0" t="n">
        <f aca="false">IF(C963*C962 &lt; 0, D962+1, D962)</f>
        <v>1</v>
      </c>
      <c r="E963" s="0" t="n">
        <v>957</v>
      </c>
    </row>
    <row r="964" customFormat="false" ht="12.8" hidden="false" customHeight="false" outlineLevel="0" collapsed="false">
      <c r="A964" s="0" t="n">
        <f aca="false">A963+$D$3</f>
        <v>4.56999999999989</v>
      </c>
      <c r="B964" s="0" t="n">
        <f aca="false">A964^2 - 2*$B$3</f>
        <v>17.8848999929989</v>
      </c>
      <c r="C964" s="0" t="n">
        <f aca="false">(-C962 + 2*C963 + 10*B963*C963*$F$3 + B962*C962*$F$3) / (1-B964*$F$3)</f>
        <v>-0.00745578832497649</v>
      </c>
      <c r="D964" s="0" t="n">
        <f aca="false">IF(C964*C963 &lt; 0, D963+1, D963)</f>
        <v>1</v>
      </c>
      <c r="E964" s="0" t="n">
        <v>958</v>
      </c>
    </row>
    <row r="965" customFormat="false" ht="12.8" hidden="false" customHeight="false" outlineLevel="0" collapsed="false">
      <c r="A965" s="0" t="n">
        <f aca="false">A964+$D$3</f>
        <v>4.57999999999988</v>
      </c>
      <c r="B965" s="0" t="n">
        <f aca="false">A965^2 - 2*$B$3</f>
        <v>17.9763999929989</v>
      </c>
      <c r="C965" s="0" t="n">
        <f aca="false">(-C963 + 2*C964 + 10*B964*C964*$F$3 + B963*C963*$F$3) / (1-B965*$F$3)</f>
        <v>-0.00712320247971097</v>
      </c>
      <c r="D965" s="0" t="n">
        <f aca="false">IF(C965*C964 &lt; 0, D964+1, D964)</f>
        <v>1</v>
      </c>
      <c r="E965" s="0" t="n">
        <v>959</v>
      </c>
    </row>
    <row r="966" customFormat="false" ht="12.8" hidden="false" customHeight="false" outlineLevel="0" collapsed="false">
      <c r="A966" s="0" t="n">
        <f aca="false">A965+$D$3</f>
        <v>4.58999999999988</v>
      </c>
      <c r="B966" s="0" t="n">
        <f aca="false">A966^2 - 2*$B$3</f>
        <v>18.0680999929989</v>
      </c>
      <c r="C966" s="0" t="n">
        <f aca="false">(-C964 + 2*C965 + 10*B965*C965*$F$3 + B964*C964*$F$3) / (1-B966*$F$3)</f>
        <v>-0.00680342302049589</v>
      </c>
      <c r="D966" s="0" t="n">
        <f aca="false">IF(C966*C965 &lt; 0, D965+1, D965)</f>
        <v>1</v>
      </c>
      <c r="E966" s="0" t="n">
        <v>960</v>
      </c>
    </row>
    <row r="967" customFormat="false" ht="12.8" hidden="false" customHeight="false" outlineLevel="0" collapsed="false">
      <c r="A967" s="0" t="n">
        <f aca="false">A966+$D$3</f>
        <v>4.59999999999988</v>
      </c>
      <c r="B967" s="0" t="n">
        <f aca="false">A967^2 - 2*$B$3</f>
        <v>18.1599999929989</v>
      </c>
      <c r="C967" s="0" t="n">
        <f aca="false">(-C965 + 2*C966 + 10*B966*C966*$F$3 + B965*C965*$F$3) / (1-B967*$F$3)</f>
        <v>-0.00649593743657331</v>
      </c>
      <c r="D967" s="0" t="n">
        <f aca="false">IF(C967*C966 &lt; 0, D966+1, D966)</f>
        <v>1</v>
      </c>
      <c r="E967" s="0" t="n">
        <v>961</v>
      </c>
    </row>
    <row r="968" customFormat="false" ht="12.8" hidden="false" customHeight="false" outlineLevel="0" collapsed="false">
      <c r="A968" s="0" t="n">
        <f aca="false">A967+$D$3</f>
        <v>4.60999999999988</v>
      </c>
      <c r="B968" s="0" t="n">
        <f aca="false">A968^2 - 2*$B$3</f>
        <v>18.2520999929989</v>
      </c>
      <c r="C968" s="0" t="n">
        <f aca="false">(-C966 + 2*C967 + 10*B967*C967*$F$3 + B966*C966*$F$3) / (1-B968*$F$3)</f>
        <v>-0.00620024980885864</v>
      </c>
      <c r="D968" s="0" t="n">
        <f aca="false">IF(C968*C967 &lt; 0, D967+1, D967)</f>
        <v>1</v>
      </c>
      <c r="E968" s="0" t="n">
        <v>962</v>
      </c>
    </row>
    <row r="969" customFormat="false" ht="12.8" hidden="false" customHeight="false" outlineLevel="0" collapsed="false">
      <c r="A969" s="0" t="n">
        <f aca="false">A968+$D$3</f>
        <v>4.61999999999988</v>
      </c>
      <c r="B969" s="0" t="n">
        <f aca="false">A969^2 - 2*$B$3</f>
        <v>18.3443999929989</v>
      </c>
      <c r="C969" s="0" t="n">
        <f aca="false">(-C967 + 2*C968 + 10*B968*C968*$F$3 + B967*C967*$F$3) / (1-B969*$F$3)</f>
        <v>-0.00591588022524308</v>
      </c>
      <c r="D969" s="0" t="n">
        <f aca="false">IF(C969*C968 &lt; 0, D968+1, D968)</f>
        <v>1</v>
      </c>
      <c r="E969" s="0" t="n">
        <v>963</v>
      </c>
    </row>
    <row r="970" customFormat="false" ht="12.8" hidden="false" customHeight="false" outlineLevel="0" collapsed="false">
      <c r="A970" s="0" t="n">
        <f aca="false">A969+$D$3</f>
        <v>4.62999999999988</v>
      </c>
      <c r="B970" s="0" t="n">
        <f aca="false">A970^2 - 2*$B$3</f>
        <v>18.4368999929989</v>
      </c>
      <c r="C970" s="0" t="n">
        <f aca="false">(-C968 + 2*C969 + 10*B969*C969*$F$3 + B968*C968*$F$3) / (1-B970*$F$3)</f>
        <v>-0.00564236420842546</v>
      </c>
      <c r="D970" s="0" t="n">
        <f aca="false">IF(C970*C969 &lt; 0, D969+1, D969)</f>
        <v>1</v>
      </c>
      <c r="E970" s="0" t="n">
        <v>964</v>
      </c>
    </row>
    <row r="971" customFormat="false" ht="12.8" hidden="false" customHeight="false" outlineLevel="0" collapsed="false">
      <c r="A971" s="0" t="n">
        <f aca="false">A970+$D$3</f>
        <v>4.63999999999988</v>
      </c>
      <c r="B971" s="0" t="n">
        <f aca="false">A971^2 - 2*$B$3</f>
        <v>18.5295999929989</v>
      </c>
      <c r="C971" s="0" t="n">
        <f aca="false">(-C969 + 2*C970 + 10*B970*C970*$F$3 + B969*C969*$F$3) / (1-B971*$F$3)</f>
        <v>-0.00537925215585967</v>
      </c>
      <c r="D971" s="0" t="n">
        <f aca="false">IF(C971*C970 &lt; 0, D970+1, D970)</f>
        <v>1</v>
      </c>
      <c r="E971" s="0" t="n">
        <v>965</v>
      </c>
    </row>
    <row r="972" customFormat="false" ht="12.8" hidden="false" customHeight="false" outlineLevel="0" collapsed="false">
      <c r="A972" s="0" t="n">
        <f aca="false">A971+$D$3</f>
        <v>4.64999999999988</v>
      </c>
      <c r="B972" s="0" t="n">
        <f aca="false">A972^2 - 2*$B$3</f>
        <v>18.6224999929989</v>
      </c>
      <c r="C972" s="0" t="n">
        <f aca="false">(-C970 + 2*C971 + 10*B971*C971*$F$3 + B970*C970*$F$3) / (1-B972*$F$3)</f>
        <v>-0.00512610879139941</v>
      </c>
      <c r="D972" s="0" t="n">
        <f aca="false">IF(C972*C971 &lt; 0, D971+1, D971)</f>
        <v>1</v>
      </c>
      <c r="E972" s="0" t="n">
        <v>966</v>
      </c>
    </row>
    <row r="973" customFormat="false" ht="12.8" hidden="false" customHeight="false" outlineLevel="0" collapsed="false">
      <c r="A973" s="0" t="n">
        <f aca="false">A972+$D$3</f>
        <v>4.65999999999988</v>
      </c>
      <c r="B973" s="0" t="n">
        <f aca="false">A973^2 - 2*$B$3</f>
        <v>18.7155999929989</v>
      </c>
      <c r="C973" s="0" t="n">
        <f aca="false">(-C971 + 2*C972 + 10*B972*C972*$F$3 + B971*C971*$F$3) / (1-B973*$F$3)</f>
        <v>-0.00488251262821698</v>
      </c>
      <c r="D973" s="0" t="n">
        <f aca="false">IF(C973*C972 &lt; 0, D972+1, D972)</f>
        <v>1</v>
      </c>
      <c r="E973" s="0" t="n">
        <v>967</v>
      </c>
    </row>
    <row r="974" customFormat="false" ht="12.8" hidden="false" customHeight="false" outlineLevel="0" collapsed="false">
      <c r="A974" s="0" t="n">
        <f aca="false">A973+$D$3</f>
        <v>4.66999999999988</v>
      </c>
      <c r="B974" s="0" t="n">
        <f aca="false">A974^2 - 2*$B$3</f>
        <v>18.8088999929989</v>
      </c>
      <c r="C974" s="0" t="n">
        <f aca="false">(-C972 + 2*C973 + 10*B973*C973*$F$3 + B972*C972*$F$3) / (1-B974*$F$3)</f>
        <v>-0.00464805544256802</v>
      </c>
      <c r="D974" s="0" t="n">
        <f aca="false">IF(C974*C973 &lt; 0, D973+1, D973)</f>
        <v>1</v>
      </c>
      <c r="E974" s="0" t="n">
        <v>968</v>
      </c>
    </row>
    <row r="975" customFormat="false" ht="12.8" hidden="false" customHeight="false" outlineLevel="0" collapsed="false">
      <c r="A975" s="0" t="n">
        <f aca="false">A974+$D$3</f>
        <v>4.67999999999988</v>
      </c>
      <c r="B975" s="0" t="n">
        <f aca="false">A975^2 - 2*$B$3</f>
        <v>18.9023999929989</v>
      </c>
      <c r="C975" s="0" t="n">
        <f aca="false">(-C973 + 2*C974 + 10*B974*C974*$F$3 + B973*C973*$F$3) / (1-B975*$F$3)</f>
        <v>-0.00442234175796855</v>
      </c>
      <c r="D975" s="0" t="n">
        <f aca="false">IF(C975*C974 &lt; 0, D974+1, D974)</f>
        <v>1</v>
      </c>
      <c r="E975" s="0" t="n">
        <v>969</v>
      </c>
    </row>
    <row r="976" customFormat="false" ht="12.8" hidden="false" customHeight="false" outlineLevel="0" collapsed="false">
      <c r="A976" s="0" t="n">
        <f aca="false">A975+$D$3</f>
        <v>4.68999999999988</v>
      </c>
      <c r="B976" s="0" t="n">
        <f aca="false">A976^2 - 2*$B$3</f>
        <v>18.9960999929989</v>
      </c>
      <c r="C976" s="0" t="n">
        <f aca="false">(-C974 + 2*C975 + 10*B975*C975*$F$3 + B974*C974*$F$3) / (1-B976*$F$3)</f>
        <v>-0.00420498833934485</v>
      </c>
      <c r="D976" s="0" t="n">
        <f aca="false">IF(C976*C975 &lt; 0, D975+1, D975)</f>
        <v>1</v>
      </c>
      <c r="E976" s="0" t="n">
        <v>970</v>
      </c>
    </row>
    <row r="977" customFormat="false" ht="12.8" hidden="false" customHeight="false" outlineLevel="0" collapsed="false">
      <c r="A977" s="0" t="n">
        <f aca="false">A976+$D$3</f>
        <v>4.69999999999988</v>
      </c>
      <c r="B977" s="0" t="n">
        <f aca="false">A977^2 - 2*$B$3</f>
        <v>19.0899999929989</v>
      </c>
      <c r="C977" s="0" t="n">
        <f aca="false">(-C975 + 2*C976 + 10*B976*C976*$F$3 + B975*C975*$F$3) / (1-B977*$F$3)</f>
        <v>-0.00399562369671109</v>
      </c>
      <c r="D977" s="0" t="n">
        <f aca="false">IF(C977*C976 &lt; 0, D976+1, D976)</f>
        <v>1</v>
      </c>
      <c r="E977" s="0" t="n">
        <v>971</v>
      </c>
    </row>
    <row r="978" customFormat="false" ht="12.8" hidden="false" customHeight="false" outlineLevel="0" collapsed="false">
      <c r="A978" s="0" t="n">
        <f aca="false">A977+$D$3</f>
        <v>4.70999999999988</v>
      </c>
      <c r="B978" s="0" t="n">
        <f aca="false">A978^2 - 2*$B$3</f>
        <v>19.1840999929989</v>
      </c>
      <c r="C978" s="0" t="n">
        <f aca="false">(-C976 + 2*C977 + 10*B977*C977*$F$3 + B976*C976*$F$3) / (1-B978*$F$3)</f>
        <v>-0.00379388759792255</v>
      </c>
      <c r="D978" s="0" t="n">
        <f aca="false">IF(C978*C977 &lt; 0, D977+1, D977)</f>
        <v>1</v>
      </c>
      <c r="E978" s="0" t="n">
        <v>972</v>
      </c>
    </row>
    <row r="979" customFormat="false" ht="12.8" hidden="false" customHeight="false" outlineLevel="0" collapsed="false">
      <c r="A979" s="0" t="n">
        <f aca="false">A978+$D$3</f>
        <v>4.71999999999988</v>
      </c>
      <c r="B979" s="0" t="n">
        <f aca="false">A979^2 - 2*$B$3</f>
        <v>19.2783999929989</v>
      </c>
      <c r="C979" s="0" t="n">
        <f aca="false">(-C977 + 2*C978 + 10*B978*C978*$F$3 + B977*C977*$F$3) / (1-B979*$F$3)</f>
        <v>-0.00359943059004578</v>
      </c>
      <c r="D979" s="0" t="n">
        <f aca="false">IF(C979*C978 &lt; 0, D978+1, D978)</f>
        <v>1</v>
      </c>
      <c r="E979" s="0" t="n">
        <v>973</v>
      </c>
    </row>
    <row r="980" customFormat="false" ht="12.8" hidden="false" customHeight="false" outlineLevel="0" collapsed="false">
      <c r="A980" s="0" t="n">
        <f aca="false">A979+$D$3</f>
        <v>4.72999999999988</v>
      </c>
      <c r="B980" s="0" t="n">
        <f aca="false">A980^2 - 2*$B$3</f>
        <v>19.3728999929989</v>
      </c>
      <c r="C980" s="0" t="n">
        <f aca="false">(-C978 + 2*C979 + 10*B979*C979*$F$3 + B978*C978*$F$3) / (1-B980*$F$3)</f>
        <v>-0.00341191352887934</v>
      </c>
      <c r="D980" s="0" t="n">
        <f aca="false">IF(C980*C979 &lt; 0, D979+1, D979)</f>
        <v>1</v>
      </c>
      <c r="E980" s="0" t="n">
        <v>974</v>
      </c>
    </row>
    <row r="981" customFormat="false" ht="12.8" hidden="false" customHeight="false" outlineLevel="0" collapsed="false">
      <c r="A981" s="0" t="n">
        <f aca="false">A980+$D$3</f>
        <v>4.73999999999988</v>
      </c>
      <c r="B981" s="0" t="n">
        <f aca="false">A981^2 - 2*$B$3</f>
        <v>19.4675999929989</v>
      </c>
      <c r="C981" s="0" t="n">
        <f aca="false">(-C979 + 2*C980 + 10*B980*C980*$F$3 + B979*C979*$F$3) / (1-B981*$F$3)</f>
        <v>-0.003231007116151</v>
      </c>
      <c r="D981" s="0" t="n">
        <f aca="false">IF(C981*C980 &lt; 0, D980+1, D980)</f>
        <v>1</v>
      </c>
      <c r="E981" s="0" t="n">
        <v>975</v>
      </c>
    </row>
    <row r="982" customFormat="false" ht="12.8" hidden="false" customHeight="false" outlineLevel="0" collapsed="false">
      <c r="A982" s="0" t="n">
        <f aca="false">A981+$D$3</f>
        <v>4.74999999999988</v>
      </c>
      <c r="B982" s="0" t="n">
        <f aca="false">A982^2 - 2*$B$3</f>
        <v>19.5624999929989</v>
      </c>
      <c r="C982" s="0" t="n">
        <f aca="false">(-C980 + 2*C981 + 10*B981*C981*$F$3 + B980*C980*$F$3) / (1-B982*$F$3)</f>
        <v>-0.00305639144390846</v>
      </c>
      <c r="D982" s="0" t="n">
        <f aca="false">IF(C982*C981 &lt; 0, D981+1, D981)</f>
        <v>1</v>
      </c>
      <c r="E982" s="0" t="n">
        <v>976</v>
      </c>
    </row>
    <row r="983" customFormat="false" ht="12.8" hidden="false" customHeight="false" outlineLevel="0" collapsed="false">
      <c r="A983" s="0" t="n">
        <f aca="false">A982+$D$3</f>
        <v>4.75999999999988</v>
      </c>
      <c r="B983" s="0" t="n">
        <f aca="false">A983^2 - 2*$B$3</f>
        <v>19.6575999929989</v>
      </c>
      <c r="C983" s="0" t="n">
        <f aca="false">(-C981 + 2*C982 + 10*B982*C982*$F$3 + B981*C981*$F$3) / (1-B983*$F$3)</f>
        <v>-0.00288775554561181</v>
      </c>
      <c r="D983" s="0" t="n">
        <f aca="false">IF(C983*C982 &lt; 0, D982+1, D982)</f>
        <v>1</v>
      </c>
      <c r="E983" s="0" t="n">
        <v>977</v>
      </c>
    </row>
    <row r="984" customFormat="false" ht="12.8" hidden="false" customHeight="false" outlineLevel="0" collapsed="false">
      <c r="A984" s="0" t="n">
        <f aca="false">A983+$D$3</f>
        <v>4.76999999999988</v>
      </c>
      <c r="B984" s="0" t="n">
        <f aca="false">A984^2 - 2*$B$3</f>
        <v>19.7528999929989</v>
      </c>
      <c r="C984" s="0" t="n">
        <f aca="false">(-C982 + 2*C983 + 10*B983*C983*$F$3 + B982*C982*$F$3) / (1-B984*$F$3)</f>
        <v>-0.0027247969534256</v>
      </c>
      <c r="D984" s="0" t="n">
        <f aca="false">IF(C984*C983 &lt; 0, D983+1, D983)</f>
        <v>1</v>
      </c>
      <c r="E984" s="0" t="n">
        <v>978</v>
      </c>
    </row>
    <row r="985" customFormat="false" ht="12.8" hidden="false" customHeight="false" outlineLevel="0" collapsed="false">
      <c r="A985" s="0" t="n">
        <f aca="false">A984+$D$3</f>
        <v>4.77999999999988</v>
      </c>
      <c r="B985" s="0" t="n">
        <f aca="false">A985^2 - 2*$B$3</f>
        <v>19.8483999929989</v>
      </c>
      <c r="C985" s="0" t="n">
        <f aca="false">(-C983 + 2*C984 + 10*B984*C984*$F$3 + B983*C983*$F$3) / (1-B985*$F$3)</f>
        <v>-0.00256722126119839</v>
      </c>
      <c r="D985" s="0" t="n">
        <f aca="false">IF(C985*C984 &lt; 0, D984+1, D984)</f>
        <v>1</v>
      </c>
      <c r="E985" s="0" t="n">
        <v>979</v>
      </c>
    </row>
    <row r="986" customFormat="false" ht="12.8" hidden="false" customHeight="false" outlineLevel="0" collapsed="false">
      <c r="A986" s="0" t="n">
        <f aca="false">A985+$D$3</f>
        <v>4.78999999999988</v>
      </c>
      <c r="B986" s="0" t="n">
        <f aca="false">A986^2 - 2*$B$3</f>
        <v>19.9440999929989</v>
      </c>
      <c r="C986" s="0" t="n">
        <f aca="false">(-C984 + 2*C985 + 10*B985*C985*$F$3 + B984*C984*$F$3) / (1-B986*$F$3)</f>
        <v>-0.00241474169260555</v>
      </c>
      <c r="D986" s="0" t="n">
        <f aca="false">IF(C986*C985 &lt; 0, D985+1, D985)</f>
        <v>1</v>
      </c>
      <c r="E986" s="0" t="n">
        <v>980</v>
      </c>
    </row>
    <row r="987" customFormat="false" ht="12.8" hidden="false" customHeight="false" outlineLevel="0" collapsed="false">
      <c r="A987" s="0" t="n">
        <f aca="false">A986+$D$3</f>
        <v>4.79999999999988</v>
      </c>
      <c r="B987" s="0" t="n">
        <f aca="false">A987^2 - 2*$B$3</f>
        <v>20.0399999929988</v>
      </c>
      <c r="C987" s="0" t="n">
        <f aca="false">(-C985 + 2*C986 + 10*B986*C986*$F$3 + B985*C985*$F$3) / (1-B987*$F$3)</f>
        <v>-0.00226707867391952</v>
      </c>
      <c r="D987" s="0" t="n">
        <f aca="false">IF(C987*C986 &lt; 0, D986+1, D986)</f>
        <v>1</v>
      </c>
      <c r="E987" s="0" t="n">
        <v>981</v>
      </c>
    </row>
    <row r="988" customFormat="false" ht="12.8" hidden="false" customHeight="false" outlineLevel="0" collapsed="false">
      <c r="A988" s="0" t="n">
        <f aca="false">A987+$D$3</f>
        <v>4.80999999999988</v>
      </c>
      <c r="B988" s="0" t="n">
        <f aca="false">A988^2 - 2*$B$3</f>
        <v>20.1360999929988</v>
      </c>
      <c r="C988" s="0" t="n">
        <f aca="false">(-C986 + 2*C987 + 10*B987*C987*$F$3 + B986*C986*$F$3) / (1-B988*$F$3)</f>
        <v>-0.00212395941085806</v>
      </c>
      <c r="D988" s="0" t="n">
        <f aca="false">IF(C988*C987 &lt; 0, D987+1, D987)</f>
        <v>1</v>
      </c>
      <c r="E988" s="0" t="n">
        <v>982</v>
      </c>
    </row>
    <row r="989" customFormat="false" ht="12.8" hidden="false" customHeight="false" outlineLevel="0" collapsed="false">
      <c r="A989" s="0" t="n">
        <f aca="false">A988+$D$3</f>
        <v>4.81999999999988</v>
      </c>
      <c r="B989" s="0" t="n">
        <f aca="false">A989^2 - 2*$B$3</f>
        <v>20.2323999929988</v>
      </c>
      <c r="C989" s="0" t="n">
        <f aca="false">(-C987 + 2*C988 + 10*B988*C988*$F$3 + B987*C987*$F$3) / (1-B989*$F$3)</f>
        <v>-0.00198511746894706</v>
      </c>
      <c r="D989" s="0" t="n">
        <f aca="false">IF(C989*C988 &lt; 0, D988+1, D988)</f>
        <v>1</v>
      </c>
      <c r="E989" s="0" t="n">
        <v>983</v>
      </c>
    </row>
    <row r="990" customFormat="false" ht="12.8" hidden="false" customHeight="false" outlineLevel="0" collapsed="false">
      <c r="A990" s="0" t="n">
        <f aca="false">A989+$D$3</f>
        <v>4.82999999999988</v>
      </c>
      <c r="B990" s="0" t="n">
        <f aca="false">A990^2 - 2*$B$3</f>
        <v>20.3288999929988</v>
      </c>
      <c r="C990" s="0" t="n">
        <f aca="false">(-C988 + 2*C989 + 10*B989*C989*$F$3 + B988*C988*$F$3) / (1-B990*$F$3)</f>
        <v>-0.00185029235681944</v>
      </c>
      <c r="D990" s="0" t="n">
        <f aca="false">IF(C990*C989 &lt; 0, D989+1, D989)</f>
        <v>1</v>
      </c>
      <c r="E990" s="0" t="n">
        <v>984</v>
      </c>
    </row>
    <row r="991" customFormat="false" ht="12.8" hidden="false" customHeight="false" outlineLevel="0" collapsed="false">
      <c r="A991" s="0" t="n">
        <f aca="false">A990+$D$3</f>
        <v>4.83999999999988</v>
      </c>
      <c r="B991" s="0" t="n">
        <f aca="false">A991^2 - 2*$B$3</f>
        <v>20.4255999929988</v>
      </c>
      <c r="C991" s="0" t="n">
        <f aca="false">(-C989 + 2*C990 + 10*B990*C990*$F$3 + B989*C989*$F$3) / (1-B991*$F$3)</f>
        <v>-0.00171922911185512</v>
      </c>
      <c r="D991" s="0" t="n">
        <f aca="false">IF(C991*C990 &lt; 0, D990+1, D990)</f>
        <v>1</v>
      </c>
      <c r="E991" s="0" t="n">
        <v>985</v>
      </c>
    </row>
    <row r="992" customFormat="false" ht="12.8" hidden="false" customHeight="false" outlineLevel="0" collapsed="false">
      <c r="A992" s="0" t="n">
        <f aca="false">A991+$D$3</f>
        <v>4.84999999999988</v>
      </c>
      <c r="B992" s="0" t="n">
        <f aca="false">A992^2 - 2*$B$3</f>
        <v>20.5224999929988</v>
      </c>
      <c r="C992" s="0" t="n">
        <f aca="false">(-C990 + 2*C991 + 10*B991*C991*$F$3 + B990*C990*$F$3) / (1-B992*$F$3)</f>
        <v>-0.00159167788754969</v>
      </c>
      <c r="D992" s="0" t="n">
        <f aca="false">IF(C992*C991 &lt; 0, D991+1, D991)</f>
        <v>1</v>
      </c>
      <c r="E992" s="0" t="n">
        <v>986</v>
      </c>
    </row>
    <row r="993" customFormat="false" ht="12.8" hidden="false" customHeight="false" outlineLevel="0" collapsed="false">
      <c r="A993" s="0" t="n">
        <f aca="false">A992+$D$3</f>
        <v>4.85999999999988</v>
      </c>
      <c r="B993" s="0" t="n">
        <f aca="false">A993^2 - 2*$B$3</f>
        <v>20.6195999929988</v>
      </c>
      <c r="C993" s="0" t="n">
        <f aca="false">(-C991 + 2*C992 + 10*B992*C992*$F$3 + B991*C991*$F$3) / (1-B993*$F$3)</f>
        <v>-0.00146739354198062</v>
      </c>
      <c r="D993" s="0" t="n">
        <f aca="false">IF(C993*C992 &lt; 0, D992+1, D992)</f>
        <v>1</v>
      </c>
      <c r="E993" s="0" t="n">
        <v>987</v>
      </c>
    </row>
    <row r="994" customFormat="false" ht="12.8" hidden="false" customHeight="false" outlineLevel="0" collapsed="false">
      <c r="A994" s="0" t="n">
        <f aca="false">A993+$D$3</f>
        <v>4.86999999999988</v>
      </c>
      <c r="B994" s="0" t="n">
        <f aca="false">A994^2 - 2*$B$3</f>
        <v>20.7168999929988</v>
      </c>
      <c r="C994" s="0" t="n">
        <f aca="false">(-C992 + 2*C993 + 10*B993*C993*$F$3 + B992*C992*$F$3) / (1-B994*$F$3)</f>
        <v>-0.00134613522671976</v>
      </c>
      <c r="D994" s="0" t="n">
        <f aca="false">IF(C994*C993 &lt; 0, D993+1, D993)</f>
        <v>1</v>
      </c>
      <c r="E994" s="0" t="n">
        <v>988</v>
      </c>
    </row>
    <row r="995" customFormat="false" ht="12.8" hidden="false" customHeight="false" outlineLevel="0" collapsed="false">
      <c r="A995" s="0" t="n">
        <f aca="false">A994+$D$3</f>
        <v>4.87999999999988</v>
      </c>
      <c r="B995" s="0" t="n">
        <f aca="false">A995^2 - 2*$B$3</f>
        <v>20.8143999929988</v>
      </c>
      <c r="C995" s="0" t="n">
        <f aca="false">(-C993 + 2*C994 + 10*B994*C994*$F$3 + B993*C993*$F$3) / (1-B995*$F$3)</f>
        <v>-0.00122766597551915</v>
      </c>
      <c r="D995" s="0" t="n">
        <f aca="false">IF(C995*C994 &lt; 0, D994+1, D994)</f>
        <v>1</v>
      </c>
      <c r="E995" s="0" t="n">
        <v>989</v>
      </c>
    </row>
    <row r="996" customFormat="false" ht="12.8" hidden="false" customHeight="false" outlineLevel="0" collapsed="false">
      <c r="A996" s="0" t="n">
        <f aca="false">A995+$D$3</f>
        <v>4.88999999999988</v>
      </c>
      <c r="B996" s="0" t="n">
        <f aca="false">A996^2 - 2*$B$3</f>
        <v>20.9120999929988</v>
      </c>
      <c r="C996" s="0" t="n">
        <f aca="false">(-C994 + 2*C995 + 10*B995*C995*$F$3 + B994*C994*$F$3) / (1-B996*$F$3)</f>
        <v>-0.0011117522920743</v>
      </c>
      <c r="D996" s="0" t="n">
        <f aca="false">IF(C996*C995 &lt; 0, D995+1, D995)</f>
        <v>1</v>
      </c>
      <c r="E996" s="0" t="n">
        <v>990</v>
      </c>
    </row>
    <row r="997" customFormat="false" ht="12.8" hidden="false" customHeight="false" outlineLevel="0" collapsed="false">
      <c r="A997" s="0" t="n">
        <f aca="false">A996+$D$3</f>
        <v>4.89999999999988</v>
      </c>
      <c r="B997" s="0" t="n">
        <f aca="false">A997^2 - 2*$B$3</f>
        <v>21.0099999929988</v>
      </c>
      <c r="C997" s="0" t="n">
        <f aca="false">(-C995 + 2*C996 + 10*B996*C996*$F$3 + B995*C995*$F$3) / (1-B997*$F$3)</f>
        <v>-0.000998163736144067</v>
      </c>
      <c r="D997" s="0" t="n">
        <f aca="false">IF(C997*C996 &lt; 0, D996+1, D996)</f>
        <v>1</v>
      </c>
      <c r="E997" s="0" t="n">
        <v>991</v>
      </c>
    </row>
    <row r="998" customFormat="false" ht="12.8" hidden="false" customHeight="false" outlineLevel="0" collapsed="false">
      <c r="A998" s="0" t="n">
        <f aca="false">A997+$D$3</f>
        <v>4.90999999999988</v>
      </c>
      <c r="B998" s="0" t="n">
        <f aca="false">A998^2 - 2*$B$3</f>
        <v>21.1080999929988</v>
      </c>
      <c r="C998" s="0" t="n">
        <f aca="false">(-C996 + 2*C997 + 10*B997*C997*$F$3 + B996*C996*$F$3) / (1-B998*$F$3)</f>
        <v>-0.000886672507279986</v>
      </c>
      <c r="D998" s="0" t="n">
        <f aca="false">IF(C998*C997 &lt; 0, D997+1, D997)</f>
        <v>1</v>
      </c>
      <c r="E998" s="0" t="n">
        <v>992</v>
      </c>
    </row>
    <row r="999" customFormat="false" ht="12.8" hidden="false" customHeight="false" outlineLevel="0" collapsed="false">
      <c r="A999" s="0" t="n">
        <f aca="false">A998+$D$3</f>
        <v>4.91999999999988</v>
      </c>
      <c r="B999" s="0" t="n">
        <f aca="false">A999^2 - 2*$B$3</f>
        <v>21.2063999929988</v>
      </c>
      <c r="C999" s="0" t="n">
        <f aca="false">(-C997 + 2*C998 + 10*B998*C998*$F$3 + B997*C997*$F$3) / (1-B999*$F$3)</f>
        <v>-0.000777053025389312</v>
      </c>
      <c r="D999" s="0" t="n">
        <f aca="false">IF(C999*C998 &lt; 0, D998+1, D998)</f>
        <v>1</v>
      </c>
      <c r="E999" s="0" t="n">
        <v>993</v>
      </c>
    </row>
    <row r="1000" customFormat="false" ht="12.8" hidden="false" customHeight="false" outlineLevel="0" collapsed="false">
      <c r="A1000" s="0" t="n">
        <f aca="false">A999+$D$3</f>
        <v>4.92999999999988</v>
      </c>
      <c r="B1000" s="0" t="n">
        <f aca="false">A1000^2 - 2*$B$3</f>
        <v>21.3048999929988</v>
      </c>
      <c r="C1000" s="0" t="n">
        <f aca="false">(-C998 + 2*C999 + 10*B999*C999*$F$3 + B998*C998*$F$3) / (1-B1000*$F$3)</f>
        <v>-0.000669081507325864</v>
      </c>
      <c r="D1000" s="0" t="n">
        <f aca="false">IF(C1000*C999 &lt; 0, D999+1, D999)</f>
        <v>1</v>
      </c>
      <c r="E1000" s="0" t="n">
        <v>994</v>
      </c>
    </row>
    <row r="1001" customFormat="false" ht="12.8" hidden="false" customHeight="false" outlineLevel="0" collapsed="false">
      <c r="A1001" s="0" t="n">
        <f aca="false">A1000+$D$3</f>
        <v>4.93999999999988</v>
      </c>
      <c r="B1001" s="0" t="n">
        <f aca="false">A1001^2 - 2*$B$3</f>
        <v>21.4035999929988</v>
      </c>
      <c r="C1001" s="0" t="n">
        <f aca="false">(-C999 + 2*C1000 + 10*B1000*C1000*$F$3 + B999*C999*$F$3) / (1-B1001*$F$3)</f>
        <v>-0.000562535538670175</v>
      </c>
      <c r="D1001" s="0" t="n">
        <f aca="false">IF(C1001*C1000 &lt; 0, D1000+1, D1000)</f>
        <v>1</v>
      </c>
      <c r="E1001" s="0" t="n">
        <v>995</v>
      </c>
    </row>
    <row r="1002" customFormat="false" ht="12.8" hidden="false" customHeight="false" outlineLevel="0" collapsed="false">
      <c r="A1002" s="0" t="n">
        <f aca="false">A1001+$D$3</f>
        <v>4.94999999999988</v>
      </c>
      <c r="B1002" s="0" t="n">
        <f aca="false">A1002^2 - 2*$B$3</f>
        <v>21.5024999929988</v>
      </c>
      <c r="C1002" s="0" t="n">
        <f aca="false">(-C1000 + 2*C1001 + 10*B1001*C1001*$F$3 + B1000*C1000*$F$3) / (1-B1002*$F$3)</f>
        <v>-0.000457193639825765</v>
      </c>
      <c r="D1002" s="0" t="n">
        <f aca="false">IF(C1002*C1001 &lt; 0, D1001+1, D1001)</f>
        <v>1</v>
      </c>
      <c r="E1002" s="0" t="n">
        <v>996</v>
      </c>
    </row>
    <row r="1003" customFormat="false" ht="12.8" hidden="false" customHeight="false" outlineLevel="0" collapsed="false">
      <c r="A1003" s="0" t="n">
        <f aca="false">A1002+$D$3</f>
        <v>4.95999999999988</v>
      </c>
      <c r="B1003" s="0" t="n">
        <f aca="false">A1003^2 - 2*$B$3</f>
        <v>21.6015999929988</v>
      </c>
      <c r="C1003" s="0" t="n">
        <f aca="false">(-C1001 + 2*C1002 + 10*B1002*C1002*$F$3 + B1001*C1001*$F$3) / (1-B1003*$F$3)</f>
        <v>-0.00035283482552125</v>
      </c>
      <c r="D1003" s="0" t="n">
        <f aca="false">IF(C1003*C1002 &lt; 0, D1002+1, D1002)</f>
        <v>1</v>
      </c>
      <c r="E1003" s="0" t="n">
        <v>997</v>
      </c>
    </row>
    <row r="1004" customFormat="false" ht="12.8" hidden="false" customHeight="false" outlineLevel="0" collapsed="false">
      <c r="A1004" s="0" t="n">
        <f aca="false">A1003+$D$3</f>
        <v>4.96999999999988</v>
      </c>
      <c r="B1004" s="0" t="n">
        <f aca="false">A1004^2 - 2*$B$3</f>
        <v>21.7008999929988</v>
      </c>
      <c r="C1004" s="0" t="n">
        <f aca="false">(-C1002 + 2*C1003 + 10*B1003*C1003*$F$3 + B1002*C1002*$F$3) / (1-B1004*$F$3)</f>
        <v>-0.000249238156768375</v>
      </c>
      <c r="D1004" s="0" t="n">
        <f aca="false">IF(C1004*C1003 &lt; 0, D1003+1, D1003)</f>
        <v>1</v>
      </c>
      <c r="E1004" s="0" t="n">
        <v>998</v>
      </c>
    </row>
    <row r="1005" customFormat="false" ht="12.8" hidden="false" customHeight="false" outlineLevel="0" collapsed="false">
      <c r="A1005" s="0" t="n">
        <f aca="false">A1004+$D$3</f>
        <v>4.97999999999988</v>
      </c>
      <c r="B1005" s="0" t="n">
        <f aca="false">A1005^2 - 2*$B$3</f>
        <v>21.8003999929988</v>
      </c>
      <c r="C1005" s="0" t="n">
        <f aca="false">(-C1003 + 2*C1004 + 10*B1004*C1004*$F$3 + B1003*C1003*$F$3) / (1-B1005*$F$3)</f>
        <v>-0.000146182284283654</v>
      </c>
      <c r="D1005" s="0" t="n">
        <f aca="false">IF(C1005*C1004 &lt; 0, D1004+1, D1004)</f>
        <v>1</v>
      </c>
      <c r="E1005" s="0" t="n">
        <v>999</v>
      </c>
    </row>
    <row r="1006" customFormat="false" ht="12.8" hidden="false" customHeight="false" outlineLevel="0" collapsed="false">
      <c r="A1006" s="0" t="n">
        <f aca="false">A1005+$D$3</f>
        <v>4.98999999999988</v>
      </c>
      <c r="B1006" s="0" t="n">
        <f aca="false">A1006^2 - 2*$B$3</f>
        <v>21.9000999929988</v>
      </c>
      <c r="C1006" s="0" t="n">
        <f aca="false">(-C1004 + 2*C1005 + 10*B1005*C1005*$F$3 + B1004*C1004*$F$3) / (1-B1006*$F$3)</f>
        <v>-4.34449823361382E-005</v>
      </c>
      <c r="D1006" s="0" t="n">
        <f aca="false">IF(C1006*C1005 &lt; 0, D1005+1, D1005)</f>
        <v>1</v>
      </c>
      <c r="E1006" s="0" t="n">
        <v>1000</v>
      </c>
    </row>
    <row r="1007" customFormat="false" ht="12.8" hidden="false" customHeight="false" outlineLevel="0" collapsed="false">
      <c r="A1007" s="0" t="n">
        <f aca="false">A1006+$D$3</f>
        <v>4.99999999999988</v>
      </c>
      <c r="B1007" s="0" t="n">
        <f aca="false">A1007^2 - 2*$B$3</f>
        <v>21.9999999929988</v>
      </c>
      <c r="C1007" s="0" t="n">
        <f aca="false">(-C1005 + 2*C1006 + 10*B1006*C1006*$F$3 + B1005*C1005*$F$3) / (1-B1007*$F$3)</f>
        <v>5.91973280644962E-005</v>
      </c>
      <c r="D1007" s="0" t="n">
        <f aca="false">IF(C1007*C1006 &lt; 0, D1006+1, D1006)</f>
        <v>2</v>
      </c>
      <c r="E1007" s="0" t="n">
        <v>1001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2024-07-25T11:13:49Z</dcterms:created>
  <dc:creator/>
  <dc:description/>
  <dc:language>en-US</dc:language>
  <cp:lastModifiedBy/>
  <dcterms:modified xsi:type="dcterms:W3CDTF">2024-07-25T14:33:49Z</dcterms:modified>
  <cp:revision>2</cp:revision>
  <dc:subject/>
  <dc:title/>
</cp:coreProperties>
</file>