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314DDFA0-13DD-0344-9D1C-53911C00C349}" xr6:coauthVersionLast="47" xr6:coauthVersionMax="47" xr10:uidLastSave="{00000000-0000-0000-0000-000000000000}"/>
  <bookViews>
    <workbookView xWindow="0" yWindow="500" windowWidth="33600" windowHeight="20500" activeTab="2" xr2:uid="{2114AE23-4723-3F48-88AE-F53CC59B0CBE}"/>
  </bookViews>
  <sheets>
    <sheet name="tournament format" sheetId="6" r:id="rId1"/>
    <sheet name="list of teams" sheetId="1" r:id="rId2"/>
    <sheet name="team codes" sheetId="7" r:id="rId3"/>
    <sheet name="group names" sheetId="2" r:id="rId4"/>
    <sheet name="room assignments" sheetId="3" r:id="rId5"/>
    <sheet name="QR codes" sheetId="5" r:id="rId6"/>
    <sheet name="text inpu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2" i="7"/>
  <c r="B69" i="1"/>
  <c r="B70" i="1"/>
  <c r="B71" i="1"/>
  <c r="B72" i="1"/>
  <c r="B73" i="1"/>
  <c r="B63" i="1"/>
  <c r="B64" i="1"/>
  <c r="B65" i="1"/>
  <c r="B66" i="1"/>
  <c r="B67" i="1"/>
  <c r="B57" i="1"/>
  <c r="B58" i="1"/>
  <c r="B59" i="1"/>
  <c r="B60" i="1"/>
  <c r="B61" i="1"/>
  <c r="B68" i="1"/>
  <c r="B62" i="1"/>
  <c r="B56" i="1"/>
  <c r="B31" i="3"/>
  <c r="B30" i="3"/>
  <c r="B29" i="3"/>
  <c r="B32" i="3"/>
  <c r="B33" i="3"/>
  <c r="B34" i="3"/>
  <c r="B35" i="3"/>
  <c r="B36" i="3"/>
  <c r="B37" i="3"/>
  <c r="B27" i="3"/>
  <c r="B28" i="3"/>
  <c r="B24" i="3"/>
  <c r="B25" i="3"/>
  <c r="B21" i="3"/>
  <c r="B22" i="3"/>
  <c r="B18" i="3"/>
  <c r="B19" i="3"/>
  <c r="B26" i="3"/>
  <c r="B23" i="3"/>
  <c r="B20" i="3"/>
  <c r="B17" i="3"/>
  <c r="B14" i="3"/>
  <c r="B15" i="3"/>
  <c r="B16" i="3"/>
  <c r="B51" i="1"/>
  <c r="B52" i="1"/>
  <c r="B53" i="1"/>
  <c r="B54" i="1"/>
  <c r="B55" i="1"/>
  <c r="B45" i="1"/>
  <c r="B46" i="1"/>
  <c r="B47" i="1"/>
  <c r="B48" i="1"/>
  <c r="B49" i="1"/>
  <c r="B39" i="1"/>
  <c r="B40" i="1"/>
  <c r="B41" i="1"/>
  <c r="B42" i="1"/>
  <c r="B43" i="1"/>
  <c r="B33" i="1"/>
  <c r="B34" i="1"/>
  <c r="B35" i="1"/>
  <c r="B36" i="1"/>
  <c r="B37" i="1"/>
  <c r="B27" i="1"/>
  <c r="B28" i="1"/>
  <c r="B29" i="1"/>
  <c r="B30" i="1"/>
  <c r="B31" i="1"/>
  <c r="B50" i="1"/>
  <c r="B44" i="1"/>
  <c r="B38" i="1"/>
  <c r="B32" i="1"/>
  <c r="B8" i="1"/>
  <c r="B9" i="1"/>
  <c r="B14" i="1"/>
  <c r="B15" i="1"/>
  <c r="B16" i="1"/>
  <c r="B17" i="1"/>
  <c r="B20" i="1"/>
  <c r="B21" i="1"/>
  <c r="B26" i="1"/>
  <c r="B22" i="1"/>
  <c r="B23" i="1"/>
  <c r="B24" i="1"/>
  <c r="B25" i="1"/>
  <c r="B2" i="1"/>
  <c r="B3" i="1"/>
  <c r="B4" i="1"/>
  <c r="B5" i="1"/>
  <c r="B6" i="1"/>
  <c r="B7" i="1"/>
  <c r="B10" i="1"/>
  <c r="B11" i="1"/>
  <c r="B12" i="1"/>
  <c r="B13" i="1"/>
  <c r="B18" i="1"/>
  <c r="B19" i="1"/>
  <c r="B10" i="3"/>
  <c r="B9" i="3"/>
  <c r="B11" i="3"/>
  <c r="B13" i="3"/>
  <c r="B12" i="3"/>
  <c r="B7" i="3"/>
  <c r="B6" i="3"/>
  <c r="B8" i="3"/>
  <c r="B4" i="3"/>
  <c r="B5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<sst xmlns="http://schemas.openxmlformats.org/spreadsheetml/2006/main" count="252" uniqueCount="235">
  <si>
    <t>Team</t>
  </si>
  <si>
    <t>Prelim Group</t>
  </si>
  <si>
    <t>Prelim Seed</t>
  </si>
  <si>
    <t>Code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</si>
  <si>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</si>
  <si>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</si>
  <si>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</si>
  <si>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</si>
  <si>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</si>
  <si>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</si>
  <si>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</si>
  <si>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</si>
  <si>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</si>
  <si>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</si>
  <si>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</si>
  <si>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</si>
  <si>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</si>
  <si>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</si>
  <si>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</si>
  <si>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</si>
  <si>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</si>
  <si>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</si>
  <si>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</si>
  <si>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</si>
  <si>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</si>
  <si>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</si>
  <si>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</si>
  <si>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</si>
  <si>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</si>
  <si>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</si>
  <si>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text</t>
  </si>
  <si>
    <t>PACE NSC 2022</t>
  </si>
  <si>
    <t>Rosemont, IL</t>
  </si>
  <si>
    <t>Enter "Y" or "N" for QR codes to be included.</t>
  </si>
  <si>
    <t>Enter "Y" or "N" for text input to be included.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</si>
  <si>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</si>
  <si>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</si>
  <si>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</si>
  <si>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</si>
  <si>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</si>
  <si>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</si>
  <si>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</si>
  <si>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</si>
  <si>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</si>
  <si>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</si>
  <si>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</si>
  <si>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</si>
  <si>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Team A1</t>
  </si>
  <si>
    <t>TA1</t>
  </si>
  <si>
    <t>Team A2</t>
  </si>
  <si>
    <t>TA2</t>
  </si>
  <si>
    <t>Team A3</t>
  </si>
  <si>
    <t>TA3</t>
  </si>
  <si>
    <t>Team A4</t>
  </si>
  <si>
    <t>TA4</t>
  </si>
  <si>
    <t>Team A5</t>
  </si>
  <si>
    <t>TA5</t>
  </si>
  <si>
    <t>Team A6</t>
  </si>
  <si>
    <t>TA6</t>
  </si>
  <si>
    <t>Team B1</t>
  </si>
  <si>
    <t>TB1</t>
  </si>
  <si>
    <t>Team B2</t>
  </si>
  <si>
    <t>TB2</t>
  </si>
  <si>
    <t>Team B3</t>
  </si>
  <si>
    <t>TB3</t>
  </si>
  <si>
    <t>Team B4</t>
  </si>
  <si>
    <t>TB4</t>
  </si>
  <si>
    <t>Team B5</t>
  </si>
  <si>
    <t>TB5</t>
  </si>
  <si>
    <t>Team B6</t>
  </si>
  <si>
    <t>TB6</t>
  </si>
  <si>
    <t>Team C1</t>
  </si>
  <si>
    <t>TC1</t>
  </si>
  <si>
    <t>Team C2</t>
  </si>
  <si>
    <t>TC2</t>
  </si>
  <si>
    <t>Team C3</t>
  </si>
  <si>
    <t>TC3</t>
  </si>
  <si>
    <t>Team C4</t>
  </si>
  <si>
    <t>TC4</t>
  </si>
  <si>
    <t>Team C5</t>
  </si>
  <si>
    <t>TC5</t>
  </si>
  <si>
    <t>Team C6</t>
  </si>
  <si>
    <t>TC6</t>
  </si>
  <si>
    <t>Team D1</t>
  </si>
  <si>
    <t>TD1</t>
  </si>
  <si>
    <t>Team D2</t>
  </si>
  <si>
    <t>TD2</t>
  </si>
  <si>
    <t>Team D3</t>
  </si>
  <si>
    <t>TD3</t>
  </si>
  <si>
    <t>Team D4</t>
  </si>
  <si>
    <t>TD4</t>
  </si>
  <si>
    <t>Team D5</t>
  </si>
  <si>
    <t>TD5</t>
  </si>
  <si>
    <t>Team D6</t>
  </si>
  <si>
    <t>TD6</t>
  </si>
  <si>
    <t>Avenue</t>
  </si>
  <si>
    <t>Bayou</t>
  </si>
  <si>
    <t>Circle</t>
  </si>
  <si>
    <t>Drive</t>
  </si>
  <si>
    <t>Expressway</t>
  </si>
  <si>
    <t>Ford</t>
  </si>
  <si>
    <t>Glen</t>
  </si>
  <si>
    <t>Harbor</t>
  </si>
  <si>
    <t>Inlet</t>
  </si>
  <si>
    <t>Team E1</t>
  </si>
  <si>
    <t>Team E2</t>
  </si>
  <si>
    <t>Team E3</t>
  </si>
  <si>
    <t>Team E4</t>
  </si>
  <si>
    <t>Team E5</t>
  </si>
  <si>
    <t>Team E6</t>
  </si>
  <si>
    <t>Team F1</t>
  </si>
  <si>
    <t>Team F2</t>
  </si>
  <si>
    <t>Team F3</t>
  </si>
  <si>
    <t>Team F4</t>
  </si>
  <si>
    <t>Team F5</t>
  </si>
  <si>
    <t>Team F6</t>
  </si>
  <si>
    <t>Team G1</t>
  </si>
  <si>
    <t>Team G2</t>
  </si>
  <si>
    <t>Team G3</t>
  </si>
  <si>
    <t>Team G4</t>
  </si>
  <si>
    <t>Team G5</t>
  </si>
  <si>
    <t>Team G6</t>
  </si>
  <si>
    <t>Team H1</t>
  </si>
  <si>
    <t>Team H2</t>
  </si>
  <si>
    <t>Team H3</t>
  </si>
  <si>
    <t>Team H4</t>
  </si>
  <si>
    <t>Team H5</t>
  </si>
  <si>
    <t>Team H6</t>
  </si>
  <si>
    <t>Team J1</t>
  </si>
  <si>
    <t>Team J2</t>
  </si>
  <si>
    <t>Team J3</t>
  </si>
  <si>
    <t>Team J4</t>
  </si>
  <si>
    <t>Team J5</t>
  </si>
  <si>
    <t>Team J6</t>
  </si>
  <si>
    <t>Team I1</t>
  </si>
  <si>
    <t>Team I2</t>
  </si>
  <si>
    <t>Team I3</t>
  </si>
  <si>
    <t>Team I4</t>
  </si>
  <si>
    <t>Team I5</t>
  </si>
  <si>
    <t>Team I6</t>
  </si>
  <si>
    <t>Team K1</t>
  </si>
  <si>
    <t>Team K2</t>
  </si>
  <si>
    <t>Team K3</t>
  </si>
  <si>
    <t>Team K4</t>
  </si>
  <si>
    <t>Team K5</t>
  </si>
  <si>
    <t>Team K6</t>
  </si>
  <si>
    <t>Team L1</t>
  </si>
  <si>
    <t>Team L2</t>
  </si>
  <si>
    <t>Team L3</t>
  </si>
  <si>
    <t>Team L4</t>
  </si>
  <si>
    <t>Team L5</t>
  </si>
  <si>
    <t>Team L6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</si>
  <si>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</si>
  <si>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</si>
  <si>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</si>
  <si>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</si>
  <si>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</si>
  <si>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</si>
  <si>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</si>
  <si>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</si>
  <si>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</si>
  <si>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</si>
  <si>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</si>
  <si>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</si>
  <si>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</si>
  <si>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</si>
  <si>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</si>
  <si>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</si>
  <si>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</si>
  <si>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</si>
  <si>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</si>
  <si>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</si>
  <si>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</si>
  <si>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</si>
  <si>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</si>
  <si>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</si>
  <si>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TE1</t>
  </si>
  <si>
    <t>TE2</t>
  </si>
  <si>
    <t>TE3</t>
  </si>
  <si>
    <t>TE4</t>
  </si>
  <si>
    <t>TE5</t>
  </si>
  <si>
    <t>TE6</t>
  </si>
  <si>
    <t>TF1</t>
  </si>
  <si>
    <t>TF2</t>
  </si>
  <si>
    <t>TF3</t>
  </si>
  <si>
    <t>TF4</t>
  </si>
  <si>
    <t>TF5</t>
  </si>
  <si>
    <t>TF6</t>
  </si>
  <si>
    <t>TG1</t>
  </si>
  <si>
    <t>TG2</t>
  </si>
  <si>
    <t>TG3</t>
  </si>
  <si>
    <t>TG4</t>
  </si>
  <si>
    <t>TG5</t>
  </si>
  <si>
    <t>TG6</t>
  </si>
  <si>
    <t>TH1</t>
  </si>
  <si>
    <t>TH2</t>
  </si>
  <si>
    <t>TH3</t>
  </si>
  <si>
    <t>TH4</t>
  </si>
  <si>
    <t>TH5</t>
  </si>
  <si>
    <t>TH6</t>
  </si>
  <si>
    <t>TJ1</t>
  </si>
  <si>
    <t>TJ2</t>
  </si>
  <si>
    <t>TJ3</t>
  </si>
  <si>
    <t>TJ4</t>
  </si>
  <si>
    <t>TJ5</t>
  </si>
  <si>
    <t>TJ6</t>
  </si>
  <si>
    <t>Junction</t>
  </si>
  <si>
    <t>Knoll</t>
  </si>
  <si>
    <t>Landing</t>
  </si>
  <si>
    <t>https://forms.gle/AnX5uc7Lu2GpdiwMA</t>
  </si>
  <si>
    <t>Moderator Feedback</t>
  </si>
  <si>
    <t>https://pacensc.github.io/</t>
  </si>
  <si>
    <t>placeholder</t>
  </si>
  <si>
    <t>https://www.hsquizbowl.org/db/</t>
  </si>
  <si>
    <t>Y</t>
  </si>
  <si>
    <t>This is the placeholder text for the prelim schedule individualized for each team. This is how you create \textbf{bold text} or \textit{italicized text}.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</si>
  <si>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This is how you create \textbf{bold text} or \textit{italicized text}. Useful pieces of information to include in this section are: how to report protests, tiebreaker procedure, where to go for lunch…</t>
  </si>
  <si>
    <t>TI1</t>
  </si>
  <si>
    <t>TI2</t>
  </si>
  <si>
    <t>TI3</t>
  </si>
  <si>
    <t>TI4</t>
  </si>
  <si>
    <t>TI5</t>
  </si>
  <si>
    <t>TI6</t>
  </si>
  <si>
    <t>TK1</t>
  </si>
  <si>
    <t>TK2</t>
  </si>
  <si>
    <t>TK3</t>
  </si>
  <si>
    <t>TK4</t>
  </si>
  <si>
    <t>TK5</t>
  </si>
  <si>
    <t>TK6</t>
  </si>
  <si>
    <t>TL1</t>
  </si>
  <si>
    <t>TL2</t>
  </si>
  <si>
    <t>TL3</t>
  </si>
  <si>
    <t>TL4</t>
  </si>
  <si>
    <t>TL5</t>
  </si>
  <si>
    <t>TL6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</si>
</sst>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  <font>
      <u/>
      <sz val="16"/>
      <color theme="10"/>
      <name val="ArialMT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3" fillId="2" borderId="4" xfId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8" fillId="2" borderId="3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11" fillId="4" borderId="2" xfId="4" applyFill="1" applyBorder="1" applyAlignment="1">
      <alignment horizontal="center" vertical="center"/>
    </xf>
  </cellXfs>
  <cellStyles count="5">
    <cellStyle name="20% - Accent1" xfId="3" builtinId="30"/>
    <cellStyle name="Hyperlink" xfId="4" builtinId="8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pacensc.github.io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hsquizbowl.org/db/" TargetMode="External"/><Relationship Id="rId1" Type="http://schemas.openxmlformats.org/officeDocument/2006/relationships/hyperlink" Target="https://forms.gle/AnX5uc7Lu2GpdiwMA" TargetMode="External"/><Relationship Id="rId6" Type="http://schemas.openxmlformats.org/officeDocument/2006/relationships/hyperlink" Target="https://pacensc.github.io/" TargetMode="External"/><Relationship Id="rId5" Type="http://schemas.openxmlformats.org/officeDocument/2006/relationships/hyperlink" Target="https://www.hsquizbowl.org/db/" TargetMode="External"/><Relationship Id="rId4" Type="http://schemas.openxmlformats.org/officeDocument/2006/relationships/hyperlink" Target="https://forms.gle/AnX5uc7Lu2GpdiwMA" TargetMode="External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zoomScale="98" zoomScaleNormal="98" workbookViewId="0">
      <selection activeCell="B7" sqref="B7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12</v>
      </c>
      <c r="B1" s="5" t="s">
        <v>13</v>
      </c>
      <c r="C1" s="5" t="s">
        <v>18</v>
      </c>
    </row>
    <row r="2" spans="1:3" s="2" customFormat="1" ht="40" customHeight="1">
      <c r="A2" s="8" t="s">
        <v>14</v>
      </c>
      <c r="B2" s="9" t="s">
        <v>31</v>
      </c>
      <c r="C2" s="10" t="s">
        <v>19</v>
      </c>
    </row>
    <row r="3" spans="1:3" s="2" customFormat="1" ht="40" customHeight="1">
      <c r="A3" s="8" t="s">
        <v>15</v>
      </c>
      <c r="B3" s="9" t="s">
        <v>32</v>
      </c>
      <c r="C3" s="10" t="s">
        <v>20</v>
      </c>
    </row>
    <row r="4" spans="1:3" s="2" customFormat="1" ht="40" customHeight="1">
      <c r="A4" s="8" t="s">
        <v>16</v>
      </c>
      <c r="B4" s="20">
        <v>44723</v>
      </c>
      <c r="C4" s="10" t="s">
        <v>21</v>
      </c>
    </row>
    <row r="5" spans="1:3" s="2" customFormat="1" ht="40" customHeight="1">
      <c r="A5" s="8" t="s">
        <v>17</v>
      </c>
      <c r="B5" s="9" t="s">
        <v>214</v>
      </c>
      <c r="C5" s="13" t="s">
        <v>33</v>
      </c>
    </row>
    <row r="6" spans="1:3" s="2" customFormat="1" ht="40" customHeight="1">
      <c r="A6" s="8" t="s">
        <v>30</v>
      </c>
      <c r="B6" s="9" t="s">
        <v>214</v>
      </c>
      <c r="C6" s="13" t="s">
        <v>34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C73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14.6640625" customWidth="1"/>
    <col min="3" max="3" width="10.77734375"/>
  </cols>
  <sheetData>
    <row r="1" spans="1:3" s="2" customFormat="1" ht="30" customHeight="1">
      <c r="A1" s="5" t="s">
        <v>0</v>
      </c>
      <c r="B1" s="5" t="s">
        <v>1</v>
      </c>
      <c r="C1" s="5" t="s">
        <v>2</v>
      </c>
    </row>
    <row r="2" spans="1:3">
      <c r="A2" s="11" t="s">
        <v>47</v>
      </c>
      <c r="B2" s="4" t="str">
        <f>'group names'!A$2</f>
        <v>Avenue</v>
      </c>
      <c r="C2" s="4">
        <v>1</v>
      </c>
    </row>
    <row r="3" spans="1:3">
      <c r="A3" s="11" t="s">
        <v>49</v>
      </c>
      <c r="B3" s="4" t="str">
        <f>'group names'!A$2</f>
        <v>Avenue</v>
      </c>
      <c r="C3" s="4">
        <v>2</v>
      </c>
    </row>
    <row r="4" spans="1:3">
      <c r="A4" s="11" t="s">
        <v>51</v>
      </c>
      <c r="B4" s="4" t="str">
        <f>'group names'!A$2</f>
        <v>Avenue</v>
      </c>
      <c r="C4" s="4">
        <v>3</v>
      </c>
    </row>
    <row r="5" spans="1:3">
      <c r="A5" s="11" t="s">
        <v>53</v>
      </c>
      <c r="B5" s="4" t="str">
        <f>'group names'!A$2</f>
        <v>Avenue</v>
      </c>
      <c r="C5" s="4">
        <v>4</v>
      </c>
    </row>
    <row r="6" spans="1:3">
      <c r="A6" s="11" t="s">
        <v>55</v>
      </c>
      <c r="B6" s="4" t="str">
        <f>'group names'!A$2</f>
        <v>Avenue</v>
      </c>
      <c r="C6" s="4">
        <v>5</v>
      </c>
    </row>
    <row r="7" spans="1:3">
      <c r="A7" s="11" t="s">
        <v>57</v>
      </c>
      <c r="B7" s="4" t="str">
        <f>'group names'!A$2</f>
        <v>Avenue</v>
      </c>
      <c r="C7" s="4">
        <v>6</v>
      </c>
    </row>
    <row r="8" spans="1:3">
      <c r="A8" s="11" t="s">
        <v>59</v>
      </c>
      <c r="B8" s="4" t="str">
        <f>'group names'!A$3</f>
        <v>Bayou</v>
      </c>
      <c r="C8" s="4">
        <v>1</v>
      </c>
    </row>
    <row r="9" spans="1:3">
      <c r="A9" s="11" t="s">
        <v>61</v>
      </c>
      <c r="B9" s="4" t="str">
        <f>'group names'!A$3</f>
        <v>Bayou</v>
      </c>
      <c r="C9" s="4">
        <v>2</v>
      </c>
    </row>
    <row r="10" spans="1:3">
      <c r="A10" s="11" t="s">
        <v>63</v>
      </c>
      <c r="B10" s="4" t="str">
        <f>'group names'!A$3</f>
        <v>Bayou</v>
      </c>
      <c r="C10" s="4">
        <v>3</v>
      </c>
    </row>
    <row r="11" spans="1:3">
      <c r="A11" s="11" t="s">
        <v>65</v>
      </c>
      <c r="B11" s="4" t="str">
        <f>'group names'!A$3</f>
        <v>Bayou</v>
      </c>
      <c r="C11" s="4">
        <v>4</v>
      </c>
    </row>
    <row r="12" spans="1:3">
      <c r="A12" s="11" t="s">
        <v>67</v>
      </c>
      <c r="B12" s="4" t="str">
        <f>'group names'!A$3</f>
        <v>Bayou</v>
      </c>
      <c r="C12" s="4">
        <v>5</v>
      </c>
    </row>
    <row r="13" spans="1:3">
      <c r="A13" s="11" t="s">
        <v>69</v>
      </c>
      <c r="B13" s="4" t="str">
        <f>'group names'!A$3</f>
        <v>Bayou</v>
      </c>
      <c r="C13" s="4">
        <v>6</v>
      </c>
    </row>
    <row r="14" spans="1:3">
      <c r="A14" s="11" t="s">
        <v>71</v>
      </c>
      <c r="B14" s="4" t="str">
        <f>'group names'!A$4</f>
        <v>Circle</v>
      </c>
      <c r="C14" s="4">
        <v>1</v>
      </c>
    </row>
    <row r="15" spans="1:3">
      <c r="A15" s="11" t="s">
        <v>73</v>
      </c>
      <c r="B15" s="4" t="str">
        <f>'group names'!A$4</f>
        <v>Circle</v>
      </c>
      <c r="C15" s="4">
        <v>2</v>
      </c>
    </row>
    <row r="16" spans="1:3">
      <c r="A16" s="11" t="s">
        <v>75</v>
      </c>
      <c r="B16" s="4" t="str">
        <f>'group names'!A$4</f>
        <v>Circle</v>
      </c>
      <c r="C16" s="4">
        <v>3</v>
      </c>
    </row>
    <row r="17" spans="1:3">
      <c r="A17" s="11" t="s">
        <v>77</v>
      </c>
      <c r="B17" s="4" t="str">
        <f>'group names'!A$4</f>
        <v>Circle</v>
      </c>
      <c r="C17" s="4">
        <v>4</v>
      </c>
    </row>
    <row r="18" spans="1:3">
      <c r="A18" s="11" t="s">
        <v>79</v>
      </c>
      <c r="B18" s="4" t="str">
        <f>'group names'!A$4</f>
        <v>Circle</v>
      </c>
      <c r="C18" s="4">
        <v>5</v>
      </c>
    </row>
    <row r="19" spans="1:3">
      <c r="A19" s="11" t="s">
        <v>81</v>
      </c>
      <c r="B19" s="4" t="str">
        <f>'group names'!A$4</f>
        <v>Circle</v>
      </c>
      <c r="C19" s="4">
        <v>6</v>
      </c>
    </row>
    <row r="20" spans="1:3">
      <c r="A20" s="11" t="s">
        <v>83</v>
      </c>
      <c r="B20" s="4" t="str">
        <f>'group names'!A$5</f>
        <v>Drive</v>
      </c>
      <c r="C20" s="4">
        <v>1</v>
      </c>
    </row>
    <row r="21" spans="1:3">
      <c r="A21" s="11" t="s">
        <v>85</v>
      </c>
      <c r="B21" s="4" t="str">
        <f>'group names'!A$5</f>
        <v>Drive</v>
      </c>
      <c r="C21" s="4">
        <v>2</v>
      </c>
    </row>
    <row r="22" spans="1:3">
      <c r="A22" s="11" t="s">
        <v>87</v>
      </c>
      <c r="B22" s="4" t="str">
        <f>'group names'!A$5</f>
        <v>Drive</v>
      </c>
      <c r="C22" s="4">
        <v>3</v>
      </c>
    </row>
    <row r="23" spans="1:3">
      <c r="A23" s="11" t="s">
        <v>89</v>
      </c>
      <c r="B23" s="4" t="str">
        <f>'group names'!A$5</f>
        <v>Drive</v>
      </c>
      <c r="C23" s="4">
        <v>4</v>
      </c>
    </row>
    <row r="24" spans="1:3">
      <c r="A24" s="11" t="s">
        <v>91</v>
      </c>
      <c r="B24" s="4" t="str">
        <f>'group names'!A$5</f>
        <v>Drive</v>
      </c>
      <c r="C24" s="4">
        <v>5</v>
      </c>
    </row>
    <row r="25" spans="1:3">
      <c r="A25" s="11" t="s">
        <v>93</v>
      </c>
      <c r="B25" s="4" t="str">
        <f>'group names'!A$5</f>
        <v>Drive</v>
      </c>
      <c r="C25" s="4">
        <v>6</v>
      </c>
    </row>
    <row r="26" spans="1:3">
      <c r="A26" s="11" t="s">
        <v>104</v>
      </c>
      <c r="B26" s="4" t="str">
        <f>'group names'!A$6</f>
        <v>Expressway</v>
      </c>
      <c r="C26" s="4">
        <v>1</v>
      </c>
    </row>
    <row r="27" spans="1:3">
      <c r="A27" s="11" t="s">
        <v>105</v>
      </c>
      <c r="B27" s="4" t="str">
        <f>'group names'!A$6</f>
        <v>Expressway</v>
      </c>
      <c r="C27" s="4">
        <v>2</v>
      </c>
    </row>
    <row r="28" spans="1:3">
      <c r="A28" s="11" t="s">
        <v>106</v>
      </c>
      <c r="B28" s="4" t="str">
        <f>'group names'!A$6</f>
        <v>Expressway</v>
      </c>
      <c r="C28" s="4">
        <v>3</v>
      </c>
    </row>
    <row r="29" spans="1:3">
      <c r="A29" s="11" t="s">
        <v>107</v>
      </c>
      <c r="B29" s="4" t="str">
        <f>'group names'!A$6</f>
        <v>Expressway</v>
      </c>
      <c r="C29" s="4">
        <v>4</v>
      </c>
    </row>
    <row r="30" spans="1:3">
      <c r="A30" s="11" t="s">
        <v>108</v>
      </c>
      <c r="B30" s="4" t="str">
        <f>'group names'!A$6</f>
        <v>Expressway</v>
      </c>
      <c r="C30" s="4">
        <v>5</v>
      </c>
    </row>
    <row r="31" spans="1:3">
      <c r="A31" s="11" t="s">
        <v>109</v>
      </c>
      <c r="B31" s="4" t="str">
        <f>'group names'!A$6</f>
        <v>Expressway</v>
      </c>
      <c r="C31" s="4">
        <v>6</v>
      </c>
    </row>
    <row r="32" spans="1:3">
      <c r="A32" s="11" t="s">
        <v>110</v>
      </c>
      <c r="B32" s="4" t="str">
        <f>'group names'!A$7</f>
        <v>Ford</v>
      </c>
      <c r="C32" s="4">
        <v>1</v>
      </c>
    </row>
    <row r="33" spans="1:3">
      <c r="A33" s="11" t="s">
        <v>111</v>
      </c>
      <c r="B33" s="4" t="str">
        <f>'group names'!A$7</f>
        <v>Ford</v>
      </c>
      <c r="C33" s="4">
        <v>2</v>
      </c>
    </row>
    <row r="34" spans="1:3">
      <c r="A34" s="11" t="s">
        <v>112</v>
      </c>
      <c r="B34" s="4" t="str">
        <f>'group names'!A$7</f>
        <v>Ford</v>
      </c>
      <c r="C34" s="4">
        <v>3</v>
      </c>
    </row>
    <row r="35" spans="1:3">
      <c r="A35" s="11" t="s">
        <v>113</v>
      </c>
      <c r="B35" s="4" t="str">
        <f>'group names'!A$7</f>
        <v>Ford</v>
      </c>
      <c r="C35" s="4">
        <v>4</v>
      </c>
    </row>
    <row r="36" spans="1:3">
      <c r="A36" s="11" t="s">
        <v>114</v>
      </c>
      <c r="B36" s="4" t="str">
        <f>'group names'!A$7</f>
        <v>Ford</v>
      </c>
      <c r="C36" s="4">
        <v>5</v>
      </c>
    </row>
    <row r="37" spans="1:3">
      <c r="A37" s="11" t="s">
        <v>115</v>
      </c>
      <c r="B37" s="4" t="str">
        <f>'group names'!A$7</f>
        <v>Ford</v>
      </c>
      <c r="C37" s="4">
        <v>6</v>
      </c>
    </row>
    <row r="38" spans="1:3">
      <c r="A38" s="11" t="s">
        <v>116</v>
      </c>
      <c r="B38" s="4" t="str">
        <f>'group names'!A$8</f>
        <v>Glen</v>
      </c>
      <c r="C38" s="4">
        <v>1</v>
      </c>
    </row>
    <row r="39" spans="1:3">
      <c r="A39" s="11" t="s">
        <v>117</v>
      </c>
      <c r="B39" s="4" t="str">
        <f>'group names'!A$8</f>
        <v>Glen</v>
      </c>
      <c r="C39" s="4">
        <v>2</v>
      </c>
    </row>
    <row r="40" spans="1:3">
      <c r="A40" s="11" t="s">
        <v>118</v>
      </c>
      <c r="B40" s="4" t="str">
        <f>'group names'!A$8</f>
        <v>Glen</v>
      </c>
      <c r="C40" s="4">
        <v>3</v>
      </c>
    </row>
    <row r="41" spans="1:3">
      <c r="A41" s="11" t="s">
        <v>119</v>
      </c>
      <c r="B41" s="4" t="str">
        <f>'group names'!A$8</f>
        <v>Glen</v>
      </c>
      <c r="C41" s="4">
        <v>4</v>
      </c>
    </row>
    <row r="42" spans="1:3">
      <c r="A42" s="11" t="s">
        <v>120</v>
      </c>
      <c r="B42" s="4" t="str">
        <f>'group names'!A$8</f>
        <v>Glen</v>
      </c>
      <c r="C42" s="4">
        <v>5</v>
      </c>
    </row>
    <row r="43" spans="1:3">
      <c r="A43" s="11" t="s">
        <v>121</v>
      </c>
      <c r="B43" s="4" t="str">
        <f>'group names'!A$8</f>
        <v>Glen</v>
      </c>
      <c r="C43" s="4">
        <v>6</v>
      </c>
    </row>
    <row r="44" spans="1:3">
      <c r="A44" s="11" t="s">
        <v>122</v>
      </c>
      <c r="B44" s="4" t="str">
        <f>'group names'!A$9</f>
        <v>Harbor</v>
      </c>
      <c r="C44" s="4">
        <v>1</v>
      </c>
    </row>
    <row r="45" spans="1:3">
      <c r="A45" s="11" t="s">
        <v>123</v>
      </c>
      <c r="B45" s="4" t="str">
        <f>'group names'!A$9</f>
        <v>Harbor</v>
      </c>
      <c r="C45" s="4">
        <v>2</v>
      </c>
    </row>
    <row r="46" spans="1:3">
      <c r="A46" s="11" t="s">
        <v>124</v>
      </c>
      <c r="B46" s="4" t="str">
        <f>'group names'!A$9</f>
        <v>Harbor</v>
      </c>
      <c r="C46" s="4">
        <v>3</v>
      </c>
    </row>
    <row r="47" spans="1:3">
      <c r="A47" s="11" t="s">
        <v>125</v>
      </c>
      <c r="B47" s="4" t="str">
        <f>'group names'!A$9</f>
        <v>Harbor</v>
      </c>
      <c r="C47" s="4">
        <v>4</v>
      </c>
    </row>
    <row r="48" spans="1:3">
      <c r="A48" s="11" t="s">
        <v>126</v>
      </c>
      <c r="B48" s="4" t="str">
        <f>'group names'!A$9</f>
        <v>Harbor</v>
      </c>
      <c r="C48" s="4">
        <v>5</v>
      </c>
    </row>
    <row r="49" spans="1:3">
      <c r="A49" s="11" t="s">
        <v>127</v>
      </c>
      <c r="B49" s="4" t="str">
        <f>'group names'!A$9</f>
        <v>Harbor</v>
      </c>
      <c r="C49" s="4">
        <v>6</v>
      </c>
    </row>
    <row r="50" spans="1:3">
      <c r="A50" s="11" t="s">
        <v>134</v>
      </c>
      <c r="B50" s="4" t="str">
        <f>'group names'!A$10</f>
        <v>Inlet</v>
      </c>
      <c r="C50" s="4">
        <v>1</v>
      </c>
    </row>
    <row r="51" spans="1:3">
      <c r="A51" s="11" t="s">
        <v>135</v>
      </c>
      <c r="B51" s="4" t="str">
        <f>'group names'!A$10</f>
        <v>Inlet</v>
      </c>
      <c r="C51" s="4">
        <v>2</v>
      </c>
    </row>
    <row r="52" spans="1:3">
      <c r="A52" s="11" t="s">
        <v>136</v>
      </c>
      <c r="B52" s="4" t="str">
        <f>'group names'!A$10</f>
        <v>Inlet</v>
      </c>
      <c r="C52" s="4">
        <v>3</v>
      </c>
    </row>
    <row r="53" spans="1:3">
      <c r="A53" s="11" t="s">
        <v>137</v>
      </c>
      <c r="B53" s="4" t="str">
        <f>'group names'!A$10</f>
        <v>Inlet</v>
      </c>
      <c r="C53" s="4">
        <v>4</v>
      </c>
    </row>
    <row r="54" spans="1:3">
      <c r="A54" s="11" t="s">
        <v>138</v>
      </c>
      <c r="B54" s="4" t="str">
        <f>'group names'!A$10</f>
        <v>Inlet</v>
      </c>
      <c r="C54" s="4">
        <v>5</v>
      </c>
    </row>
    <row r="55" spans="1:3">
      <c r="A55" s="11" t="s">
        <v>139</v>
      </c>
      <c r="B55" s="4" t="str">
        <f>'group names'!A$10</f>
        <v>Inlet</v>
      </c>
      <c r="C55" s="4">
        <v>6</v>
      </c>
    </row>
    <row r="56" spans="1:3">
      <c r="A56" s="11" t="s">
        <v>128</v>
      </c>
      <c r="B56" s="4" t="str">
        <f>'group names'!A$11</f>
        <v>Junction</v>
      </c>
      <c r="C56" s="4">
        <v>1</v>
      </c>
    </row>
    <row r="57" spans="1:3">
      <c r="A57" s="11" t="s">
        <v>129</v>
      </c>
      <c r="B57" s="4" t="str">
        <f>'group names'!A$11</f>
        <v>Junction</v>
      </c>
      <c r="C57" s="4">
        <v>2</v>
      </c>
    </row>
    <row r="58" spans="1:3">
      <c r="A58" s="11" t="s">
        <v>130</v>
      </c>
      <c r="B58" s="4" t="str">
        <f>'group names'!A$11</f>
        <v>Junction</v>
      </c>
      <c r="C58" s="4">
        <v>3</v>
      </c>
    </row>
    <row r="59" spans="1:3">
      <c r="A59" s="11" t="s">
        <v>131</v>
      </c>
      <c r="B59" s="4" t="str">
        <f>'group names'!A$11</f>
        <v>Junction</v>
      </c>
      <c r="C59" s="4">
        <v>4</v>
      </c>
    </row>
    <row r="60" spans="1:3">
      <c r="A60" s="11" t="s">
        <v>132</v>
      </c>
      <c r="B60" s="4" t="str">
        <f>'group names'!A$11</f>
        <v>Junction</v>
      </c>
      <c r="C60" s="4">
        <v>5</v>
      </c>
    </row>
    <row r="61" spans="1:3">
      <c r="A61" s="11" t="s">
        <v>133</v>
      </c>
      <c r="B61" s="4" t="str">
        <f>'group names'!A$11</f>
        <v>Junction</v>
      </c>
      <c r="C61" s="4">
        <v>6</v>
      </c>
    </row>
    <row r="62" spans="1:3">
      <c r="A62" s="11" t="s">
        <v>140</v>
      </c>
      <c r="B62" s="4" t="str">
        <f>'group names'!A$12</f>
        <v>Knoll</v>
      </c>
      <c r="C62" s="4">
        <v>1</v>
      </c>
    </row>
    <row r="63" spans="1:3">
      <c r="A63" s="11" t="s">
        <v>141</v>
      </c>
      <c r="B63" s="4" t="str">
        <f>'group names'!A$12</f>
        <v>Knoll</v>
      </c>
      <c r="C63" s="4">
        <v>2</v>
      </c>
    </row>
    <row r="64" spans="1:3">
      <c r="A64" s="11" t="s">
        <v>142</v>
      </c>
      <c r="B64" s="4" t="str">
        <f>'group names'!A$12</f>
        <v>Knoll</v>
      </c>
      <c r="C64" s="4">
        <v>3</v>
      </c>
    </row>
    <row r="65" spans="1:3">
      <c r="A65" s="11" t="s">
        <v>143</v>
      </c>
      <c r="B65" s="4" t="str">
        <f>'group names'!A$12</f>
        <v>Knoll</v>
      </c>
      <c r="C65" s="4">
        <v>4</v>
      </c>
    </row>
    <row r="66" spans="1:3">
      <c r="A66" s="11" t="s">
        <v>144</v>
      </c>
      <c r="B66" s="4" t="str">
        <f>'group names'!A$12</f>
        <v>Knoll</v>
      </c>
      <c r="C66" s="4">
        <v>5</v>
      </c>
    </row>
    <row r="67" spans="1:3">
      <c r="A67" s="11" t="s">
        <v>145</v>
      </c>
      <c r="B67" s="4" t="str">
        <f>'group names'!A$12</f>
        <v>Knoll</v>
      </c>
      <c r="C67" s="4">
        <v>6</v>
      </c>
    </row>
    <row r="68" spans="1:3">
      <c r="A68" s="11" t="s">
        <v>146</v>
      </c>
      <c r="B68" s="4" t="str">
        <f>'group names'!A$13</f>
        <v>Landing</v>
      </c>
      <c r="C68" s="4">
        <v>1</v>
      </c>
    </row>
    <row r="69" spans="1:3">
      <c r="A69" s="11" t="s">
        <v>147</v>
      </c>
      <c r="B69" s="4" t="str">
        <f>'group names'!A$13</f>
        <v>Landing</v>
      </c>
      <c r="C69" s="4">
        <v>2</v>
      </c>
    </row>
    <row r="70" spans="1:3">
      <c r="A70" s="11" t="s">
        <v>148</v>
      </c>
      <c r="B70" s="4" t="str">
        <f>'group names'!A$13</f>
        <v>Landing</v>
      </c>
      <c r="C70" s="4">
        <v>3</v>
      </c>
    </row>
    <row r="71" spans="1:3">
      <c r="A71" s="11" t="s">
        <v>149</v>
      </c>
      <c r="B71" s="4" t="str">
        <f>'group names'!A$13</f>
        <v>Landing</v>
      </c>
      <c r="C71" s="4">
        <v>4</v>
      </c>
    </row>
    <row r="72" spans="1:3">
      <c r="A72" s="11" t="s">
        <v>150</v>
      </c>
      <c r="B72" s="4" t="str">
        <f>'group names'!A$13</f>
        <v>Landing</v>
      </c>
      <c r="C72" s="4">
        <v>5</v>
      </c>
    </row>
    <row r="73" spans="1:3">
      <c r="A73" s="11" t="s">
        <v>151</v>
      </c>
      <c r="B73" s="4" t="str">
        <f>'group names'!A$13</f>
        <v>Landing</v>
      </c>
      <c r="C73" s="4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DA6C-F5D8-904A-9463-23A0D10AE5DA}">
  <dimension ref="A1:B73"/>
  <sheetViews>
    <sheetView tabSelected="1" zoomScale="173" workbookViewId="0">
      <selection activeCell="B8" sqref="B8"/>
    </sheetView>
  </sheetViews>
  <sheetFormatPr baseColWidth="10" defaultRowHeight="20"/>
  <cols>
    <col min="1" max="1" width="28.109375" style="3" customWidth="1"/>
    <col min="2" max="2" width="19.88671875" style="3" customWidth="1"/>
  </cols>
  <sheetData>
    <row r="1" spans="1:2">
      <c r="A1" s="16" t="s">
        <v>0</v>
      </c>
      <c r="B1" s="16" t="s">
        <v>3</v>
      </c>
    </row>
    <row r="2" spans="1:2">
      <c r="A2" s="17" t="str">
        <f>'list of teams'!A2</f>
        <v>Team A1</v>
      </c>
      <c r="B2" s="11" t="s">
        <v>48</v>
      </c>
    </row>
    <row r="3" spans="1:2">
      <c r="A3" s="17" t="str">
        <f>'list of teams'!A3</f>
        <v>Team A2</v>
      </c>
      <c r="B3" s="11" t="s">
        <v>50</v>
      </c>
    </row>
    <row r="4" spans="1:2">
      <c r="A4" s="17" t="str">
        <f>'list of teams'!A4</f>
        <v>Team A3</v>
      </c>
      <c r="B4" s="11" t="s">
        <v>52</v>
      </c>
    </row>
    <row r="5" spans="1:2">
      <c r="A5" s="17" t="str">
        <f>'list of teams'!A5</f>
        <v>Team A4</v>
      </c>
      <c r="B5" s="11" t="s">
        <v>54</v>
      </c>
    </row>
    <row r="6" spans="1:2">
      <c r="A6" s="17" t="str">
        <f>'list of teams'!A6</f>
        <v>Team A5</v>
      </c>
      <c r="B6" s="11" t="s">
        <v>56</v>
      </c>
    </row>
    <row r="7" spans="1:2">
      <c r="A7" s="17" t="str">
        <f>'list of teams'!A7</f>
        <v>Team A6</v>
      </c>
      <c r="B7" s="11" t="s">
        <v>58</v>
      </c>
    </row>
    <row r="8" spans="1:2">
      <c r="A8" s="17" t="str">
        <f>'list of teams'!A8</f>
        <v>Team B1</v>
      </c>
      <c r="B8" s="11" t="s">
        <v>60</v>
      </c>
    </row>
    <row r="9" spans="1:2">
      <c r="A9" s="17" t="str">
        <f>'list of teams'!A9</f>
        <v>Team B2</v>
      </c>
      <c r="B9" s="11" t="s">
        <v>62</v>
      </c>
    </row>
    <row r="10" spans="1:2">
      <c r="A10" s="17" t="str">
        <f>'list of teams'!A10</f>
        <v>Team B3</v>
      </c>
      <c r="B10" s="11" t="s">
        <v>64</v>
      </c>
    </row>
    <row r="11" spans="1:2">
      <c r="A11" s="17" t="str">
        <f>'list of teams'!A11</f>
        <v>Team B4</v>
      </c>
      <c r="B11" s="11" t="s">
        <v>66</v>
      </c>
    </row>
    <row r="12" spans="1:2">
      <c r="A12" s="17" t="str">
        <f>'list of teams'!A12</f>
        <v>Team B5</v>
      </c>
      <c r="B12" s="11" t="s">
        <v>68</v>
      </c>
    </row>
    <row r="13" spans="1:2">
      <c r="A13" s="17" t="str">
        <f>'list of teams'!A13</f>
        <v>Team B6</v>
      </c>
      <c r="B13" s="11" t="s">
        <v>70</v>
      </c>
    </row>
    <row r="14" spans="1:2">
      <c r="A14" s="17" t="str">
        <f>'list of teams'!A14</f>
        <v>Team C1</v>
      </c>
      <c r="B14" s="11" t="s">
        <v>72</v>
      </c>
    </row>
    <row r="15" spans="1:2">
      <c r="A15" s="17" t="str">
        <f>'list of teams'!A15</f>
        <v>Team C2</v>
      </c>
      <c r="B15" s="11" t="s">
        <v>74</v>
      </c>
    </row>
    <row r="16" spans="1:2">
      <c r="A16" s="17" t="str">
        <f>'list of teams'!A16</f>
        <v>Team C3</v>
      </c>
      <c r="B16" s="11" t="s">
        <v>76</v>
      </c>
    </row>
    <row r="17" spans="1:2">
      <c r="A17" s="17" t="str">
        <f>'list of teams'!A17</f>
        <v>Team C4</v>
      </c>
      <c r="B17" s="11" t="s">
        <v>78</v>
      </c>
    </row>
    <row r="18" spans="1:2">
      <c r="A18" s="17" t="str">
        <f>'list of teams'!A18</f>
        <v>Team C5</v>
      </c>
      <c r="B18" s="11" t="s">
        <v>80</v>
      </c>
    </row>
    <row r="19" spans="1:2">
      <c r="A19" s="17" t="str">
        <f>'list of teams'!A19</f>
        <v>Team C6</v>
      </c>
      <c r="B19" s="11" t="s">
        <v>82</v>
      </c>
    </row>
    <row r="20" spans="1:2">
      <c r="A20" s="17" t="str">
        <f>'list of teams'!A20</f>
        <v>Team D1</v>
      </c>
      <c r="B20" s="11" t="s">
        <v>84</v>
      </c>
    </row>
    <row r="21" spans="1:2">
      <c r="A21" s="17" t="str">
        <f>'list of teams'!A21</f>
        <v>Team D2</v>
      </c>
      <c r="B21" s="11" t="s">
        <v>86</v>
      </c>
    </row>
    <row r="22" spans="1:2">
      <c r="A22" s="17" t="str">
        <f>'list of teams'!A22</f>
        <v>Team D3</v>
      </c>
      <c r="B22" s="11" t="s">
        <v>88</v>
      </c>
    </row>
    <row r="23" spans="1:2">
      <c r="A23" s="17" t="str">
        <f>'list of teams'!A23</f>
        <v>Team D4</v>
      </c>
      <c r="B23" s="11" t="s">
        <v>90</v>
      </c>
    </row>
    <row r="24" spans="1:2">
      <c r="A24" s="17" t="str">
        <f>'list of teams'!A24</f>
        <v>Team D5</v>
      </c>
      <c r="B24" s="11" t="s">
        <v>92</v>
      </c>
    </row>
    <row r="25" spans="1:2">
      <c r="A25" s="17" t="str">
        <f>'list of teams'!A25</f>
        <v>Team D6</v>
      </c>
      <c r="B25" s="11" t="s">
        <v>94</v>
      </c>
    </row>
    <row r="26" spans="1:2">
      <c r="A26" s="17" t="str">
        <f>'list of teams'!A26</f>
        <v>Team E1</v>
      </c>
      <c r="B26" s="11" t="s">
        <v>176</v>
      </c>
    </row>
    <row r="27" spans="1:2">
      <c r="A27" s="17" t="str">
        <f>'list of teams'!A27</f>
        <v>Team E2</v>
      </c>
      <c r="B27" s="11" t="s">
        <v>177</v>
      </c>
    </row>
    <row r="28" spans="1:2">
      <c r="A28" s="17" t="str">
        <f>'list of teams'!A28</f>
        <v>Team E3</v>
      </c>
      <c r="B28" s="11" t="s">
        <v>178</v>
      </c>
    </row>
    <row r="29" spans="1:2">
      <c r="A29" s="17" t="str">
        <f>'list of teams'!A29</f>
        <v>Team E4</v>
      </c>
      <c r="B29" s="11" t="s">
        <v>179</v>
      </c>
    </row>
    <row r="30" spans="1:2">
      <c r="A30" s="17" t="str">
        <f>'list of teams'!A30</f>
        <v>Team E5</v>
      </c>
      <c r="B30" s="11" t="s">
        <v>180</v>
      </c>
    </row>
    <row r="31" spans="1:2">
      <c r="A31" s="17" t="str">
        <f>'list of teams'!A31</f>
        <v>Team E6</v>
      </c>
      <c r="B31" s="11" t="s">
        <v>181</v>
      </c>
    </row>
    <row r="32" spans="1:2">
      <c r="A32" s="17" t="str">
        <f>'list of teams'!A32</f>
        <v>Team F1</v>
      </c>
      <c r="B32" s="11" t="s">
        <v>182</v>
      </c>
    </row>
    <row r="33" spans="1:2">
      <c r="A33" s="17" t="str">
        <f>'list of teams'!A33</f>
        <v>Team F2</v>
      </c>
      <c r="B33" s="11" t="s">
        <v>183</v>
      </c>
    </row>
    <row r="34" spans="1:2">
      <c r="A34" s="17" t="str">
        <f>'list of teams'!A34</f>
        <v>Team F3</v>
      </c>
      <c r="B34" s="11" t="s">
        <v>184</v>
      </c>
    </row>
    <row r="35" spans="1:2">
      <c r="A35" s="17" t="str">
        <f>'list of teams'!A35</f>
        <v>Team F4</v>
      </c>
      <c r="B35" s="11" t="s">
        <v>185</v>
      </c>
    </row>
    <row r="36" spans="1:2">
      <c r="A36" s="17" t="str">
        <f>'list of teams'!A36</f>
        <v>Team F5</v>
      </c>
      <c r="B36" s="11" t="s">
        <v>186</v>
      </c>
    </row>
    <row r="37" spans="1:2">
      <c r="A37" s="17" t="str">
        <f>'list of teams'!A37</f>
        <v>Team F6</v>
      </c>
      <c r="B37" s="11" t="s">
        <v>187</v>
      </c>
    </row>
    <row r="38" spans="1:2">
      <c r="A38" s="17" t="str">
        <f>'list of teams'!A38</f>
        <v>Team G1</v>
      </c>
      <c r="B38" s="11" t="s">
        <v>188</v>
      </c>
    </row>
    <row r="39" spans="1:2">
      <c r="A39" s="17" t="str">
        <f>'list of teams'!A39</f>
        <v>Team G2</v>
      </c>
      <c r="B39" s="11" t="s">
        <v>189</v>
      </c>
    </row>
    <row r="40" spans="1:2">
      <c r="A40" s="17" t="str">
        <f>'list of teams'!A40</f>
        <v>Team G3</v>
      </c>
      <c r="B40" s="11" t="s">
        <v>190</v>
      </c>
    </row>
    <row r="41" spans="1:2">
      <c r="A41" s="17" t="str">
        <f>'list of teams'!A41</f>
        <v>Team G4</v>
      </c>
      <c r="B41" s="11" t="s">
        <v>191</v>
      </c>
    </row>
    <row r="42" spans="1:2">
      <c r="A42" s="17" t="str">
        <f>'list of teams'!A42</f>
        <v>Team G5</v>
      </c>
      <c r="B42" s="11" t="s">
        <v>192</v>
      </c>
    </row>
    <row r="43" spans="1:2">
      <c r="A43" s="17" t="str">
        <f>'list of teams'!A43</f>
        <v>Team G6</v>
      </c>
      <c r="B43" s="11" t="s">
        <v>193</v>
      </c>
    </row>
    <row r="44" spans="1:2">
      <c r="A44" s="17" t="str">
        <f>'list of teams'!A44</f>
        <v>Team H1</v>
      </c>
      <c r="B44" s="11" t="s">
        <v>194</v>
      </c>
    </row>
    <row r="45" spans="1:2">
      <c r="A45" s="17" t="str">
        <f>'list of teams'!A45</f>
        <v>Team H2</v>
      </c>
      <c r="B45" s="11" t="s">
        <v>195</v>
      </c>
    </row>
    <row r="46" spans="1:2">
      <c r="A46" s="17" t="str">
        <f>'list of teams'!A46</f>
        <v>Team H3</v>
      </c>
      <c r="B46" s="11" t="s">
        <v>196</v>
      </c>
    </row>
    <row r="47" spans="1:2">
      <c r="A47" s="17" t="str">
        <f>'list of teams'!A47</f>
        <v>Team H4</v>
      </c>
      <c r="B47" s="11" t="s">
        <v>197</v>
      </c>
    </row>
    <row r="48" spans="1:2">
      <c r="A48" s="17" t="str">
        <f>'list of teams'!A48</f>
        <v>Team H5</v>
      </c>
      <c r="B48" s="11" t="s">
        <v>198</v>
      </c>
    </row>
    <row r="49" spans="1:2">
      <c r="A49" s="17" t="str">
        <f>'list of teams'!A49</f>
        <v>Team H6</v>
      </c>
      <c r="B49" s="11" t="s">
        <v>199</v>
      </c>
    </row>
    <row r="50" spans="1:2">
      <c r="A50" s="17" t="str">
        <f>'list of teams'!A50</f>
        <v>Team I1</v>
      </c>
      <c r="B50" s="11" t="s">
        <v>217</v>
      </c>
    </row>
    <row r="51" spans="1:2">
      <c r="A51" s="17" t="str">
        <f>'list of teams'!A51</f>
        <v>Team I2</v>
      </c>
      <c r="B51" s="11" t="s">
        <v>218</v>
      </c>
    </row>
    <row r="52" spans="1:2">
      <c r="A52" s="17" t="str">
        <f>'list of teams'!A52</f>
        <v>Team I3</v>
      </c>
      <c r="B52" s="11" t="s">
        <v>219</v>
      </c>
    </row>
    <row r="53" spans="1:2">
      <c r="A53" s="17" t="str">
        <f>'list of teams'!A53</f>
        <v>Team I4</v>
      </c>
      <c r="B53" s="11" t="s">
        <v>220</v>
      </c>
    </row>
    <row r="54" spans="1:2">
      <c r="A54" s="17" t="str">
        <f>'list of teams'!A54</f>
        <v>Team I5</v>
      </c>
      <c r="B54" s="11" t="s">
        <v>221</v>
      </c>
    </row>
    <row r="55" spans="1:2">
      <c r="A55" s="17" t="str">
        <f>'list of teams'!A55</f>
        <v>Team I6</v>
      </c>
      <c r="B55" s="11" t="s">
        <v>222</v>
      </c>
    </row>
    <row r="56" spans="1:2">
      <c r="A56" s="17" t="str">
        <f>'list of teams'!A56</f>
        <v>Team J1</v>
      </c>
      <c r="B56" s="11" t="s">
        <v>200</v>
      </c>
    </row>
    <row r="57" spans="1:2">
      <c r="A57" s="17" t="str">
        <f>'list of teams'!A57</f>
        <v>Team J2</v>
      </c>
      <c r="B57" s="11" t="s">
        <v>201</v>
      </c>
    </row>
    <row r="58" spans="1:2">
      <c r="A58" s="17" t="str">
        <f>'list of teams'!A58</f>
        <v>Team J3</v>
      </c>
      <c r="B58" s="11" t="s">
        <v>202</v>
      </c>
    </row>
    <row r="59" spans="1:2">
      <c r="A59" s="17" t="str">
        <f>'list of teams'!A59</f>
        <v>Team J4</v>
      </c>
      <c r="B59" s="11" t="s">
        <v>203</v>
      </c>
    </row>
    <row r="60" spans="1:2">
      <c r="A60" s="17" t="str">
        <f>'list of teams'!A60</f>
        <v>Team J5</v>
      </c>
      <c r="B60" s="11" t="s">
        <v>204</v>
      </c>
    </row>
    <row r="61" spans="1:2">
      <c r="A61" s="17" t="str">
        <f>'list of teams'!A61</f>
        <v>Team J6</v>
      </c>
      <c r="B61" s="11" t="s">
        <v>205</v>
      </c>
    </row>
    <row r="62" spans="1:2">
      <c r="A62" s="17" t="str">
        <f>'list of teams'!A62</f>
        <v>Team K1</v>
      </c>
      <c r="B62" s="11" t="s">
        <v>223</v>
      </c>
    </row>
    <row r="63" spans="1:2">
      <c r="A63" s="17" t="str">
        <f>'list of teams'!A63</f>
        <v>Team K2</v>
      </c>
      <c r="B63" s="11" t="s">
        <v>224</v>
      </c>
    </row>
    <row r="64" spans="1:2">
      <c r="A64" s="17" t="str">
        <f>'list of teams'!A64</f>
        <v>Team K3</v>
      </c>
      <c r="B64" s="11" t="s">
        <v>225</v>
      </c>
    </row>
    <row r="65" spans="1:2">
      <c r="A65" s="17" t="str">
        <f>'list of teams'!A65</f>
        <v>Team K4</v>
      </c>
      <c r="B65" s="11" t="s">
        <v>226</v>
      </c>
    </row>
    <row r="66" spans="1:2">
      <c r="A66" s="17" t="str">
        <f>'list of teams'!A66</f>
        <v>Team K5</v>
      </c>
      <c r="B66" s="11" t="s">
        <v>227</v>
      </c>
    </row>
    <row r="67" spans="1:2">
      <c r="A67" s="17" t="str">
        <f>'list of teams'!A67</f>
        <v>Team K6</v>
      </c>
      <c r="B67" s="11" t="s">
        <v>228</v>
      </c>
    </row>
    <row r="68" spans="1:2">
      <c r="A68" s="17" t="str">
        <f>'list of teams'!A68</f>
        <v>Team L1</v>
      </c>
      <c r="B68" s="11" t="s">
        <v>229</v>
      </c>
    </row>
    <row r="69" spans="1:2">
      <c r="A69" s="17" t="str">
        <f>'list of teams'!A69</f>
        <v>Team L2</v>
      </c>
      <c r="B69" s="11" t="s">
        <v>230</v>
      </c>
    </row>
    <row r="70" spans="1:2">
      <c r="A70" s="17" t="str">
        <f>'list of teams'!A70</f>
        <v>Team L3</v>
      </c>
      <c r="B70" s="11" t="s">
        <v>231</v>
      </c>
    </row>
    <row r="71" spans="1:2">
      <c r="A71" s="17" t="str">
        <f>'list of teams'!A71</f>
        <v>Team L4</v>
      </c>
      <c r="B71" s="11" t="s">
        <v>232</v>
      </c>
    </row>
    <row r="72" spans="1:2">
      <c r="A72" s="17" t="str">
        <f>'list of teams'!A72</f>
        <v>Team L5</v>
      </c>
      <c r="B72" s="11" t="s">
        <v>233</v>
      </c>
    </row>
    <row r="73" spans="1:2">
      <c r="A73" s="17" t="str">
        <f>'list of teams'!A73</f>
        <v>Team L6</v>
      </c>
      <c r="B73" s="11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5"/>
  <sheetViews>
    <sheetView zoomScale="94" zoomScaleNormal="94" workbookViewId="0"/>
  </sheetViews>
  <sheetFormatPr baseColWidth="10" defaultColWidth="10.6640625" defaultRowHeight="20"/>
  <cols>
    <col min="1" max="1" width="19.21875" customWidth="1"/>
  </cols>
  <sheetData>
    <row r="1" spans="1:1" s="2" customFormat="1" ht="43" customHeight="1">
      <c r="A1" s="5" t="s">
        <v>29</v>
      </c>
    </row>
    <row r="2" spans="1:1" s="2" customFormat="1" ht="43" customHeight="1">
      <c r="A2" s="12" t="s">
        <v>95</v>
      </c>
    </row>
    <row r="3" spans="1:1" s="2" customFormat="1" ht="43" customHeight="1">
      <c r="A3" s="12" t="s">
        <v>96</v>
      </c>
    </row>
    <row r="4" spans="1:1" s="2" customFormat="1" ht="43" customHeight="1">
      <c r="A4" s="12" t="s">
        <v>97</v>
      </c>
    </row>
    <row r="5" spans="1:1" s="2" customFormat="1" ht="43" customHeight="1">
      <c r="A5" s="12" t="s">
        <v>98</v>
      </c>
    </row>
    <row r="6" spans="1:1" ht="43" customHeight="1">
      <c r="A6" s="12" t="s">
        <v>99</v>
      </c>
    </row>
    <row r="7" spans="1:1" ht="43" customHeight="1">
      <c r="A7" s="12" t="s">
        <v>100</v>
      </c>
    </row>
    <row r="8" spans="1:1" ht="43" customHeight="1">
      <c r="A8" s="12" t="s">
        <v>101</v>
      </c>
    </row>
    <row r="9" spans="1:1" ht="43" customHeight="1">
      <c r="A9" s="12" t="s">
        <v>102</v>
      </c>
    </row>
    <row r="10" spans="1:1" ht="43" customHeight="1">
      <c r="A10" s="12" t="s">
        <v>103</v>
      </c>
    </row>
    <row r="11" spans="1:1" ht="43" customHeight="1">
      <c r="A11" s="9" t="s">
        <v>206</v>
      </c>
    </row>
    <row r="12" spans="1:1" ht="43" customHeight="1">
      <c r="A12" s="9" t="s">
        <v>207</v>
      </c>
    </row>
    <row r="13" spans="1:1" ht="43" customHeight="1">
      <c r="A13" s="9" t="s">
        <v>208</v>
      </c>
    </row>
    <row r="14" spans="1:1">
      <c r="A14" s="1"/>
    </row>
    <row r="15" spans="1:1">
      <c r="A15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37"/>
  <sheetViews>
    <sheetView zoomScale="130" zoomScaleNormal="130" workbookViewId="0">
      <selection activeCell="C3" sqref="C3"/>
    </sheetView>
  </sheetViews>
  <sheetFormatPr baseColWidth="10"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4</v>
      </c>
      <c r="B1" s="5" t="s">
        <v>1</v>
      </c>
      <c r="C1" s="5" t="s">
        <v>5</v>
      </c>
    </row>
    <row r="2" spans="1:3">
      <c r="A2" s="9" t="s">
        <v>35</v>
      </c>
      <c r="B2" s="5" t="str">
        <f>'group names'!A$2</f>
        <v>Avenue</v>
      </c>
      <c r="C2" s="5">
        <v>1</v>
      </c>
    </row>
    <row r="3" spans="1:3">
      <c r="A3" s="9" t="s">
        <v>36</v>
      </c>
      <c r="B3" s="5" t="str">
        <f>'group names'!A$2</f>
        <v>Avenue</v>
      </c>
      <c r="C3" s="5">
        <v>2</v>
      </c>
    </row>
    <row r="4" spans="1:3">
      <c r="A4" s="9" t="s">
        <v>37</v>
      </c>
      <c r="B4" s="5" t="str">
        <f>'group names'!A$2</f>
        <v>Avenue</v>
      </c>
      <c r="C4" s="5">
        <v>3</v>
      </c>
    </row>
    <row r="5" spans="1:3">
      <c r="A5" s="9" t="s">
        <v>38</v>
      </c>
      <c r="B5" s="5" t="str">
        <f>'group names'!A$3</f>
        <v>Bayou</v>
      </c>
      <c r="C5" s="5">
        <v>1</v>
      </c>
    </row>
    <row r="6" spans="1:3">
      <c r="A6" s="9" t="s">
        <v>39</v>
      </c>
      <c r="B6" s="5" t="str">
        <f>'group names'!A$3</f>
        <v>Bayou</v>
      </c>
      <c r="C6" s="5">
        <v>2</v>
      </c>
    </row>
    <row r="7" spans="1:3">
      <c r="A7" s="9" t="s">
        <v>40</v>
      </c>
      <c r="B7" s="5" t="str">
        <f>'group names'!A$3</f>
        <v>Bayou</v>
      </c>
      <c r="C7" s="5">
        <v>3</v>
      </c>
    </row>
    <row r="8" spans="1:3">
      <c r="A8" s="9" t="s">
        <v>41</v>
      </c>
      <c r="B8" s="5" t="str">
        <f>'group names'!A$4</f>
        <v>Circle</v>
      </c>
      <c r="C8" s="5">
        <v>1</v>
      </c>
    </row>
    <row r="9" spans="1:3">
      <c r="A9" s="9" t="s">
        <v>42</v>
      </c>
      <c r="B9" s="5" t="str">
        <f>'group names'!A$4</f>
        <v>Circle</v>
      </c>
      <c r="C9" s="5">
        <v>2</v>
      </c>
    </row>
    <row r="10" spans="1:3">
      <c r="A10" s="9" t="s">
        <v>43</v>
      </c>
      <c r="B10" s="5" t="str">
        <f>'group names'!A$4</f>
        <v>Circle</v>
      </c>
      <c r="C10" s="5">
        <v>3</v>
      </c>
    </row>
    <row r="11" spans="1:3">
      <c r="A11" s="9" t="s">
        <v>44</v>
      </c>
      <c r="B11" s="5" t="str">
        <f>'group names'!A$5</f>
        <v>Drive</v>
      </c>
      <c r="C11" s="5">
        <v>1</v>
      </c>
    </row>
    <row r="12" spans="1:3">
      <c r="A12" s="9" t="s">
        <v>45</v>
      </c>
      <c r="B12" s="5" t="str">
        <f>'group names'!A$5</f>
        <v>Drive</v>
      </c>
      <c r="C12" s="5">
        <v>2</v>
      </c>
    </row>
    <row r="13" spans="1:3">
      <c r="A13" s="9" t="s">
        <v>46</v>
      </c>
      <c r="B13" s="5" t="str">
        <f>'group names'!A$5</f>
        <v>Drive</v>
      </c>
      <c r="C13" s="5">
        <v>3</v>
      </c>
    </row>
    <row r="14" spans="1:3">
      <c r="A14" s="9" t="s">
        <v>152</v>
      </c>
      <c r="B14" s="5" t="str">
        <f>'group names'!A$6</f>
        <v>Expressway</v>
      </c>
      <c r="C14" s="5">
        <v>1</v>
      </c>
    </row>
    <row r="15" spans="1:3">
      <c r="A15" s="9" t="s">
        <v>153</v>
      </c>
      <c r="B15" s="5" t="str">
        <f>'group names'!A$6</f>
        <v>Expressway</v>
      </c>
      <c r="C15" s="5">
        <v>2</v>
      </c>
    </row>
    <row r="16" spans="1:3">
      <c r="A16" s="9" t="s">
        <v>154</v>
      </c>
      <c r="B16" s="5" t="str">
        <f>'group names'!A$6</f>
        <v>Expressway</v>
      </c>
      <c r="C16" s="5">
        <v>3</v>
      </c>
    </row>
    <row r="17" spans="1:3">
      <c r="A17" s="9" t="s">
        <v>155</v>
      </c>
      <c r="B17" s="5" t="str">
        <f>'group names'!A$7</f>
        <v>Ford</v>
      </c>
      <c r="C17" s="5">
        <v>1</v>
      </c>
    </row>
    <row r="18" spans="1:3">
      <c r="A18" s="9" t="s">
        <v>156</v>
      </c>
      <c r="B18" s="5" t="str">
        <f>'group names'!A$7</f>
        <v>Ford</v>
      </c>
      <c r="C18" s="5">
        <v>2</v>
      </c>
    </row>
    <row r="19" spans="1:3">
      <c r="A19" s="9" t="s">
        <v>157</v>
      </c>
      <c r="B19" s="5" t="str">
        <f>'group names'!A$7</f>
        <v>Ford</v>
      </c>
      <c r="C19" s="5">
        <v>3</v>
      </c>
    </row>
    <row r="20" spans="1:3">
      <c r="A20" s="9" t="s">
        <v>158</v>
      </c>
      <c r="B20" s="5" t="str">
        <f>'group names'!A$8</f>
        <v>Glen</v>
      </c>
      <c r="C20" s="5">
        <v>1</v>
      </c>
    </row>
    <row r="21" spans="1:3">
      <c r="A21" s="9" t="s">
        <v>159</v>
      </c>
      <c r="B21" s="5" t="str">
        <f>'group names'!A$8</f>
        <v>Glen</v>
      </c>
      <c r="C21" s="5">
        <v>2</v>
      </c>
    </row>
    <row r="22" spans="1:3">
      <c r="A22" s="9" t="s">
        <v>160</v>
      </c>
      <c r="B22" s="5" t="str">
        <f>'group names'!A$8</f>
        <v>Glen</v>
      </c>
      <c r="C22" s="5">
        <v>3</v>
      </c>
    </row>
    <row r="23" spans="1:3">
      <c r="A23" s="9" t="s">
        <v>161</v>
      </c>
      <c r="B23" s="5" t="str">
        <f>'group names'!A$9</f>
        <v>Harbor</v>
      </c>
      <c r="C23" s="5">
        <v>1</v>
      </c>
    </row>
    <row r="24" spans="1:3">
      <c r="A24" s="9" t="s">
        <v>162</v>
      </c>
      <c r="B24" s="5" t="str">
        <f>'group names'!A$9</f>
        <v>Harbor</v>
      </c>
      <c r="C24" s="5">
        <v>2</v>
      </c>
    </row>
    <row r="25" spans="1:3">
      <c r="A25" s="9" t="s">
        <v>163</v>
      </c>
      <c r="B25" s="5" t="str">
        <f>'group names'!A$9</f>
        <v>Harbor</v>
      </c>
      <c r="C25" s="5">
        <v>3</v>
      </c>
    </row>
    <row r="26" spans="1:3">
      <c r="A26" s="9" t="s">
        <v>164</v>
      </c>
      <c r="B26" s="5" t="str">
        <f>'group names'!A$10</f>
        <v>Inlet</v>
      </c>
      <c r="C26" s="5">
        <v>1</v>
      </c>
    </row>
    <row r="27" spans="1:3">
      <c r="A27" s="9" t="s">
        <v>165</v>
      </c>
      <c r="B27" s="5" t="str">
        <f>'group names'!A$10</f>
        <v>Inlet</v>
      </c>
      <c r="C27" s="5">
        <v>2</v>
      </c>
    </row>
    <row r="28" spans="1:3">
      <c r="A28" s="9" t="s">
        <v>166</v>
      </c>
      <c r="B28" s="5" t="str">
        <f>'group names'!A$10</f>
        <v>Inlet</v>
      </c>
      <c r="C28" s="5">
        <v>3</v>
      </c>
    </row>
    <row r="29" spans="1:3">
      <c r="A29" s="9" t="s">
        <v>167</v>
      </c>
      <c r="B29" s="5" t="str">
        <f>'group names'!A$11</f>
        <v>Junction</v>
      </c>
      <c r="C29" s="5">
        <v>1</v>
      </c>
    </row>
    <row r="30" spans="1:3">
      <c r="A30" s="9" t="s">
        <v>168</v>
      </c>
      <c r="B30" s="5" t="str">
        <f>'group names'!A$11</f>
        <v>Junction</v>
      </c>
      <c r="C30" s="5">
        <v>2</v>
      </c>
    </row>
    <row r="31" spans="1:3">
      <c r="A31" s="9" t="s">
        <v>169</v>
      </c>
      <c r="B31" s="5" t="str">
        <f>'group names'!A$11</f>
        <v>Junction</v>
      </c>
      <c r="C31" s="5">
        <v>3</v>
      </c>
    </row>
    <row r="32" spans="1:3">
      <c r="A32" s="9" t="s">
        <v>170</v>
      </c>
      <c r="B32" s="5" t="str">
        <f>'group names'!A$12</f>
        <v>Knoll</v>
      </c>
      <c r="C32" s="5">
        <v>1</v>
      </c>
    </row>
    <row r="33" spans="1:3">
      <c r="A33" s="9" t="s">
        <v>171</v>
      </c>
      <c r="B33" s="5" t="str">
        <f>'group names'!A$12</f>
        <v>Knoll</v>
      </c>
      <c r="C33" s="5">
        <v>2</v>
      </c>
    </row>
    <row r="34" spans="1:3">
      <c r="A34" s="9" t="s">
        <v>172</v>
      </c>
      <c r="B34" s="5" t="str">
        <f>'group names'!A$12</f>
        <v>Knoll</v>
      </c>
      <c r="C34" s="5">
        <v>3</v>
      </c>
    </row>
    <row r="35" spans="1:3">
      <c r="A35" s="9" t="s">
        <v>173</v>
      </c>
      <c r="B35" s="5" t="str">
        <f>'group names'!A$13</f>
        <v>Landing</v>
      </c>
      <c r="C35" s="5">
        <v>1</v>
      </c>
    </row>
    <row r="36" spans="1:3">
      <c r="A36" s="9" t="s">
        <v>174</v>
      </c>
      <c r="B36" s="5" t="str">
        <f>'group names'!A$13</f>
        <v>Landing</v>
      </c>
      <c r="C36" s="5">
        <v>2</v>
      </c>
    </row>
    <row r="37" spans="1:3">
      <c r="A37" s="9" t="s">
        <v>175</v>
      </c>
      <c r="B37" s="5" t="str">
        <f>'group names'!A$13</f>
        <v>Landing</v>
      </c>
      <c r="C37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20" zoomScaleNormal="120" workbookViewId="0">
      <selection activeCell="D11" sqref="D11"/>
    </sheetView>
  </sheetViews>
  <sheetFormatPr baseColWidth="10"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24</v>
      </c>
      <c r="B1" s="5" t="s">
        <v>22</v>
      </c>
      <c r="C1" s="19" t="s">
        <v>25</v>
      </c>
      <c r="D1" s="6" t="s">
        <v>26</v>
      </c>
    </row>
    <row r="2" spans="1:4">
      <c r="A2" s="5" t="s">
        <v>6</v>
      </c>
      <c r="B2" s="18" t="s">
        <v>27</v>
      </c>
      <c r="C2" s="21" t="s">
        <v>209</v>
      </c>
      <c r="D2" s="9" t="s">
        <v>210</v>
      </c>
    </row>
    <row r="3" spans="1:4">
      <c r="A3" s="5" t="s">
        <v>7</v>
      </c>
      <c r="B3" s="18" t="s">
        <v>27</v>
      </c>
      <c r="C3" s="21" t="s">
        <v>211</v>
      </c>
      <c r="D3" s="9" t="s">
        <v>212</v>
      </c>
    </row>
    <row r="4" spans="1:4">
      <c r="A4" s="5" t="s">
        <v>8</v>
      </c>
      <c r="B4" s="18" t="s">
        <v>27</v>
      </c>
      <c r="C4" s="21" t="s">
        <v>213</v>
      </c>
      <c r="D4" s="9" t="s">
        <v>212</v>
      </c>
    </row>
    <row r="5" spans="1:4">
      <c r="A5" s="5" t="s">
        <v>9</v>
      </c>
      <c r="B5" s="18" t="s">
        <v>28</v>
      </c>
      <c r="C5" s="21" t="s">
        <v>209</v>
      </c>
      <c r="D5" s="9" t="s">
        <v>212</v>
      </c>
    </row>
    <row r="6" spans="1:4">
      <c r="A6" s="5" t="s">
        <v>10</v>
      </c>
      <c r="B6" s="18" t="s">
        <v>28</v>
      </c>
      <c r="C6" s="21" t="s">
        <v>211</v>
      </c>
      <c r="D6" s="9" t="s">
        <v>212</v>
      </c>
    </row>
    <row r="7" spans="1:4">
      <c r="A7" s="5" t="s">
        <v>11</v>
      </c>
      <c r="B7" s="18" t="s">
        <v>28</v>
      </c>
      <c r="C7" s="21" t="s">
        <v>213</v>
      </c>
      <c r="D7" s="9" t="s">
        <v>212</v>
      </c>
    </row>
  </sheetData>
  <sheetProtection formatColumns="0" formatRows="0"/>
  <hyperlinks>
    <hyperlink ref="C2" r:id="rId1" xr:uid="{F35C47F0-70BB-DE4F-9B14-1657C13A4D43}"/>
    <hyperlink ref="C4" r:id="rId2" xr:uid="{25C8790F-46F2-6D45-B286-7DEBA4169B52}"/>
    <hyperlink ref="C3" r:id="rId3" xr:uid="{7FA883E6-2F16-A94B-8465-06774E05E09B}"/>
    <hyperlink ref="C5" r:id="rId4" xr:uid="{E7AFF273-7F98-D147-8366-92DBD6E1739B}"/>
    <hyperlink ref="C7" r:id="rId5" xr:uid="{A07F658B-FFD4-724B-B692-623AA39BD09B}"/>
    <hyperlink ref="C6" r:id="rId6" xr:uid="{92A0EC0A-9017-B346-ACDE-95149B8661EF}"/>
  </hyperlinks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>
      <selection activeCell="B4" sqref="B4"/>
    </sheetView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22</v>
      </c>
      <c r="B1" s="6" t="s">
        <v>23</v>
      </c>
    </row>
    <row r="2" spans="1:2" ht="160" customHeight="1">
      <c r="A2" s="7" t="s">
        <v>27</v>
      </c>
      <c r="B2" s="14" t="s">
        <v>215</v>
      </c>
    </row>
    <row r="3" spans="1:2" ht="160" customHeight="1">
      <c r="A3" s="7" t="s">
        <v>28</v>
      </c>
      <c r="B3" s="15" t="s">
        <v>216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 format</vt:lpstr>
      <vt:lpstr>list of teams</vt:lpstr>
      <vt:lpstr>team codes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2022-04-24T08:39:39Z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