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AD183" i="5" l="1"/>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EN45" i="4" l="1"/>
  <c r="EL45" i="4"/>
  <c r="EJ45" i="4"/>
  <c r="EH45" i="4"/>
  <c r="EF45" i="4"/>
  <c r="ED45" i="4"/>
  <c r="EB45" i="4"/>
  <c r="DZ45" i="4"/>
  <c r="DX45" i="4"/>
  <c r="DV45" i="4"/>
  <c r="DT45" i="4"/>
  <c r="DR45" i="4"/>
  <c r="DP45" i="4"/>
  <c r="DN45" i="4"/>
  <c r="DL45" i="4"/>
  <c r="DJ45" i="4"/>
  <c r="DH45" i="4"/>
  <c r="DF45" i="4"/>
  <c r="DD45" i="4"/>
  <c r="DB45" i="4"/>
  <c r="CZ45" i="4"/>
  <c r="CX45" i="4"/>
  <c r="EN44" i="4"/>
  <c r="EL44" i="4"/>
  <c r="EJ44" i="4"/>
  <c r="EH44" i="4"/>
  <c r="EF44" i="4"/>
  <c r="ED44" i="4"/>
  <c r="EB44" i="4"/>
  <c r="DZ44" i="4"/>
  <c r="DX44" i="4"/>
  <c r="DV44" i="4"/>
  <c r="DT44" i="4"/>
  <c r="DR44" i="4"/>
  <c r="DP44" i="4"/>
  <c r="DN44" i="4"/>
  <c r="DL44" i="4"/>
  <c r="DJ44" i="4"/>
  <c r="DH44" i="4"/>
  <c r="DF44" i="4"/>
  <c r="DD44" i="4"/>
  <c r="DB44" i="4"/>
  <c r="CZ44" i="4"/>
  <c r="CX44" i="4"/>
  <c r="EN43" i="4"/>
  <c r="EL43" i="4"/>
  <c r="EJ43" i="4"/>
  <c r="EH43" i="4"/>
  <c r="EF43" i="4"/>
  <c r="ED43" i="4"/>
  <c r="EB43" i="4"/>
  <c r="DZ43" i="4"/>
  <c r="DX43" i="4"/>
  <c r="DV43" i="4"/>
  <c r="DT43" i="4"/>
  <c r="DR43" i="4"/>
  <c r="DP43" i="4"/>
  <c r="DN43" i="4"/>
  <c r="DL43" i="4"/>
  <c r="DJ43" i="4"/>
  <c r="DH43" i="4"/>
  <c r="DF43" i="4"/>
  <c r="DD43" i="4"/>
  <c r="DB43" i="4"/>
  <c r="CZ43" i="4"/>
  <c r="CX43" i="4"/>
  <c r="EN42" i="4"/>
  <c r="EL42" i="4"/>
  <c r="EJ42" i="4"/>
  <c r="EH42" i="4"/>
  <c r="EF42" i="4"/>
  <c r="ED42" i="4"/>
  <c r="EB42" i="4"/>
  <c r="DZ42" i="4"/>
  <c r="DX42" i="4"/>
  <c r="DV42" i="4"/>
  <c r="DT42" i="4"/>
  <c r="DR42" i="4"/>
  <c r="DP42" i="4"/>
  <c r="DN42" i="4"/>
  <c r="DL42" i="4"/>
  <c r="DJ42" i="4"/>
  <c r="DH42" i="4"/>
  <c r="DF42" i="4"/>
  <c r="DD42" i="4"/>
  <c r="DB42" i="4"/>
  <c r="CZ42" i="4"/>
  <c r="CX42" i="4"/>
  <c r="EN41" i="4"/>
  <c r="EL41" i="4"/>
  <c r="EJ41" i="4"/>
  <c r="EH41" i="4"/>
  <c r="EF41" i="4"/>
  <c r="ED41" i="4"/>
  <c r="EB41" i="4"/>
  <c r="DZ41" i="4"/>
  <c r="DX41" i="4"/>
  <c r="DV41" i="4"/>
  <c r="DT41" i="4"/>
  <c r="DR41" i="4"/>
  <c r="DP41" i="4"/>
  <c r="DN41" i="4"/>
  <c r="DL41" i="4"/>
  <c r="DJ41" i="4"/>
  <c r="DH41" i="4"/>
  <c r="DF41" i="4"/>
  <c r="DD41" i="4"/>
  <c r="DB41" i="4"/>
  <c r="CZ41" i="4"/>
  <c r="CX41" i="4"/>
  <c r="EN40" i="4"/>
  <c r="EL40" i="4"/>
  <c r="EJ40" i="4"/>
  <c r="EH40" i="4"/>
  <c r="EF40" i="4"/>
  <c r="ED40" i="4"/>
  <c r="EB40" i="4"/>
  <c r="DZ40" i="4"/>
  <c r="DX40" i="4"/>
  <c r="DV40" i="4"/>
  <c r="DT40" i="4"/>
  <c r="DR40" i="4"/>
  <c r="DP40" i="4"/>
  <c r="DN40" i="4"/>
  <c r="DL40" i="4"/>
  <c r="DJ40" i="4"/>
  <c r="DH40" i="4"/>
  <c r="DF40" i="4"/>
  <c r="DD40" i="4"/>
  <c r="DB40" i="4"/>
  <c r="CZ40" i="4"/>
  <c r="CX40" i="4"/>
  <c r="EN39" i="4"/>
  <c r="EL39" i="4"/>
  <c r="EJ39" i="4"/>
  <c r="EH39" i="4"/>
  <c r="EF39" i="4"/>
  <c r="ED39" i="4"/>
  <c r="EB39" i="4"/>
  <c r="DZ39" i="4"/>
  <c r="DX39" i="4"/>
  <c r="DV39" i="4"/>
  <c r="DT39" i="4"/>
  <c r="DR39" i="4"/>
  <c r="DP39" i="4"/>
  <c r="DN39" i="4"/>
  <c r="DL39" i="4"/>
  <c r="DJ39" i="4"/>
  <c r="DH39" i="4"/>
  <c r="DF39" i="4"/>
  <c r="DD39" i="4"/>
  <c r="DB39" i="4"/>
  <c r="CZ39" i="4"/>
  <c r="CX39" i="4"/>
  <c r="EN38" i="4"/>
  <c r="EL38" i="4"/>
  <c r="EJ38" i="4"/>
  <c r="EH38" i="4"/>
  <c r="EF38" i="4"/>
  <c r="ED38" i="4"/>
  <c r="EB38" i="4"/>
  <c r="DZ38" i="4"/>
  <c r="DX38" i="4"/>
  <c r="DV38" i="4"/>
  <c r="DT38" i="4"/>
  <c r="DR38" i="4"/>
  <c r="DP38" i="4"/>
  <c r="DN38" i="4"/>
  <c r="DL38" i="4"/>
  <c r="DJ38" i="4"/>
  <c r="DH38" i="4"/>
  <c r="DF38" i="4"/>
  <c r="DD38" i="4"/>
  <c r="DB38" i="4"/>
  <c r="CZ38" i="4"/>
  <c r="CX38" i="4"/>
  <c r="EN37" i="4"/>
  <c r="EL37" i="4"/>
  <c r="EJ37" i="4"/>
  <c r="EH37" i="4"/>
  <c r="EF37" i="4"/>
  <c r="ED37" i="4"/>
  <c r="EB37" i="4"/>
  <c r="DZ37" i="4"/>
  <c r="DX37" i="4"/>
  <c r="DV37" i="4"/>
  <c r="DT37" i="4"/>
  <c r="DR37" i="4"/>
  <c r="DP37" i="4"/>
  <c r="DN37" i="4"/>
  <c r="DL37" i="4"/>
  <c r="DJ37" i="4"/>
  <c r="DH37" i="4"/>
  <c r="DF37" i="4"/>
  <c r="DD37" i="4"/>
  <c r="DB37" i="4"/>
  <c r="CZ37" i="4"/>
  <c r="CX37" i="4"/>
  <c r="EN36" i="4"/>
  <c r="EL36" i="4"/>
  <c r="EJ36" i="4"/>
  <c r="EH36" i="4"/>
  <c r="EF36" i="4"/>
  <c r="ED36" i="4"/>
  <c r="EB36" i="4"/>
  <c r="DZ36" i="4"/>
  <c r="DX36" i="4"/>
  <c r="DV36" i="4"/>
  <c r="DT36" i="4"/>
  <c r="DR36" i="4"/>
  <c r="DP36" i="4"/>
  <c r="DN36" i="4"/>
  <c r="DL36" i="4"/>
  <c r="DJ36" i="4"/>
  <c r="DH36" i="4"/>
  <c r="DF36" i="4"/>
  <c r="DD36" i="4"/>
  <c r="DB36" i="4"/>
  <c r="CZ36" i="4"/>
  <c r="CX36" i="4"/>
  <c r="EN35" i="4"/>
  <c r="EL35" i="4"/>
  <c r="EJ35" i="4"/>
  <c r="EH35" i="4"/>
  <c r="EF35" i="4"/>
  <c r="ED35" i="4"/>
  <c r="EB35" i="4"/>
  <c r="DZ35" i="4"/>
  <c r="DX35" i="4"/>
  <c r="DV35" i="4"/>
  <c r="DT35" i="4"/>
  <c r="DR35" i="4"/>
  <c r="DP35" i="4"/>
  <c r="DN35" i="4"/>
  <c r="DL35" i="4"/>
  <c r="DJ35" i="4"/>
  <c r="DH35" i="4"/>
  <c r="DF35" i="4"/>
  <c r="DD35" i="4"/>
  <c r="DB35" i="4"/>
  <c r="CZ35" i="4"/>
  <c r="CX35" i="4"/>
  <c r="EN34" i="4"/>
  <c r="EL34" i="4"/>
  <c r="EJ34" i="4"/>
  <c r="EH34" i="4"/>
  <c r="EF34" i="4"/>
  <c r="ED34" i="4"/>
  <c r="EB34" i="4"/>
  <c r="DZ34" i="4"/>
  <c r="DX34" i="4"/>
  <c r="DV34" i="4"/>
  <c r="DT34" i="4"/>
  <c r="DR34" i="4"/>
  <c r="DP34" i="4"/>
  <c r="DN34" i="4"/>
  <c r="DL34" i="4"/>
  <c r="DJ34" i="4"/>
  <c r="DH34" i="4"/>
  <c r="DF34" i="4"/>
  <c r="DD34" i="4"/>
  <c r="DB34" i="4"/>
  <c r="CZ34" i="4"/>
  <c r="CX34" i="4"/>
  <c r="EN33" i="4"/>
  <c r="EL33" i="4"/>
  <c r="EJ33" i="4"/>
  <c r="EH33" i="4"/>
  <c r="EF33" i="4"/>
  <c r="ED33" i="4"/>
  <c r="EB33" i="4"/>
  <c r="DZ33" i="4"/>
  <c r="DX33" i="4"/>
  <c r="DV33" i="4"/>
  <c r="DT33" i="4"/>
  <c r="DR33" i="4"/>
  <c r="DP33" i="4"/>
  <c r="DN33" i="4"/>
  <c r="DL33" i="4"/>
  <c r="DJ33" i="4"/>
  <c r="DH33" i="4"/>
  <c r="DF33" i="4"/>
  <c r="DD33" i="4"/>
  <c r="DB33" i="4"/>
  <c r="CZ33" i="4"/>
  <c r="CX33" i="4"/>
  <c r="EN32" i="4"/>
  <c r="EL32" i="4"/>
  <c r="EJ32" i="4"/>
  <c r="EH32" i="4"/>
  <c r="EF32" i="4"/>
  <c r="ED32" i="4"/>
  <c r="EB32" i="4"/>
  <c r="DZ32" i="4"/>
  <c r="DX32" i="4"/>
  <c r="DV32" i="4"/>
  <c r="DT32" i="4"/>
  <c r="DR32" i="4"/>
  <c r="DP32" i="4"/>
  <c r="DN32" i="4"/>
  <c r="DL32" i="4"/>
  <c r="DJ32" i="4"/>
  <c r="DH32" i="4"/>
  <c r="DF32" i="4"/>
  <c r="DD32" i="4"/>
  <c r="DB32" i="4"/>
  <c r="CZ32" i="4"/>
  <c r="CX32" i="4"/>
  <c r="EN31" i="4"/>
  <c r="EL31" i="4"/>
  <c r="EJ31" i="4"/>
  <c r="EH31" i="4"/>
  <c r="EF31" i="4"/>
  <c r="ED31" i="4"/>
  <c r="EB31" i="4"/>
  <c r="DZ31" i="4"/>
  <c r="DX31" i="4"/>
  <c r="DV31" i="4"/>
  <c r="DT31" i="4"/>
  <c r="DR31" i="4"/>
  <c r="DP31" i="4"/>
  <c r="DN31" i="4"/>
  <c r="DL31" i="4"/>
  <c r="DJ31" i="4"/>
  <c r="DH31" i="4"/>
  <c r="DF31" i="4"/>
  <c r="DD31" i="4"/>
  <c r="DB31" i="4"/>
  <c r="CZ31" i="4"/>
  <c r="CX31" i="4"/>
  <c r="EN30" i="4"/>
  <c r="EL30" i="4"/>
  <c r="EJ30" i="4"/>
  <c r="EH30" i="4"/>
  <c r="EF30" i="4"/>
  <c r="ED30" i="4"/>
  <c r="EB30" i="4"/>
  <c r="DZ30" i="4"/>
  <c r="DX30" i="4"/>
  <c r="DV30" i="4"/>
  <c r="DT30" i="4"/>
  <c r="DR30" i="4"/>
  <c r="DP30" i="4"/>
  <c r="DN30" i="4"/>
  <c r="DL30" i="4"/>
  <c r="DJ30" i="4"/>
  <c r="DH30" i="4"/>
  <c r="DF30" i="4"/>
  <c r="DD30" i="4"/>
  <c r="DB30" i="4"/>
  <c r="CZ30" i="4"/>
  <c r="CX30" i="4"/>
  <c r="EN29" i="4"/>
  <c r="EL29" i="4"/>
  <c r="EJ29" i="4"/>
  <c r="EH29" i="4"/>
  <c r="EF29" i="4"/>
  <c r="ED29" i="4"/>
  <c r="EB29" i="4"/>
  <c r="DZ29" i="4"/>
  <c r="DX29" i="4"/>
  <c r="DV29" i="4"/>
  <c r="DT29" i="4"/>
  <c r="DR29" i="4"/>
  <c r="DP29" i="4"/>
  <c r="DN29" i="4"/>
  <c r="DL29" i="4"/>
  <c r="DJ29" i="4"/>
  <c r="DH29" i="4"/>
  <c r="DF29" i="4"/>
  <c r="DD29" i="4"/>
  <c r="DB29" i="4"/>
  <c r="CZ29" i="4"/>
  <c r="CX29" i="4"/>
  <c r="EN28" i="4"/>
  <c r="EL28" i="4"/>
  <c r="EJ28" i="4"/>
  <c r="EH28" i="4"/>
  <c r="EF28" i="4"/>
  <c r="ED28" i="4"/>
  <c r="EB28" i="4"/>
  <c r="DZ28" i="4"/>
  <c r="DX28" i="4"/>
  <c r="DV28" i="4"/>
  <c r="DT28" i="4"/>
  <c r="DR28" i="4"/>
  <c r="DP28" i="4"/>
  <c r="DN28" i="4"/>
  <c r="DL28" i="4"/>
  <c r="DJ28" i="4"/>
  <c r="DH28" i="4"/>
  <c r="DF28" i="4"/>
  <c r="DD28" i="4"/>
  <c r="DB28" i="4"/>
  <c r="CZ28" i="4"/>
  <c r="CX28" i="4"/>
  <c r="EN27" i="4"/>
  <c r="EL27" i="4"/>
  <c r="EJ27" i="4"/>
  <c r="EH27" i="4"/>
  <c r="EF27" i="4"/>
  <c r="ED27" i="4"/>
  <c r="EB27" i="4"/>
  <c r="DZ27" i="4"/>
  <c r="DX27" i="4"/>
  <c r="DV27" i="4"/>
  <c r="DT27" i="4"/>
  <c r="DR27" i="4"/>
  <c r="DP27" i="4"/>
  <c r="DN27" i="4"/>
  <c r="DL27" i="4"/>
  <c r="DJ27" i="4"/>
  <c r="DH27" i="4"/>
  <c r="DF27" i="4"/>
  <c r="DD27" i="4"/>
  <c r="DB27" i="4"/>
  <c r="CZ27" i="4"/>
  <c r="CX27" i="4"/>
  <c r="EN26" i="4"/>
  <c r="EL26" i="4"/>
  <c r="EJ26" i="4"/>
  <c r="EH26" i="4"/>
  <c r="EF26" i="4"/>
  <c r="ED26" i="4"/>
  <c r="EB26" i="4"/>
  <c r="DZ26" i="4"/>
  <c r="DX26" i="4"/>
  <c r="DV26" i="4"/>
  <c r="DT26" i="4"/>
  <c r="DR26" i="4"/>
  <c r="DP26" i="4"/>
  <c r="DN26" i="4"/>
  <c r="DL26" i="4"/>
  <c r="DJ26" i="4"/>
  <c r="DH26" i="4"/>
  <c r="DF26" i="4"/>
  <c r="DD26" i="4"/>
  <c r="DB26" i="4"/>
  <c r="CZ26" i="4"/>
  <c r="CX26" i="4"/>
  <c r="EN25" i="4"/>
  <c r="EL25" i="4"/>
  <c r="EJ25" i="4"/>
  <c r="EH25" i="4"/>
  <c r="EF25" i="4"/>
  <c r="ED25" i="4"/>
  <c r="EB25" i="4"/>
  <c r="DZ25" i="4"/>
  <c r="DX25" i="4"/>
  <c r="DV25" i="4"/>
  <c r="DT25" i="4"/>
  <c r="DR25" i="4"/>
  <c r="DP25" i="4"/>
  <c r="DN25" i="4"/>
  <c r="DL25" i="4"/>
  <c r="DJ25" i="4"/>
  <c r="DH25" i="4"/>
  <c r="DF25" i="4"/>
  <c r="DD25" i="4"/>
  <c r="DB25" i="4"/>
  <c r="CZ25" i="4"/>
  <c r="CX25" i="4"/>
  <c r="EN24" i="4"/>
  <c r="EL24" i="4"/>
  <c r="EJ24" i="4"/>
  <c r="EH24" i="4"/>
  <c r="EF24" i="4"/>
  <c r="ED24" i="4"/>
  <c r="EB24" i="4"/>
  <c r="DZ24" i="4"/>
  <c r="DX24" i="4"/>
  <c r="DV24" i="4"/>
  <c r="DT24" i="4"/>
  <c r="DR24" i="4"/>
  <c r="DP24" i="4"/>
  <c r="DN24" i="4"/>
  <c r="DL24" i="4"/>
  <c r="DJ24" i="4"/>
  <c r="DH24" i="4"/>
  <c r="DF24" i="4"/>
  <c r="DD24" i="4"/>
  <c r="DB24" i="4"/>
  <c r="CZ24" i="4"/>
  <c r="CX24" i="4"/>
  <c r="EN23" i="4"/>
  <c r="EL23" i="4"/>
  <c r="EJ23" i="4"/>
  <c r="EH23" i="4"/>
  <c r="EF23" i="4"/>
  <c r="ED23" i="4"/>
  <c r="EB23" i="4"/>
  <c r="DZ23" i="4"/>
  <c r="DX23" i="4"/>
  <c r="DV23" i="4"/>
  <c r="DT23" i="4"/>
  <c r="DR23" i="4"/>
  <c r="DP23" i="4"/>
  <c r="DN23" i="4"/>
  <c r="DL23" i="4"/>
  <c r="DJ23" i="4"/>
  <c r="DH23" i="4"/>
  <c r="DF23" i="4"/>
  <c r="DD23" i="4"/>
  <c r="DB23" i="4"/>
  <c r="CZ23" i="4"/>
  <c r="CX23" i="4"/>
  <c r="EN22" i="4"/>
  <c r="EL22" i="4"/>
  <c r="EJ22" i="4"/>
  <c r="EH22" i="4"/>
  <c r="EF22" i="4"/>
  <c r="ED22" i="4"/>
  <c r="EB22" i="4"/>
  <c r="DZ22" i="4"/>
  <c r="DX22" i="4"/>
  <c r="DV22" i="4"/>
  <c r="DT22" i="4"/>
  <c r="DR22" i="4"/>
  <c r="DP22" i="4"/>
  <c r="DN22" i="4"/>
  <c r="DL22" i="4"/>
  <c r="DJ22" i="4"/>
  <c r="DH22" i="4"/>
  <c r="DF22" i="4"/>
  <c r="DD22" i="4"/>
  <c r="DB22" i="4"/>
  <c r="CZ22" i="4"/>
  <c r="CX22" i="4"/>
  <c r="EN21" i="4"/>
  <c r="EL21" i="4"/>
  <c r="EJ21" i="4"/>
  <c r="EH21" i="4"/>
  <c r="EF21" i="4"/>
  <c r="ED21" i="4"/>
  <c r="EB21" i="4"/>
  <c r="DZ21" i="4"/>
  <c r="DX21" i="4"/>
  <c r="DV21" i="4"/>
  <c r="DT21" i="4"/>
  <c r="DR21" i="4"/>
  <c r="DP21" i="4"/>
  <c r="DN21" i="4"/>
  <c r="DL21" i="4"/>
  <c r="DJ21" i="4"/>
  <c r="DH21" i="4"/>
  <c r="DF21" i="4"/>
  <c r="DD21" i="4"/>
  <c r="DB21" i="4"/>
  <c r="CZ21" i="4"/>
  <c r="CX21" i="4"/>
  <c r="EN20" i="4"/>
  <c r="EL20" i="4"/>
  <c r="EJ20" i="4"/>
  <c r="EH20" i="4"/>
  <c r="EF20" i="4"/>
  <c r="ED20" i="4"/>
  <c r="EB20" i="4"/>
  <c r="DZ20" i="4"/>
  <c r="DX20" i="4"/>
  <c r="DV20" i="4"/>
  <c r="DT20" i="4"/>
  <c r="DR20" i="4"/>
  <c r="DP20" i="4"/>
  <c r="DN20" i="4"/>
  <c r="DL20" i="4"/>
  <c r="DJ20" i="4"/>
  <c r="DH20" i="4"/>
  <c r="DF20" i="4"/>
  <c r="DD20" i="4"/>
  <c r="DB20" i="4"/>
  <c r="CZ20" i="4"/>
  <c r="CX20" i="4"/>
  <c r="EN19" i="4"/>
  <c r="EL19" i="4"/>
  <c r="EJ19" i="4"/>
  <c r="EH19" i="4"/>
  <c r="EF19" i="4"/>
  <c r="ED19" i="4"/>
  <c r="EB19" i="4"/>
  <c r="DZ19" i="4"/>
  <c r="DX19" i="4"/>
  <c r="DV19" i="4"/>
  <c r="DT19" i="4"/>
  <c r="DR19" i="4"/>
  <c r="DP19" i="4"/>
  <c r="DN19" i="4"/>
  <c r="DL19" i="4"/>
  <c r="DJ19" i="4"/>
  <c r="DH19" i="4"/>
  <c r="DF19" i="4"/>
  <c r="DD19" i="4"/>
  <c r="DB19" i="4"/>
  <c r="CZ19" i="4"/>
  <c r="CX19" i="4"/>
  <c r="EN18" i="4"/>
  <c r="EL18" i="4"/>
  <c r="EJ18" i="4"/>
  <c r="EH18" i="4"/>
  <c r="EF18" i="4"/>
  <c r="ED18" i="4"/>
  <c r="EB18" i="4"/>
  <c r="DZ18" i="4"/>
  <c r="DX18" i="4"/>
  <c r="DV18" i="4"/>
  <c r="DT18" i="4"/>
  <c r="DR18" i="4"/>
  <c r="DP18" i="4"/>
  <c r="DN18" i="4"/>
  <c r="DL18" i="4"/>
  <c r="DJ18" i="4"/>
  <c r="DH18" i="4"/>
  <c r="DF18" i="4"/>
  <c r="DD18" i="4"/>
  <c r="DB18" i="4"/>
  <c r="CZ18" i="4"/>
  <c r="CX18" i="4"/>
  <c r="EN17" i="4"/>
  <c r="EL17" i="4"/>
  <c r="EJ17" i="4"/>
  <c r="EH17" i="4"/>
  <c r="EF17" i="4"/>
  <c r="ED17" i="4"/>
  <c r="EB17" i="4"/>
  <c r="DZ17" i="4"/>
  <c r="DX17" i="4"/>
  <c r="DV17" i="4"/>
  <c r="DT17" i="4"/>
  <c r="DR17" i="4"/>
  <c r="DP17" i="4"/>
  <c r="DN17" i="4"/>
  <c r="DL17" i="4"/>
  <c r="DJ17" i="4"/>
  <c r="DH17" i="4"/>
  <c r="DF17" i="4"/>
  <c r="DD17" i="4"/>
  <c r="DB17" i="4"/>
  <c r="CZ17" i="4"/>
  <c r="CX17" i="4"/>
  <c r="EN16" i="4"/>
  <c r="EL16" i="4"/>
  <c r="EJ16" i="4"/>
  <c r="EH16" i="4"/>
  <c r="EF16" i="4"/>
  <c r="ED16" i="4"/>
  <c r="EB16" i="4"/>
  <c r="DZ16" i="4"/>
  <c r="DX16" i="4"/>
  <c r="DT16" i="4"/>
  <c r="DR16" i="4"/>
  <c r="DP16" i="4"/>
  <c r="DN16" i="4"/>
  <c r="DL16" i="4"/>
  <c r="DJ16" i="4"/>
  <c r="DH16" i="4"/>
  <c r="DF16" i="4"/>
  <c r="DD16" i="4"/>
  <c r="DB16" i="4"/>
  <c r="CX16" i="4"/>
  <c r="EN15" i="4"/>
  <c r="EL15" i="4"/>
  <c r="EJ15" i="4"/>
  <c r="EH15" i="4"/>
  <c r="EF15" i="4"/>
  <c r="ED15" i="4"/>
  <c r="EB15" i="4"/>
  <c r="DZ15" i="4"/>
  <c r="DX15" i="4"/>
  <c r="DT15" i="4"/>
  <c r="DR15" i="4"/>
  <c r="DP15" i="4"/>
  <c r="DN15" i="4"/>
  <c r="DL15" i="4"/>
  <c r="DJ15" i="4"/>
  <c r="DH15" i="4"/>
  <c r="DF15" i="4"/>
  <c r="DD15" i="4"/>
  <c r="DB15" i="4"/>
  <c r="CX15" i="4"/>
  <c r="EN14" i="4"/>
  <c r="EL14" i="4"/>
  <c r="EJ14" i="4"/>
  <c r="EH14" i="4"/>
  <c r="EF14" i="4"/>
  <c r="ED14" i="4"/>
  <c r="EB14" i="4"/>
  <c r="DZ14" i="4"/>
  <c r="DX14" i="4"/>
  <c r="DT14" i="4"/>
  <c r="DR14" i="4"/>
  <c r="DP14" i="4"/>
  <c r="DN14" i="4"/>
  <c r="DL14" i="4"/>
  <c r="DJ14" i="4"/>
  <c r="DH14" i="4"/>
  <c r="DF14" i="4"/>
  <c r="DD14" i="4"/>
  <c r="DB14" i="4"/>
  <c r="CX14" i="4"/>
  <c r="EN13" i="4"/>
  <c r="EL13" i="4"/>
  <c r="EJ13" i="4"/>
  <c r="EH13" i="4"/>
  <c r="EF13" i="4"/>
  <c r="ED13" i="4"/>
  <c r="EB13" i="4"/>
  <c r="DZ13" i="4"/>
  <c r="DX13" i="4"/>
  <c r="DT13" i="4"/>
  <c r="DR13" i="4"/>
  <c r="DP13" i="4"/>
  <c r="DN13" i="4"/>
  <c r="DL13" i="4"/>
  <c r="DJ13" i="4"/>
  <c r="DH13" i="4"/>
  <c r="DF13" i="4"/>
  <c r="DD13" i="4"/>
  <c r="DB13" i="4"/>
  <c r="CX13" i="4"/>
  <c r="EN12" i="4"/>
  <c r="EL12" i="4"/>
  <c r="EJ12" i="4"/>
  <c r="EH12" i="4"/>
  <c r="EF12" i="4"/>
  <c r="ED12" i="4"/>
  <c r="EB12" i="4"/>
  <c r="DZ12" i="4"/>
  <c r="DX12" i="4"/>
  <c r="DT12" i="4"/>
  <c r="DR12" i="4"/>
  <c r="DP12" i="4"/>
  <c r="DN12" i="4"/>
  <c r="DL12" i="4"/>
  <c r="DJ12" i="4"/>
  <c r="DH12" i="4"/>
  <c r="DF12" i="4"/>
  <c r="DD12" i="4"/>
  <c r="DB12" i="4"/>
  <c r="CX12" i="4"/>
  <c r="EN11" i="4"/>
  <c r="EL11" i="4"/>
  <c r="EJ11" i="4"/>
  <c r="EH11" i="4"/>
  <c r="EF11" i="4"/>
  <c r="ED11" i="4"/>
  <c r="EB11" i="4"/>
  <c r="DZ11" i="4"/>
  <c r="DX11" i="4"/>
  <c r="DT11" i="4"/>
  <c r="DR11" i="4"/>
  <c r="DP11" i="4"/>
  <c r="DN11" i="4"/>
  <c r="DL11" i="4"/>
  <c r="DJ11" i="4"/>
  <c r="DH11" i="4"/>
  <c r="DF11" i="4"/>
  <c r="DD11" i="4"/>
  <c r="DB11" i="4"/>
  <c r="CX11" i="4"/>
  <c r="EN10" i="4"/>
  <c r="EL10" i="4"/>
  <c r="EJ10" i="4"/>
  <c r="EH10" i="4"/>
  <c r="EF10" i="4"/>
  <c r="ED10" i="4"/>
  <c r="EB10" i="4"/>
  <c r="DZ10" i="4"/>
  <c r="DX10" i="4"/>
  <c r="DT10" i="4"/>
  <c r="DR10" i="4"/>
  <c r="DP10" i="4"/>
  <c r="DN10" i="4"/>
  <c r="DL10" i="4"/>
  <c r="DJ10" i="4"/>
  <c r="DH10" i="4"/>
  <c r="DF10" i="4"/>
  <c r="DD10" i="4"/>
  <c r="DB10" i="4"/>
  <c r="CX10" i="4"/>
  <c r="EN9" i="4"/>
  <c r="EL9" i="4"/>
  <c r="EJ9" i="4"/>
  <c r="EH9" i="4"/>
  <c r="EF9" i="4"/>
  <c r="ED9" i="4"/>
  <c r="EB9" i="4"/>
  <c r="DZ9" i="4"/>
  <c r="DX9" i="4"/>
  <c r="DT9" i="4"/>
  <c r="DR9" i="4"/>
  <c r="DP9" i="4"/>
  <c r="DN9" i="4"/>
  <c r="DL9" i="4"/>
  <c r="DJ9" i="4"/>
  <c r="DH9" i="4"/>
  <c r="DF9" i="4"/>
  <c r="DD9" i="4"/>
  <c r="DB9" i="4"/>
  <c r="CX9" i="4"/>
  <c r="EN8" i="4"/>
  <c r="EL8" i="4"/>
  <c r="EJ8" i="4"/>
  <c r="EH8" i="4"/>
  <c r="EF8" i="4"/>
  <c r="ED8" i="4"/>
  <c r="EB8" i="4"/>
  <c r="DZ8" i="4"/>
  <c r="DX8" i="4"/>
  <c r="DT8" i="4"/>
  <c r="DR8" i="4"/>
  <c r="DP8" i="4"/>
  <c r="DN8" i="4"/>
  <c r="DL8" i="4"/>
  <c r="DJ8" i="4"/>
  <c r="DH8" i="4"/>
  <c r="DF8" i="4"/>
  <c r="DD8" i="4"/>
  <c r="DB8" i="4"/>
  <c r="CX8" i="4"/>
  <c r="EN7" i="4"/>
  <c r="EL7" i="4"/>
  <c r="EJ7" i="4"/>
  <c r="EH7" i="4"/>
  <c r="EF7" i="4"/>
  <c r="ED7" i="4"/>
  <c r="EB7" i="4"/>
  <c r="DZ7" i="4"/>
  <c r="DX7" i="4"/>
  <c r="DT7" i="4"/>
  <c r="DR7" i="4"/>
  <c r="DP7" i="4"/>
  <c r="DN7" i="4"/>
  <c r="DL7" i="4"/>
  <c r="DJ7" i="4"/>
  <c r="DH7" i="4"/>
  <c r="DF7" i="4"/>
  <c r="DD7" i="4"/>
  <c r="DB7" i="4"/>
  <c r="CX7" i="4"/>
  <c r="EN6" i="4"/>
  <c r="EL6" i="4"/>
  <c r="EJ6" i="4"/>
  <c r="EH6" i="4"/>
  <c r="EF6" i="4"/>
  <c r="ED6" i="4"/>
  <c r="EB6" i="4"/>
  <c r="DZ6" i="4"/>
  <c r="DX6" i="4"/>
  <c r="DT6" i="4"/>
  <c r="DR6" i="4"/>
  <c r="DP6" i="4"/>
  <c r="DN6" i="4"/>
  <c r="DL6" i="4"/>
  <c r="DJ6" i="4"/>
  <c r="DH6" i="4"/>
  <c r="DF6" i="4"/>
  <c r="DD6" i="4"/>
  <c r="DB6" i="4"/>
  <c r="CX6" i="4"/>
  <c r="CV45" i="4"/>
  <c r="CT45" i="4"/>
  <c r="CR45" i="4"/>
  <c r="CP45" i="4"/>
  <c r="CN45" i="4"/>
  <c r="CL45" i="4"/>
  <c r="CJ45" i="4"/>
  <c r="CH45" i="4"/>
  <c r="CF45" i="4"/>
  <c r="CD45" i="4"/>
  <c r="CB45" i="4"/>
  <c r="CV44" i="4"/>
  <c r="CT44" i="4"/>
  <c r="CR44" i="4"/>
  <c r="CP44" i="4"/>
  <c r="CN44" i="4"/>
  <c r="CL44" i="4"/>
  <c r="CJ44" i="4"/>
  <c r="CH44" i="4"/>
  <c r="CF44" i="4"/>
  <c r="CD44" i="4"/>
  <c r="CB44" i="4"/>
  <c r="CV43" i="4"/>
  <c r="CT43" i="4"/>
  <c r="CR43" i="4"/>
  <c r="CP43" i="4"/>
  <c r="CN43" i="4"/>
  <c r="CL43" i="4"/>
  <c r="CJ43" i="4"/>
  <c r="CH43" i="4"/>
  <c r="CF43" i="4"/>
  <c r="CD43" i="4"/>
  <c r="CB43" i="4"/>
  <c r="CV42" i="4"/>
  <c r="CT42" i="4"/>
  <c r="CR42" i="4"/>
  <c r="CP42" i="4"/>
  <c r="CN42" i="4"/>
  <c r="CL42" i="4"/>
  <c r="CJ42" i="4"/>
  <c r="CH42" i="4"/>
  <c r="CF42" i="4"/>
  <c r="CD42" i="4"/>
  <c r="CB42" i="4"/>
  <c r="CV41" i="4"/>
  <c r="CT41" i="4"/>
  <c r="CR41" i="4"/>
  <c r="CP41" i="4"/>
  <c r="CN41" i="4"/>
  <c r="CL41" i="4"/>
  <c r="CJ41" i="4"/>
  <c r="CH41" i="4"/>
  <c r="CF41" i="4"/>
  <c r="CD41" i="4"/>
  <c r="CB41" i="4"/>
  <c r="CV40" i="4"/>
  <c r="CT40" i="4"/>
  <c r="CR40" i="4"/>
  <c r="CP40" i="4"/>
  <c r="CN40" i="4"/>
  <c r="CL40" i="4"/>
  <c r="CJ40" i="4"/>
  <c r="CH40" i="4"/>
  <c r="CF40" i="4"/>
  <c r="CD40" i="4"/>
  <c r="CB40" i="4"/>
  <c r="CV39" i="4"/>
  <c r="CT39" i="4"/>
  <c r="CR39" i="4"/>
  <c r="CP39" i="4"/>
  <c r="CN39" i="4"/>
  <c r="CL39" i="4"/>
  <c r="CJ39" i="4"/>
  <c r="CH39" i="4"/>
  <c r="CF39" i="4"/>
  <c r="CD39" i="4"/>
  <c r="CB39" i="4"/>
  <c r="CV38" i="4"/>
  <c r="CT38" i="4"/>
  <c r="CR38" i="4"/>
  <c r="CP38" i="4"/>
  <c r="CN38" i="4"/>
  <c r="CL38" i="4"/>
  <c r="CJ38" i="4"/>
  <c r="CH38" i="4"/>
  <c r="CF38" i="4"/>
  <c r="CD38" i="4"/>
  <c r="CB38" i="4"/>
  <c r="CV37" i="4"/>
  <c r="CT37" i="4"/>
  <c r="CR37" i="4"/>
  <c r="CP37" i="4"/>
  <c r="CN37" i="4"/>
  <c r="CL37" i="4"/>
  <c r="CJ37" i="4"/>
  <c r="CH37" i="4"/>
  <c r="CF37" i="4"/>
  <c r="CD37" i="4"/>
  <c r="CB37" i="4"/>
  <c r="CV36" i="4"/>
  <c r="CT36" i="4"/>
  <c r="CR36" i="4"/>
  <c r="CP36" i="4"/>
  <c r="CN36" i="4"/>
  <c r="CL36" i="4"/>
  <c r="CJ36" i="4"/>
  <c r="CH36" i="4"/>
  <c r="CF36" i="4"/>
  <c r="CD36" i="4"/>
  <c r="CB36" i="4"/>
  <c r="CV35" i="4"/>
  <c r="CT35" i="4"/>
  <c r="CR35" i="4"/>
  <c r="CP35" i="4"/>
  <c r="CN35" i="4"/>
  <c r="CL35" i="4"/>
  <c r="CJ35" i="4"/>
  <c r="CH35" i="4"/>
  <c r="CF35" i="4"/>
  <c r="CD35" i="4"/>
  <c r="CB35" i="4"/>
  <c r="CV34" i="4"/>
  <c r="CT34" i="4"/>
  <c r="CR34" i="4"/>
  <c r="CP34" i="4"/>
  <c r="CN34" i="4"/>
  <c r="CL34" i="4"/>
  <c r="CJ34" i="4"/>
  <c r="CH34" i="4"/>
  <c r="CF34" i="4"/>
  <c r="CD34" i="4"/>
  <c r="CB34" i="4"/>
  <c r="CV33" i="4"/>
  <c r="CT33" i="4"/>
  <c r="CR33" i="4"/>
  <c r="CP33" i="4"/>
  <c r="CN33" i="4"/>
  <c r="CL33" i="4"/>
  <c r="CJ33" i="4"/>
  <c r="CH33" i="4"/>
  <c r="CF33" i="4"/>
  <c r="CD33" i="4"/>
  <c r="CB33" i="4"/>
  <c r="CV32" i="4"/>
  <c r="CT32" i="4"/>
  <c r="CR32" i="4"/>
  <c r="CP32" i="4"/>
  <c r="CN32" i="4"/>
  <c r="CL32" i="4"/>
  <c r="CJ32" i="4"/>
  <c r="CH32" i="4"/>
  <c r="CF32" i="4"/>
  <c r="CD32" i="4"/>
  <c r="CB32" i="4"/>
  <c r="CV31" i="4"/>
  <c r="CT31" i="4"/>
  <c r="CR31" i="4"/>
  <c r="CP31" i="4"/>
  <c r="CN31" i="4"/>
  <c r="CL31" i="4"/>
  <c r="CJ31" i="4"/>
  <c r="CH31" i="4"/>
  <c r="CF31" i="4"/>
  <c r="CD31" i="4"/>
  <c r="CB31" i="4"/>
  <c r="CV30" i="4"/>
  <c r="CT30" i="4"/>
  <c r="CR30" i="4"/>
  <c r="CP30" i="4"/>
  <c r="CN30" i="4"/>
  <c r="CL30" i="4"/>
  <c r="CJ30" i="4"/>
  <c r="CH30" i="4"/>
  <c r="CF30" i="4"/>
  <c r="CD30" i="4"/>
  <c r="CB30" i="4"/>
  <c r="CV29" i="4"/>
  <c r="CT29" i="4"/>
  <c r="CR29" i="4"/>
  <c r="CP29" i="4"/>
  <c r="CN29" i="4"/>
  <c r="CL29" i="4"/>
  <c r="CJ29" i="4"/>
  <c r="CH29" i="4"/>
  <c r="CF29" i="4"/>
  <c r="CD29" i="4"/>
  <c r="CB29" i="4"/>
  <c r="CV28" i="4"/>
  <c r="CT28" i="4"/>
  <c r="CR28" i="4"/>
  <c r="CP28" i="4"/>
  <c r="CN28" i="4"/>
  <c r="CL28" i="4"/>
  <c r="CJ28" i="4"/>
  <c r="CH28" i="4"/>
  <c r="CF28" i="4"/>
  <c r="CD28" i="4"/>
  <c r="CB28" i="4"/>
  <c r="CV27" i="4"/>
  <c r="CT27" i="4"/>
  <c r="CR27" i="4"/>
  <c r="CP27" i="4"/>
  <c r="CN27" i="4"/>
  <c r="CL27" i="4"/>
  <c r="CJ27" i="4"/>
  <c r="CH27" i="4"/>
  <c r="CF27" i="4"/>
  <c r="CD27" i="4"/>
  <c r="CB27" i="4"/>
  <c r="CV26" i="4"/>
  <c r="CT26" i="4"/>
  <c r="CR26" i="4"/>
  <c r="CP26" i="4"/>
  <c r="CN26" i="4"/>
  <c r="CL26" i="4"/>
  <c r="CJ26" i="4"/>
  <c r="CH26" i="4"/>
  <c r="CF26" i="4"/>
  <c r="CD26" i="4"/>
  <c r="CB26" i="4"/>
  <c r="CV25" i="4"/>
  <c r="CT25" i="4"/>
  <c r="CR25" i="4"/>
  <c r="CP25" i="4"/>
  <c r="CN25" i="4"/>
  <c r="CL25" i="4"/>
  <c r="CJ25" i="4"/>
  <c r="CH25" i="4"/>
  <c r="CF25" i="4"/>
  <c r="CD25" i="4"/>
  <c r="CB25" i="4"/>
  <c r="CV24" i="4"/>
  <c r="CT24" i="4"/>
  <c r="CR24" i="4"/>
  <c r="CP24" i="4"/>
  <c r="CN24" i="4"/>
  <c r="CL24" i="4"/>
  <c r="CJ24" i="4"/>
  <c r="CH24" i="4"/>
  <c r="CF24" i="4"/>
  <c r="CD24" i="4"/>
  <c r="CB24" i="4"/>
  <c r="CV23" i="4"/>
  <c r="CT23" i="4"/>
  <c r="CR23" i="4"/>
  <c r="CP23" i="4"/>
  <c r="CN23" i="4"/>
  <c r="CL23" i="4"/>
  <c r="CJ23" i="4"/>
  <c r="CH23" i="4"/>
  <c r="CF23" i="4"/>
  <c r="CD23" i="4"/>
  <c r="CB23" i="4"/>
  <c r="CV22" i="4"/>
  <c r="CT22" i="4"/>
  <c r="CR22" i="4"/>
  <c r="CP22" i="4"/>
  <c r="CN22" i="4"/>
  <c r="CL22" i="4"/>
  <c r="CJ22" i="4"/>
  <c r="CH22" i="4"/>
  <c r="CF22" i="4"/>
  <c r="CD22" i="4"/>
  <c r="CB22" i="4"/>
  <c r="CV21" i="4"/>
  <c r="CT21" i="4"/>
  <c r="CR21" i="4"/>
  <c r="CP21" i="4"/>
  <c r="CN21" i="4"/>
  <c r="CL21" i="4"/>
  <c r="CJ21" i="4"/>
  <c r="CH21" i="4"/>
  <c r="CF21" i="4"/>
  <c r="CD21" i="4"/>
  <c r="CB21" i="4"/>
  <c r="CV20" i="4"/>
  <c r="CT20" i="4"/>
  <c r="CR20" i="4"/>
  <c r="CP20" i="4"/>
  <c r="CN20" i="4"/>
  <c r="CL20" i="4"/>
  <c r="CJ20" i="4"/>
  <c r="CH20" i="4"/>
  <c r="CF20" i="4"/>
  <c r="CD20" i="4"/>
  <c r="CB20" i="4"/>
  <c r="CV19" i="4"/>
  <c r="CT19" i="4"/>
  <c r="CR19" i="4"/>
  <c r="CP19" i="4"/>
  <c r="CN19" i="4"/>
  <c r="CL19" i="4"/>
  <c r="CJ19" i="4"/>
  <c r="CH19" i="4"/>
  <c r="CF19" i="4"/>
  <c r="CD19" i="4"/>
  <c r="CB19" i="4"/>
  <c r="CV18" i="4"/>
  <c r="CT18" i="4"/>
  <c r="CR18" i="4"/>
  <c r="CP18" i="4"/>
  <c r="CN18" i="4"/>
  <c r="CL18" i="4"/>
  <c r="CJ18" i="4"/>
  <c r="CH18" i="4"/>
  <c r="CF18" i="4"/>
  <c r="CD18" i="4"/>
  <c r="CB18" i="4"/>
  <c r="CV17" i="4"/>
  <c r="CT17" i="4"/>
  <c r="CR17" i="4"/>
  <c r="CP17" i="4"/>
  <c r="CN17" i="4"/>
  <c r="CL17" i="4"/>
  <c r="CJ17" i="4"/>
  <c r="CH17" i="4"/>
  <c r="CF17" i="4"/>
  <c r="CD17" i="4"/>
  <c r="CB17" i="4"/>
  <c r="CV16" i="4"/>
  <c r="CT16" i="4"/>
  <c r="CR16" i="4"/>
  <c r="CP16" i="4"/>
  <c r="CN16" i="4"/>
  <c r="CL16" i="4"/>
  <c r="CJ16" i="4"/>
  <c r="CH16" i="4"/>
  <c r="CF16" i="4"/>
  <c r="CB16" i="4"/>
  <c r="CV15" i="4"/>
  <c r="CT15" i="4"/>
  <c r="CR15" i="4"/>
  <c r="CP15" i="4"/>
  <c r="CN15" i="4"/>
  <c r="CL15" i="4"/>
  <c r="CJ15" i="4"/>
  <c r="CH15" i="4"/>
  <c r="CF15" i="4"/>
  <c r="CB15" i="4"/>
  <c r="CV14" i="4"/>
  <c r="CT14" i="4"/>
  <c r="CR14" i="4"/>
  <c r="CP14" i="4"/>
  <c r="CN14" i="4"/>
  <c r="CL14" i="4"/>
  <c r="CJ14" i="4"/>
  <c r="CH14" i="4"/>
  <c r="CF14" i="4"/>
  <c r="CB14" i="4"/>
  <c r="CV13" i="4"/>
  <c r="CT13" i="4"/>
  <c r="CR13" i="4"/>
  <c r="CP13" i="4"/>
  <c r="CN13" i="4"/>
  <c r="CL13" i="4"/>
  <c r="CJ13" i="4"/>
  <c r="CH13" i="4"/>
  <c r="CF13" i="4"/>
  <c r="CB13" i="4"/>
  <c r="CV12" i="4"/>
  <c r="CT12" i="4"/>
  <c r="CR12" i="4"/>
  <c r="CP12" i="4"/>
  <c r="CN12" i="4"/>
  <c r="CL12" i="4"/>
  <c r="CJ12" i="4"/>
  <c r="CH12" i="4"/>
  <c r="CF12" i="4"/>
  <c r="CB12" i="4"/>
  <c r="CV11" i="4"/>
  <c r="CT11" i="4"/>
  <c r="CR11" i="4"/>
  <c r="CP11" i="4"/>
  <c r="CN11" i="4"/>
  <c r="CL11" i="4"/>
  <c r="CJ11" i="4"/>
  <c r="CH11" i="4"/>
  <c r="CF11" i="4"/>
  <c r="CB11" i="4"/>
  <c r="CV10" i="4"/>
  <c r="CT10" i="4"/>
  <c r="CR10" i="4"/>
  <c r="CP10" i="4"/>
  <c r="CN10" i="4"/>
  <c r="CL10" i="4"/>
  <c r="CJ10" i="4"/>
  <c r="CH10" i="4"/>
  <c r="CF10" i="4"/>
  <c r="CB10" i="4"/>
  <c r="CV9" i="4"/>
  <c r="CT9" i="4"/>
  <c r="CR9" i="4"/>
  <c r="CP9" i="4"/>
  <c r="CN9" i="4"/>
  <c r="CL9" i="4"/>
  <c r="CJ9" i="4"/>
  <c r="CH9" i="4"/>
  <c r="CF9" i="4"/>
  <c r="CB9" i="4"/>
  <c r="CV8" i="4"/>
  <c r="CT8" i="4"/>
  <c r="CR8" i="4"/>
  <c r="CP8" i="4"/>
  <c r="CN8" i="4"/>
  <c r="CL8" i="4"/>
  <c r="CJ8" i="4"/>
  <c r="CH8" i="4"/>
  <c r="CF8" i="4"/>
  <c r="CB8" i="4"/>
  <c r="CV7" i="4"/>
  <c r="CT7" i="4"/>
  <c r="CR7" i="4"/>
  <c r="CP7" i="4"/>
  <c r="CN7" i="4"/>
  <c r="CL7" i="4"/>
  <c r="CJ7" i="4"/>
  <c r="CH7" i="4"/>
  <c r="CF7" i="4"/>
  <c r="CB7" i="4"/>
  <c r="CV6" i="4"/>
  <c r="CT6" i="4"/>
  <c r="CR6" i="4"/>
  <c r="CP6" i="4"/>
  <c r="CN6" i="4"/>
  <c r="CL6" i="4"/>
  <c r="CJ6" i="4"/>
  <c r="CH6" i="4"/>
  <c r="CF6" i="4"/>
  <c r="CB6" i="4"/>
  <c r="BZ45" i="4"/>
  <c r="BZ44" i="4"/>
  <c r="BZ43" i="4"/>
  <c r="BZ42" i="4"/>
  <c r="BZ41" i="4"/>
  <c r="BZ40" i="4"/>
  <c r="BZ39" i="4"/>
  <c r="BZ38" i="4"/>
  <c r="BZ37" i="4"/>
  <c r="BZ36" i="4"/>
  <c r="BZ35" i="4"/>
  <c r="BZ34" i="4"/>
  <c r="BZ33" i="4"/>
  <c r="BZ32" i="4"/>
  <c r="BZ31" i="4"/>
  <c r="BZ30" i="4"/>
  <c r="BZ29" i="4"/>
  <c r="BZ28" i="4"/>
  <c r="BZ27" i="4"/>
  <c r="BZ26" i="4"/>
  <c r="BZ25" i="4"/>
  <c r="BZ24" i="4"/>
  <c r="BZ23" i="4"/>
  <c r="BZ22" i="4"/>
  <c r="BZ21" i="4"/>
  <c r="BZ20" i="4"/>
  <c r="BZ19" i="4"/>
  <c r="BZ18" i="4"/>
  <c r="BZ17" i="4"/>
  <c r="BZ16" i="4"/>
  <c r="BZ15" i="4"/>
  <c r="BZ14" i="4"/>
  <c r="BZ13" i="4"/>
  <c r="BZ12" i="4"/>
  <c r="BZ11" i="4"/>
  <c r="BZ10" i="4"/>
  <c r="BZ9" i="4"/>
  <c r="BZ8" i="4"/>
  <c r="BZ7" i="4"/>
  <c r="BZ6" i="4"/>
  <c r="BX45" i="4"/>
  <c r="BX44" i="4"/>
  <c r="BX43" i="4"/>
  <c r="BX42" i="4"/>
  <c r="BX41" i="4"/>
  <c r="BX40" i="4"/>
  <c r="BX39" i="4"/>
  <c r="BX38" i="4"/>
  <c r="BX37" i="4"/>
  <c r="BX36" i="4"/>
  <c r="BX35" i="4"/>
  <c r="BX34" i="4"/>
  <c r="BX33" i="4"/>
  <c r="BX32" i="4"/>
  <c r="BX31" i="4"/>
  <c r="BX30" i="4"/>
  <c r="BX29" i="4"/>
  <c r="BX28" i="4"/>
  <c r="BX27" i="4"/>
  <c r="BX26" i="4"/>
  <c r="BX25" i="4"/>
  <c r="BX24" i="4"/>
  <c r="BX23" i="4"/>
  <c r="BX22" i="4"/>
  <c r="BX21" i="4"/>
  <c r="BX20" i="4"/>
  <c r="BX19" i="4"/>
  <c r="BX18" i="4"/>
  <c r="BX17" i="4"/>
  <c r="BX16" i="4"/>
  <c r="BX15" i="4"/>
  <c r="BX14" i="4"/>
  <c r="BX13" i="4"/>
  <c r="BX12" i="4"/>
  <c r="BX11" i="4"/>
  <c r="BX10" i="4"/>
  <c r="BX9" i="4"/>
  <c r="BX8" i="4"/>
  <c r="BX7" i="4"/>
  <c r="BX6" i="4"/>
  <c r="AD182" i="5"/>
  <c r="BV101" i="7" l="1"/>
  <c r="BV100" i="7"/>
  <c r="BV99" i="7"/>
  <c r="BV98" i="7"/>
  <c r="BV97" i="7"/>
  <c r="BV96" i="7"/>
  <c r="BV95" i="7"/>
  <c r="BV94" i="7"/>
  <c r="BV93" i="7"/>
  <c r="BV92" i="7"/>
  <c r="BV91" i="7"/>
  <c r="BV90" i="7"/>
  <c r="BV89" i="7"/>
  <c r="BV88" i="7"/>
  <c r="BV87" i="7"/>
  <c r="BV86" i="7"/>
  <c r="BV85" i="7"/>
  <c r="BV84" i="7"/>
  <c r="BV83" i="7"/>
  <c r="BV82" i="7"/>
  <c r="BV81" i="7"/>
  <c r="BV80" i="7"/>
  <c r="BV79" i="7"/>
  <c r="BV78" i="7"/>
  <c r="BV77" i="7"/>
  <c r="BV76" i="7"/>
  <c r="BV75" i="7"/>
  <c r="BV74" i="7"/>
  <c r="BV73" i="7"/>
  <c r="BV72" i="7"/>
  <c r="BV71" i="7"/>
  <c r="BV70" i="7"/>
  <c r="BV69" i="7"/>
  <c r="BV68" i="7"/>
  <c r="BV67" i="7"/>
  <c r="BV66" i="7"/>
  <c r="BV65" i="7"/>
  <c r="BV64" i="7"/>
  <c r="BV63" i="7"/>
  <c r="BV62" i="7"/>
  <c r="BV61" i="7"/>
  <c r="BV60" i="7"/>
  <c r="BV59" i="7"/>
  <c r="BV58" i="7"/>
  <c r="BV57" i="7"/>
  <c r="BV56" i="7"/>
  <c r="BV55" i="7"/>
  <c r="BV54" i="7"/>
  <c r="BV53" i="7"/>
  <c r="BV52" i="7"/>
  <c r="BV51" i="7"/>
  <c r="BV50" i="7"/>
  <c r="BV49" i="7"/>
  <c r="BV48" i="7"/>
  <c r="BV47" i="7"/>
  <c r="BV46" i="7"/>
  <c r="BV45" i="7"/>
  <c r="BV44" i="7"/>
  <c r="BV43" i="7"/>
  <c r="BV42" i="7"/>
  <c r="BV41" i="7"/>
  <c r="BV40" i="7"/>
  <c r="BV39" i="7"/>
  <c r="BV38" i="7"/>
  <c r="BV37" i="7"/>
  <c r="BV36" i="7"/>
  <c r="BV35" i="7"/>
  <c r="BV34" i="7"/>
  <c r="BV33" i="7"/>
  <c r="BV32" i="7"/>
  <c r="BV31" i="7"/>
  <c r="BV30" i="7"/>
  <c r="BV29" i="7"/>
  <c r="BV28" i="7"/>
  <c r="BV27" i="7"/>
  <c r="BV26" i="7"/>
  <c r="BV25" i="7"/>
  <c r="BV24" i="7"/>
  <c r="BV23" i="7"/>
  <c r="BV22" i="7"/>
  <c r="BV21" i="7"/>
  <c r="BV20" i="7"/>
  <c r="BV19" i="7"/>
  <c r="BV18" i="7"/>
  <c r="BV17" i="7"/>
  <c r="BP101" i="7"/>
  <c r="BP100" i="7"/>
  <c r="BP99" i="7"/>
  <c r="BP98" i="7"/>
  <c r="BP97" i="7"/>
  <c r="BP96" i="7"/>
  <c r="BP95" i="7"/>
  <c r="BP94" i="7"/>
  <c r="BP93" i="7"/>
  <c r="BP92" i="7"/>
  <c r="BP91" i="7"/>
  <c r="BP90" i="7"/>
  <c r="BP89" i="7"/>
  <c r="BP88" i="7"/>
  <c r="BP87" i="7"/>
  <c r="BP86" i="7"/>
  <c r="BP85" i="7"/>
  <c r="BP84" i="7"/>
  <c r="BP83" i="7"/>
  <c r="BP82" i="7"/>
  <c r="BP81" i="7"/>
  <c r="BP80" i="7"/>
  <c r="BP79" i="7"/>
  <c r="BP78" i="7"/>
  <c r="BP77" i="7"/>
  <c r="BP76" i="7"/>
  <c r="BP75" i="7"/>
  <c r="BP74" i="7"/>
  <c r="BP73" i="7"/>
  <c r="BP72" i="7"/>
  <c r="BP71" i="7"/>
  <c r="BP70" i="7"/>
  <c r="BP69" i="7"/>
  <c r="BP68" i="7"/>
  <c r="BP67" i="7"/>
  <c r="BP66" i="7"/>
  <c r="BP65" i="7"/>
  <c r="BP64" i="7"/>
  <c r="BP63" i="7"/>
  <c r="BP62" i="7"/>
  <c r="BP61" i="7"/>
  <c r="BP60" i="7"/>
  <c r="BP59" i="7"/>
  <c r="BP58" i="7"/>
  <c r="BP57" i="7"/>
  <c r="BP56" i="7"/>
  <c r="BP55" i="7"/>
  <c r="BP54" i="7"/>
  <c r="BP53" i="7"/>
  <c r="BP52" i="7"/>
  <c r="BP51" i="7"/>
  <c r="BP50" i="7"/>
  <c r="BP49" i="7"/>
  <c r="BP48" i="7"/>
  <c r="BP47" i="7"/>
  <c r="BP46" i="7"/>
  <c r="BP45" i="7"/>
  <c r="BP44" i="7"/>
  <c r="BP43" i="7"/>
  <c r="BP42" i="7"/>
  <c r="BP41" i="7"/>
  <c r="BP40" i="7"/>
  <c r="BP39" i="7"/>
  <c r="BP38" i="7"/>
  <c r="BP37" i="7"/>
  <c r="BP36" i="7"/>
  <c r="BP35" i="7"/>
  <c r="BP34" i="7"/>
  <c r="BP33" i="7"/>
  <c r="BP32" i="7"/>
  <c r="BP31" i="7"/>
  <c r="BP30" i="7"/>
  <c r="BP29" i="7"/>
  <c r="BP28" i="7"/>
  <c r="BP27" i="7"/>
  <c r="BP26" i="7"/>
  <c r="BP25" i="7"/>
  <c r="BP24" i="7"/>
  <c r="BP23" i="7"/>
  <c r="BP22" i="7"/>
  <c r="BP21" i="7"/>
  <c r="BP20" i="7"/>
  <c r="BP19" i="7"/>
  <c r="BP18" i="7"/>
  <c r="BP17" i="7"/>
  <c r="BH9" i="8" l="1"/>
  <c r="BF9" i="8"/>
  <c r="BD9" i="8"/>
  <c r="BB9" i="8"/>
  <c r="BH8" i="8"/>
  <c r="BF8" i="8"/>
  <c r="BD8" i="8"/>
  <c r="BB8" i="8"/>
  <c r="BH7" i="8"/>
  <c r="BF7" i="8"/>
  <c r="BD7" i="8"/>
  <c r="BB7" i="8"/>
  <c r="BH6" i="8"/>
  <c r="BF6" i="8"/>
  <c r="BD6" i="8"/>
  <c r="BB6" i="8"/>
  <c r="BH5" i="8"/>
  <c r="BF5" i="8"/>
  <c r="BD5" i="8"/>
  <c r="BB5" i="8"/>
  <c r="BN9" i="8" l="1"/>
  <c r="BL9" i="8"/>
  <c r="BP9" i="8"/>
  <c r="BN8" i="8"/>
  <c r="BL8" i="8"/>
  <c r="BP8" i="8"/>
  <c r="BN7" i="8"/>
  <c r="BL7" i="8"/>
  <c r="BP7" i="8"/>
  <c r="BN6" i="8"/>
  <c r="BL6" i="8"/>
  <c r="BP6" i="8"/>
  <c r="BN5" i="8"/>
  <c r="BL5" i="8"/>
  <c r="BP5" i="8"/>
  <c r="CD63" i="8"/>
  <c r="CB63" i="8"/>
  <c r="BZ63" i="8"/>
  <c r="BX63" i="8"/>
  <c r="BV63" i="8"/>
  <c r="BT63" i="8"/>
  <c r="BR63" i="8"/>
  <c r="BP63" i="8"/>
  <c r="BN63" i="8"/>
  <c r="BL63" i="8"/>
  <c r="BJ63" i="8"/>
  <c r="BH63" i="8"/>
  <c r="BF63" i="8"/>
  <c r="BD63" i="8"/>
  <c r="BB63" i="8"/>
  <c r="CD62" i="8"/>
  <c r="CB62" i="8"/>
  <c r="BZ62" i="8"/>
  <c r="BX62" i="8"/>
  <c r="BV62" i="8"/>
  <c r="BT62" i="8"/>
  <c r="BR62" i="8"/>
  <c r="BP62" i="8"/>
  <c r="BN62" i="8"/>
  <c r="BL62" i="8"/>
  <c r="BJ62" i="8"/>
  <c r="BH62" i="8"/>
  <c r="BF62" i="8"/>
  <c r="BD62" i="8"/>
  <c r="BB62" i="8"/>
  <c r="CD61" i="8"/>
  <c r="CB61" i="8"/>
  <c r="BZ61" i="8"/>
  <c r="BX61" i="8"/>
  <c r="BV61" i="8"/>
  <c r="BT61" i="8"/>
  <c r="BR61" i="8"/>
  <c r="BP61" i="8"/>
  <c r="BN61" i="8"/>
  <c r="BL61" i="8"/>
  <c r="BJ61" i="8"/>
  <c r="BH61" i="8"/>
  <c r="BF61" i="8"/>
  <c r="BD61" i="8"/>
  <c r="BB61" i="8"/>
  <c r="CD60" i="8"/>
  <c r="CB60" i="8"/>
  <c r="BZ60" i="8"/>
  <c r="BX60" i="8"/>
  <c r="BV60" i="8"/>
  <c r="BT60" i="8"/>
  <c r="BR60" i="8"/>
  <c r="BP60" i="8"/>
  <c r="BN60" i="8"/>
  <c r="BL60" i="8"/>
  <c r="BJ60" i="8"/>
  <c r="BH60" i="8"/>
  <c r="BF60" i="8"/>
  <c r="BD60" i="8"/>
  <c r="BB60" i="8"/>
  <c r="CD59" i="8"/>
  <c r="CB59" i="8"/>
  <c r="BZ59" i="8"/>
  <c r="BX59" i="8"/>
  <c r="BV59" i="8"/>
  <c r="BT59" i="8"/>
  <c r="BR59" i="8"/>
  <c r="BP59" i="8"/>
  <c r="BN59" i="8"/>
  <c r="BL59" i="8"/>
  <c r="BJ59" i="8"/>
  <c r="BH59" i="8"/>
  <c r="BF59" i="8"/>
  <c r="BD59" i="8"/>
  <c r="BB59" i="8"/>
  <c r="CD58" i="8"/>
  <c r="CB58" i="8"/>
  <c r="BZ58" i="8"/>
  <c r="BX58" i="8"/>
  <c r="BV58" i="8"/>
  <c r="BT58" i="8"/>
  <c r="BR58" i="8"/>
  <c r="BP58" i="8"/>
  <c r="BN58" i="8"/>
  <c r="BL58" i="8"/>
  <c r="BJ58" i="8"/>
  <c r="BH58" i="8"/>
  <c r="BF58" i="8"/>
  <c r="BD58" i="8"/>
  <c r="BB58" i="8"/>
  <c r="CD57" i="8"/>
  <c r="CB57" i="8"/>
  <c r="BZ57" i="8"/>
  <c r="BX57" i="8"/>
  <c r="BV57" i="8"/>
  <c r="BT57" i="8"/>
  <c r="BR57" i="8"/>
  <c r="BP57" i="8"/>
  <c r="BN57" i="8"/>
  <c r="BL57" i="8"/>
  <c r="BJ57" i="8"/>
  <c r="BH57" i="8"/>
  <c r="BF57" i="8"/>
  <c r="BD57" i="8"/>
  <c r="BB57" i="8"/>
  <c r="CD56" i="8"/>
  <c r="CB56" i="8"/>
  <c r="BZ56" i="8"/>
  <c r="BX56" i="8"/>
  <c r="BV56" i="8"/>
  <c r="BT56" i="8"/>
  <c r="BR56" i="8"/>
  <c r="BP56" i="8"/>
  <c r="BN56" i="8"/>
  <c r="BL56" i="8"/>
  <c r="BJ56" i="8"/>
  <c r="BH56" i="8"/>
  <c r="BF56" i="8"/>
  <c r="BD56" i="8"/>
  <c r="BB56" i="8"/>
  <c r="CD55" i="8"/>
  <c r="CB55" i="8"/>
  <c r="BZ55" i="8"/>
  <c r="BX55" i="8"/>
  <c r="BV55" i="8"/>
  <c r="BT55" i="8"/>
  <c r="BR55" i="8"/>
  <c r="BP55" i="8"/>
  <c r="BN55" i="8"/>
  <c r="BL55" i="8"/>
  <c r="BJ55" i="8"/>
  <c r="BH55" i="8"/>
  <c r="BF55" i="8"/>
  <c r="BD55" i="8"/>
  <c r="BB55" i="8"/>
  <c r="CD54" i="8"/>
  <c r="CB54" i="8"/>
  <c r="BZ54" i="8"/>
  <c r="BX54" i="8"/>
  <c r="BV54" i="8"/>
  <c r="BT54" i="8"/>
  <c r="BR54" i="8"/>
  <c r="BP54" i="8"/>
  <c r="BN54" i="8"/>
  <c r="BL54" i="8"/>
  <c r="BJ54" i="8"/>
  <c r="BH54" i="8"/>
  <c r="BF54" i="8"/>
  <c r="BD54" i="8"/>
  <c r="BB54" i="8"/>
  <c r="CD53" i="8"/>
  <c r="CB53" i="8"/>
  <c r="BZ53" i="8"/>
  <c r="BX53" i="8"/>
  <c r="BV53" i="8"/>
  <c r="BT53" i="8"/>
  <c r="BR53" i="8"/>
  <c r="BP53" i="8"/>
  <c r="BN53" i="8"/>
  <c r="BL53" i="8"/>
  <c r="BJ53" i="8"/>
  <c r="BH53" i="8"/>
  <c r="BF53" i="8"/>
  <c r="BD53" i="8"/>
  <c r="BB53" i="8"/>
  <c r="CD52" i="8"/>
  <c r="CB52" i="8"/>
  <c r="BZ52" i="8"/>
  <c r="BX52" i="8"/>
  <c r="BV52" i="8"/>
  <c r="BT52" i="8"/>
  <c r="BR52" i="8"/>
  <c r="BP52" i="8"/>
  <c r="BN52" i="8"/>
  <c r="BL52" i="8"/>
  <c r="BJ52" i="8"/>
  <c r="BH52" i="8"/>
  <c r="BF52" i="8"/>
  <c r="BD52" i="8"/>
  <c r="BB52" i="8"/>
  <c r="CD51" i="8"/>
  <c r="CB51" i="8"/>
  <c r="BZ51" i="8"/>
  <c r="BX51" i="8"/>
  <c r="BV51" i="8"/>
  <c r="BT51" i="8"/>
  <c r="BR51" i="8"/>
  <c r="BP51" i="8"/>
  <c r="BN51" i="8"/>
  <c r="BL51" i="8"/>
  <c r="BJ51" i="8"/>
  <c r="BH51" i="8"/>
  <c r="BF51" i="8"/>
  <c r="BD51" i="8"/>
  <c r="BB51" i="8"/>
  <c r="CD50" i="8"/>
  <c r="CB50" i="8"/>
  <c r="BZ50" i="8"/>
  <c r="BX50" i="8"/>
  <c r="BV50" i="8"/>
  <c r="BT50" i="8"/>
  <c r="BR50" i="8"/>
  <c r="BP50" i="8"/>
  <c r="BN50" i="8"/>
  <c r="BL50" i="8"/>
  <c r="BJ50" i="8"/>
  <c r="BH50" i="8"/>
  <c r="BF50" i="8"/>
  <c r="BD50" i="8"/>
  <c r="BB50" i="8"/>
  <c r="CD49" i="8"/>
  <c r="CB49" i="8"/>
  <c r="BZ49" i="8"/>
  <c r="BX49" i="8"/>
  <c r="BV49" i="8"/>
  <c r="BT49" i="8"/>
  <c r="BR49" i="8"/>
  <c r="BP49" i="8"/>
  <c r="BN49" i="8"/>
  <c r="BL49" i="8"/>
  <c r="BJ49" i="8"/>
  <c r="BH49" i="8"/>
  <c r="BF49" i="8"/>
  <c r="BD49" i="8"/>
  <c r="BB49" i="8"/>
  <c r="CD48" i="8"/>
  <c r="CB48" i="8"/>
  <c r="BZ48" i="8"/>
  <c r="BX48" i="8"/>
  <c r="BV48" i="8"/>
  <c r="BT48" i="8"/>
  <c r="BR48" i="8"/>
  <c r="BP48" i="8"/>
  <c r="BN48" i="8"/>
  <c r="BL48" i="8"/>
  <c r="BJ48" i="8"/>
  <c r="BH48" i="8"/>
  <c r="BF48" i="8"/>
  <c r="BD48" i="8"/>
  <c r="BB48" i="8"/>
  <c r="CD47" i="8"/>
  <c r="CB47" i="8"/>
  <c r="BZ47" i="8"/>
  <c r="BX47" i="8"/>
  <c r="BV47" i="8"/>
  <c r="BT47" i="8"/>
  <c r="BR47" i="8"/>
  <c r="BP47" i="8"/>
  <c r="BN47" i="8"/>
  <c r="BL47" i="8"/>
  <c r="BJ47" i="8"/>
  <c r="BH47" i="8"/>
  <c r="BF47" i="8"/>
  <c r="BD47" i="8"/>
  <c r="BB47" i="8"/>
  <c r="CD46" i="8"/>
  <c r="CB46" i="8"/>
  <c r="BZ46" i="8"/>
  <c r="BX46" i="8"/>
  <c r="BV46" i="8"/>
  <c r="BT46" i="8"/>
  <c r="BR46" i="8"/>
  <c r="BP46" i="8"/>
  <c r="BN46" i="8"/>
  <c r="BL46" i="8"/>
  <c r="BJ46" i="8"/>
  <c r="BH46" i="8"/>
  <c r="BF46" i="8"/>
  <c r="BD46" i="8"/>
  <c r="BB46" i="8"/>
  <c r="CD45" i="8"/>
  <c r="CB45" i="8"/>
  <c r="BZ45" i="8"/>
  <c r="BX45" i="8"/>
  <c r="BV45" i="8"/>
  <c r="BT45" i="8"/>
  <c r="BR45" i="8"/>
  <c r="BP45" i="8"/>
  <c r="BN45" i="8"/>
  <c r="BL45" i="8"/>
  <c r="BJ45" i="8"/>
  <c r="BH45" i="8"/>
  <c r="BF45" i="8"/>
  <c r="BD45" i="8"/>
  <c r="BB45" i="8"/>
  <c r="CD44" i="8"/>
  <c r="CB44" i="8"/>
  <c r="BZ44" i="8"/>
  <c r="BX44" i="8"/>
  <c r="BV44" i="8"/>
  <c r="BT44" i="8"/>
  <c r="BR44" i="8"/>
  <c r="BP44" i="8"/>
  <c r="BN44" i="8"/>
  <c r="BL44" i="8"/>
  <c r="BJ44" i="8"/>
  <c r="BH44" i="8"/>
  <c r="BF44" i="8"/>
  <c r="BD44" i="8"/>
  <c r="BB44" i="8"/>
  <c r="CD43" i="8"/>
  <c r="CB43" i="8"/>
  <c r="BZ43" i="8"/>
  <c r="BX43" i="8"/>
  <c r="BV43" i="8"/>
  <c r="BT43" i="8"/>
  <c r="BR43" i="8"/>
  <c r="BP43" i="8"/>
  <c r="BN43" i="8"/>
  <c r="BL43" i="8"/>
  <c r="BJ43" i="8"/>
  <c r="BH43" i="8"/>
  <c r="BF43" i="8"/>
  <c r="BD43" i="8"/>
  <c r="BB43" i="8"/>
  <c r="CD42" i="8"/>
  <c r="CB42" i="8"/>
  <c r="BZ42" i="8"/>
  <c r="BX42" i="8"/>
  <c r="BV42" i="8"/>
  <c r="BT42" i="8"/>
  <c r="BR42" i="8"/>
  <c r="BP42" i="8"/>
  <c r="BN42" i="8"/>
  <c r="BL42" i="8"/>
  <c r="BJ42" i="8"/>
  <c r="BH42" i="8"/>
  <c r="BF42" i="8"/>
  <c r="BD42" i="8"/>
  <c r="BB42" i="8"/>
  <c r="CD41" i="8"/>
  <c r="CB41" i="8"/>
  <c r="BZ41" i="8"/>
  <c r="BX41" i="8"/>
  <c r="BV41" i="8"/>
  <c r="BT41" i="8"/>
  <c r="BR41" i="8"/>
  <c r="BP41" i="8"/>
  <c r="BN41" i="8"/>
  <c r="BL41" i="8"/>
  <c r="BJ41" i="8"/>
  <c r="BH41" i="8"/>
  <c r="BF41" i="8"/>
  <c r="BD41" i="8"/>
  <c r="BB41" i="8"/>
  <c r="CD40" i="8"/>
  <c r="CB40" i="8"/>
  <c r="BZ40" i="8"/>
  <c r="BX40" i="8"/>
  <c r="BV40" i="8"/>
  <c r="BT40" i="8"/>
  <c r="BR40" i="8"/>
  <c r="BP40" i="8"/>
  <c r="BN40" i="8"/>
  <c r="BL40" i="8"/>
  <c r="BJ40" i="8"/>
  <c r="BH40" i="8"/>
  <c r="BF40" i="8"/>
  <c r="BD40" i="8"/>
  <c r="BB40" i="8"/>
  <c r="CD39" i="8"/>
  <c r="CB39" i="8"/>
  <c r="BZ39" i="8"/>
  <c r="BX39" i="8"/>
  <c r="BV39" i="8"/>
  <c r="BT39" i="8"/>
  <c r="BR39" i="8"/>
  <c r="BP39" i="8"/>
  <c r="BN39" i="8"/>
  <c r="BL39" i="8"/>
  <c r="BJ39" i="8"/>
  <c r="BH39" i="8"/>
  <c r="BF39" i="8"/>
  <c r="BD39" i="8"/>
  <c r="BB39" i="8"/>
  <c r="CD38" i="8"/>
  <c r="CB38" i="8"/>
  <c r="BZ38" i="8"/>
  <c r="BX38" i="8"/>
  <c r="BV38" i="8"/>
  <c r="BT38" i="8"/>
  <c r="BR38" i="8"/>
  <c r="BP38" i="8"/>
  <c r="BN38" i="8"/>
  <c r="BL38" i="8"/>
  <c r="BJ38" i="8"/>
  <c r="BH38" i="8"/>
  <c r="BF38" i="8"/>
  <c r="BD38" i="8"/>
  <c r="BB38" i="8"/>
  <c r="CD37" i="8"/>
  <c r="CB37" i="8"/>
  <c r="BZ37" i="8"/>
  <c r="BX37" i="8"/>
  <c r="BV37" i="8"/>
  <c r="BT37" i="8"/>
  <c r="BR37" i="8"/>
  <c r="BP37" i="8"/>
  <c r="BN37" i="8"/>
  <c r="BL37" i="8"/>
  <c r="BJ37" i="8"/>
  <c r="BH37" i="8"/>
  <c r="BF37" i="8"/>
  <c r="BD37" i="8"/>
  <c r="BB37" i="8"/>
  <c r="CD36" i="8"/>
  <c r="CB36" i="8"/>
  <c r="BZ36" i="8"/>
  <c r="BX36" i="8"/>
  <c r="BV36" i="8"/>
  <c r="BT36" i="8"/>
  <c r="BR36" i="8"/>
  <c r="BP36" i="8"/>
  <c r="BN36" i="8"/>
  <c r="BL36" i="8"/>
  <c r="BJ36" i="8"/>
  <c r="BH36" i="8"/>
  <c r="BF36" i="8"/>
  <c r="BD36" i="8"/>
  <c r="BB36" i="8"/>
  <c r="CD35" i="8"/>
  <c r="CB35" i="8"/>
  <c r="BZ35" i="8"/>
  <c r="BX35" i="8"/>
  <c r="BV35" i="8"/>
  <c r="BT35" i="8"/>
  <c r="BR35" i="8"/>
  <c r="BP35" i="8"/>
  <c r="BN35" i="8"/>
  <c r="BL35" i="8"/>
  <c r="BJ35" i="8"/>
  <c r="BH35" i="8"/>
  <c r="BF35" i="8"/>
  <c r="BD35" i="8"/>
  <c r="BB35" i="8"/>
  <c r="CD34" i="8"/>
  <c r="CB34" i="8"/>
  <c r="BZ34" i="8"/>
  <c r="BX34" i="8"/>
  <c r="BV34" i="8"/>
  <c r="BT34" i="8"/>
  <c r="BR34" i="8"/>
  <c r="BP34" i="8"/>
  <c r="BN34" i="8"/>
  <c r="BL34" i="8"/>
  <c r="BJ34" i="8"/>
  <c r="BH34" i="8"/>
  <c r="BF34" i="8"/>
  <c r="BD34" i="8"/>
  <c r="BB34" i="8"/>
  <c r="CD33" i="8"/>
  <c r="CB33" i="8"/>
  <c r="BZ33" i="8"/>
  <c r="BX33" i="8"/>
  <c r="BV33" i="8"/>
  <c r="BT33" i="8"/>
  <c r="BR33" i="8"/>
  <c r="BP33" i="8"/>
  <c r="BN33" i="8"/>
  <c r="BL33" i="8"/>
  <c r="BJ33" i="8"/>
  <c r="BH33" i="8"/>
  <c r="BF33" i="8"/>
  <c r="BD33" i="8"/>
  <c r="BB33" i="8"/>
  <c r="CD32" i="8"/>
  <c r="CB32" i="8"/>
  <c r="BZ32" i="8"/>
  <c r="BX32" i="8"/>
  <c r="BV32" i="8"/>
  <c r="BT32" i="8"/>
  <c r="BR32" i="8"/>
  <c r="BP32" i="8"/>
  <c r="BN32" i="8"/>
  <c r="BL32" i="8"/>
  <c r="BJ32" i="8"/>
  <c r="BH32" i="8"/>
  <c r="BF32" i="8"/>
  <c r="BD32" i="8"/>
  <c r="BB32" i="8"/>
  <c r="CD31" i="8"/>
  <c r="CB31" i="8"/>
  <c r="BZ31" i="8"/>
  <c r="BX31" i="8"/>
  <c r="BV31" i="8"/>
  <c r="BT31" i="8"/>
  <c r="BR31" i="8"/>
  <c r="BP31" i="8"/>
  <c r="BN31" i="8"/>
  <c r="BL31" i="8"/>
  <c r="BJ31" i="8"/>
  <c r="BH31" i="8"/>
  <c r="BF31" i="8"/>
  <c r="BD31" i="8"/>
  <c r="BB31" i="8"/>
  <c r="CD30" i="8"/>
  <c r="CB30" i="8"/>
  <c r="BZ30" i="8"/>
  <c r="BX30" i="8"/>
  <c r="BV30" i="8"/>
  <c r="BT30" i="8"/>
  <c r="BR30" i="8"/>
  <c r="BP30" i="8"/>
  <c r="BN30" i="8"/>
  <c r="BL30" i="8"/>
  <c r="BJ30" i="8"/>
  <c r="BH30" i="8"/>
  <c r="BF30" i="8"/>
  <c r="BD30" i="8"/>
  <c r="BB30" i="8"/>
  <c r="CD29" i="8"/>
  <c r="CB29" i="8"/>
  <c r="BZ29" i="8"/>
  <c r="BX29" i="8"/>
  <c r="BV29" i="8"/>
  <c r="BT29" i="8"/>
  <c r="BR29" i="8"/>
  <c r="BP29" i="8"/>
  <c r="BN29" i="8"/>
  <c r="BL29" i="8"/>
  <c r="BJ29" i="8"/>
  <c r="BH29" i="8"/>
  <c r="BF29" i="8"/>
  <c r="BD29" i="8"/>
  <c r="BB29" i="8"/>
  <c r="CD28" i="8"/>
  <c r="CB28" i="8"/>
  <c r="BZ28" i="8"/>
  <c r="BX28" i="8"/>
  <c r="BV28" i="8"/>
  <c r="BT28" i="8"/>
  <c r="BR28" i="8"/>
  <c r="BP28" i="8"/>
  <c r="BN28" i="8"/>
  <c r="BL28" i="8"/>
  <c r="BJ28" i="8"/>
  <c r="BH28" i="8"/>
  <c r="BF28" i="8"/>
  <c r="BD28" i="8"/>
  <c r="BB28" i="8"/>
  <c r="CD27" i="8"/>
  <c r="CB27" i="8"/>
  <c r="BZ27" i="8"/>
  <c r="BX27" i="8"/>
  <c r="BV27" i="8"/>
  <c r="BT27" i="8"/>
  <c r="BR27" i="8"/>
  <c r="BP27" i="8"/>
  <c r="BN27" i="8"/>
  <c r="BL27" i="8"/>
  <c r="BJ27" i="8"/>
  <c r="BH27" i="8"/>
  <c r="BF27" i="8"/>
  <c r="BD27" i="8"/>
  <c r="BB27" i="8"/>
  <c r="CD26" i="8"/>
  <c r="CB26" i="8"/>
  <c r="BZ26" i="8"/>
  <c r="BX26" i="8"/>
  <c r="BV26" i="8"/>
  <c r="BT26" i="8"/>
  <c r="BR26" i="8"/>
  <c r="BP26" i="8"/>
  <c r="BN26" i="8"/>
  <c r="BL26" i="8"/>
  <c r="BJ26" i="8"/>
  <c r="BH26" i="8"/>
  <c r="BF26" i="8"/>
  <c r="BD26" i="8"/>
  <c r="BB26" i="8"/>
  <c r="CD25" i="8"/>
  <c r="CB25" i="8"/>
  <c r="BZ25" i="8"/>
  <c r="BX25" i="8"/>
  <c r="BV25" i="8"/>
  <c r="BT25" i="8"/>
  <c r="BR25" i="8"/>
  <c r="BP25" i="8"/>
  <c r="BN25" i="8"/>
  <c r="BL25" i="8"/>
  <c r="BJ25" i="8"/>
  <c r="BH25" i="8"/>
  <c r="BF25" i="8"/>
  <c r="BD25" i="8"/>
  <c r="BB25" i="8"/>
  <c r="CD24" i="8"/>
  <c r="CB24" i="8"/>
  <c r="BZ24" i="8"/>
  <c r="BX24" i="8"/>
  <c r="BV24" i="8"/>
  <c r="BT24" i="8"/>
  <c r="BR24" i="8"/>
  <c r="BP24" i="8"/>
  <c r="BN24" i="8"/>
  <c r="BL24" i="8"/>
  <c r="BJ24" i="8"/>
  <c r="BH24" i="8"/>
  <c r="BF24" i="8"/>
  <c r="BD24" i="8"/>
  <c r="BB24" i="8"/>
  <c r="CD23" i="8"/>
  <c r="CB23" i="8"/>
  <c r="BZ23" i="8"/>
  <c r="BX23" i="8"/>
  <c r="BV23" i="8"/>
  <c r="BT23" i="8"/>
  <c r="BR23" i="8"/>
  <c r="BP23" i="8"/>
  <c r="BN23" i="8"/>
  <c r="BL23" i="8"/>
  <c r="BJ23" i="8"/>
  <c r="BH23" i="8"/>
  <c r="BF23" i="8"/>
  <c r="BD23" i="8"/>
  <c r="BB23" i="8"/>
  <c r="CD22" i="8"/>
  <c r="CB22" i="8"/>
  <c r="BZ22" i="8"/>
  <c r="BX22" i="8"/>
  <c r="BV22" i="8"/>
  <c r="BT22" i="8"/>
  <c r="BR22" i="8"/>
  <c r="BP22" i="8"/>
  <c r="BN22" i="8"/>
  <c r="BL22" i="8"/>
  <c r="BJ22" i="8"/>
  <c r="BH22" i="8"/>
  <c r="BF22" i="8"/>
  <c r="BD22" i="8"/>
  <c r="BB22" i="8"/>
  <c r="CD21" i="8"/>
  <c r="CB21" i="8"/>
  <c r="BZ21" i="8"/>
  <c r="BX21" i="8"/>
  <c r="BV21" i="8"/>
  <c r="BT21" i="8"/>
  <c r="BR21" i="8"/>
  <c r="BP21" i="8"/>
  <c r="BN21" i="8"/>
  <c r="BL21" i="8"/>
  <c r="BJ21" i="8"/>
  <c r="BH21" i="8"/>
  <c r="BF21" i="8"/>
  <c r="BD21" i="8"/>
  <c r="BB21" i="8"/>
  <c r="CD20" i="8"/>
  <c r="CB20" i="8"/>
  <c r="BZ20" i="8"/>
  <c r="BX20" i="8"/>
  <c r="BV20" i="8"/>
  <c r="BT20" i="8"/>
  <c r="BR20" i="8"/>
  <c r="BP20" i="8"/>
  <c r="BN20" i="8"/>
  <c r="BL20" i="8"/>
  <c r="BJ20" i="8"/>
  <c r="BH20" i="8"/>
  <c r="BF20" i="8"/>
  <c r="BD20" i="8"/>
  <c r="BB20" i="8"/>
  <c r="CD19" i="8"/>
  <c r="CB19" i="8"/>
  <c r="BZ19" i="8"/>
  <c r="BX19" i="8"/>
  <c r="BV19" i="8"/>
  <c r="BT19" i="8"/>
  <c r="BR19" i="8"/>
  <c r="BP19" i="8"/>
  <c r="BN19" i="8"/>
  <c r="BL19" i="8"/>
  <c r="BJ19" i="8"/>
  <c r="BH19" i="8"/>
  <c r="BF19" i="8"/>
  <c r="BD19" i="8"/>
  <c r="BB19" i="8"/>
  <c r="CD18" i="8"/>
  <c r="CB18" i="8"/>
  <c r="BZ18" i="8"/>
  <c r="BX18" i="8"/>
  <c r="BV18" i="8"/>
  <c r="BT18" i="8"/>
  <c r="BR18" i="8"/>
  <c r="BP18" i="8"/>
  <c r="BN18" i="8"/>
  <c r="BL18" i="8"/>
  <c r="BJ18" i="8"/>
  <c r="BH18" i="8"/>
  <c r="BF18" i="8"/>
  <c r="BD18" i="8"/>
  <c r="BB18" i="8"/>
  <c r="CD17" i="8"/>
  <c r="CB17" i="8"/>
  <c r="BZ17" i="8"/>
  <c r="BX17" i="8"/>
  <c r="BV17" i="8"/>
  <c r="BT17" i="8"/>
  <c r="BR17" i="8"/>
  <c r="BP17" i="8"/>
  <c r="BN17" i="8"/>
  <c r="BL17" i="8"/>
  <c r="BJ17" i="8"/>
  <c r="BH17" i="8"/>
  <c r="BF17" i="8"/>
  <c r="BD17" i="8"/>
  <c r="BB17" i="8"/>
  <c r="CD16" i="8"/>
  <c r="CB16" i="8"/>
  <c r="BZ16" i="8"/>
  <c r="BX16" i="8"/>
  <c r="BV16" i="8"/>
  <c r="BT16" i="8"/>
  <c r="BR16" i="8"/>
  <c r="BP16" i="8"/>
  <c r="BN16" i="8"/>
  <c r="BL16" i="8"/>
  <c r="BJ16" i="8"/>
  <c r="BH16" i="8"/>
  <c r="BF16" i="8"/>
  <c r="BD16" i="8"/>
  <c r="BB16" i="8"/>
  <c r="CD15" i="8"/>
  <c r="CB15" i="8"/>
  <c r="BZ15" i="8"/>
  <c r="BX15" i="8"/>
  <c r="BV15" i="8"/>
  <c r="BT15" i="8"/>
  <c r="BR15" i="8"/>
  <c r="BP15" i="8"/>
  <c r="BN15" i="8"/>
  <c r="BL15" i="8"/>
  <c r="BJ15" i="8"/>
  <c r="BH15" i="8"/>
  <c r="BF15" i="8"/>
  <c r="BD15" i="8"/>
  <c r="BB15" i="8"/>
  <c r="CD14" i="8"/>
  <c r="CB14" i="8"/>
  <c r="BZ14" i="8"/>
  <c r="BX14" i="8"/>
  <c r="BV14" i="8"/>
  <c r="BT14" i="8"/>
  <c r="BR14" i="8"/>
  <c r="BP14" i="8"/>
  <c r="BN14" i="8"/>
  <c r="BL14" i="8"/>
  <c r="BJ14" i="8"/>
  <c r="BH14" i="8"/>
  <c r="BF14" i="8"/>
  <c r="BD14" i="8"/>
  <c r="BB14" i="8"/>
  <c r="CD13" i="8"/>
  <c r="CB13" i="8"/>
  <c r="BZ13" i="8"/>
  <c r="BX13" i="8"/>
  <c r="BV13" i="8"/>
  <c r="BT13" i="8"/>
  <c r="BR13" i="8"/>
  <c r="BP13" i="8"/>
  <c r="BN13" i="8"/>
  <c r="BL13" i="8"/>
  <c r="BJ13" i="8"/>
  <c r="BH13" i="8"/>
  <c r="BF13" i="8"/>
  <c r="BD13" i="8"/>
  <c r="BB13" i="8"/>
  <c r="CD12" i="8"/>
  <c r="CB12" i="8"/>
  <c r="BZ12" i="8"/>
  <c r="BX12" i="8"/>
  <c r="BV12" i="8"/>
  <c r="BT12" i="8"/>
  <c r="BR12" i="8"/>
  <c r="BP12" i="8"/>
  <c r="BN12" i="8"/>
  <c r="BL12" i="8"/>
  <c r="BJ12" i="8"/>
  <c r="BH12" i="8"/>
  <c r="BF12" i="8"/>
  <c r="BD12" i="8"/>
  <c r="BB12" i="8"/>
  <c r="CD11" i="8"/>
  <c r="CB11" i="8"/>
  <c r="BZ11" i="8"/>
  <c r="BX11" i="8"/>
  <c r="BV11" i="8"/>
  <c r="BT11" i="8"/>
  <c r="BR11" i="8"/>
  <c r="BP11" i="8"/>
  <c r="BN11" i="8"/>
  <c r="BL11" i="8"/>
  <c r="BJ11" i="8"/>
  <c r="BH11" i="8"/>
  <c r="BF11" i="8"/>
  <c r="BD11" i="8"/>
  <c r="BB11" i="8"/>
  <c r="CD10" i="8"/>
  <c r="CB10" i="8"/>
  <c r="BZ10" i="8"/>
  <c r="BX10" i="8"/>
  <c r="BV10" i="8"/>
  <c r="BT10" i="8"/>
  <c r="BR10" i="8"/>
  <c r="BP10" i="8"/>
  <c r="BN10" i="8"/>
  <c r="BL10" i="8"/>
  <c r="BJ10" i="8"/>
  <c r="BH10" i="8"/>
  <c r="BF10" i="8"/>
  <c r="BD10" i="8"/>
  <c r="BB10" i="8"/>
  <c r="CD9" i="8"/>
  <c r="CB9" i="8"/>
  <c r="BZ9" i="8"/>
  <c r="BX9" i="8"/>
  <c r="BV9" i="8"/>
  <c r="BT9" i="8"/>
  <c r="BR9" i="8"/>
  <c r="CD8" i="8"/>
  <c r="CB8" i="8"/>
  <c r="BZ8" i="8"/>
  <c r="BX8" i="8"/>
  <c r="BV8" i="8"/>
  <c r="BT8" i="8"/>
  <c r="BR8" i="8"/>
  <c r="CD7" i="8"/>
  <c r="CB7" i="8"/>
  <c r="BZ7" i="8"/>
  <c r="BX7" i="8"/>
  <c r="BV7" i="8"/>
  <c r="BT7" i="8"/>
  <c r="BR7" i="8"/>
  <c r="CD6" i="8"/>
  <c r="CB6" i="8"/>
  <c r="BZ6" i="8"/>
  <c r="BX6" i="8"/>
  <c r="BV6" i="8"/>
  <c r="BT6" i="8"/>
  <c r="BR6" i="8"/>
  <c r="CD5" i="8"/>
  <c r="CB5" i="8"/>
  <c r="BZ5" i="8"/>
  <c r="BX5" i="8"/>
  <c r="BV5" i="8"/>
  <c r="BT5" i="8"/>
  <c r="BR5" i="8"/>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AZ63" i="8"/>
  <c r="AY63" i="8"/>
  <c r="AX63" i="8"/>
  <c r="AW63" i="8"/>
  <c r="AV63" i="8"/>
  <c r="AU63" i="8"/>
  <c r="AT63" i="8"/>
  <c r="AS63" i="8"/>
  <c r="AR63" i="8"/>
  <c r="AQ63" i="8"/>
  <c r="AP63" i="8"/>
  <c r="AO63" i="8"/>
  <c r="AZ62" i="8"/>
  <c r="AY62" i="8"/>
  <c r="AX62" i="8"/>
  <c r="AW62" i="8"/>
  <c r="AV62" i="8"/>
  <c r="AU62" i="8"/>
  <c r="AT62" i="8"/>
  <c r="AS62" i="8"/>
  <c r="AR62" i="8"/>
  <c r="AQ62" i="8"/>
  <c r="AP62" i="8"/>
  <c r="AO62" i="8"/>
  <c r="AZ61" i="8"/>
  <c r="AY61" i="8"/>
  <c r="AX61" i="8"/>
  <c r="AW61" i="8"/>
  <c r="AV61" i="8"/>
  <c r="AU61" i="8"/>
  <c r="AT61" i="8"/>
  <c r="AS61" i="8"/>
  <c r="AR61" i="8"/>
  <c r="AQ61" i="8"/>
  <c r="AP61" i="8"/>
  <c r="AO61" i="8"/>
  <c r="AZ60" i="8"/>
  <c r="AY60" i="8"/>
  <c r="AX60" i="8"/>
  <c r="AW60" i="8"/>
  <c r="AV60" i="8"/>
  <c r="AU60" i="8"/>
  <c r="AT60" i="8"/>
  <c r="AS60" i="8"/>
  <c r="AR60" i="8"/>
  <c r="AQ60" i="8"/>
  <c r="AP60" i="8"/>
  <c r="AO60" i="8"/>
  <c r="AZ59" i="8"/>
  <c r="AY59" i="8"/>
  <c r="AX59" i="8"/>
  <c r="AW59" i="8"/>
  <c r="AV59" i="8"/>
  <c r="AU59" i="8"/>
  <c r="AT59" i="8"/>
  <c r="AS59" i="8"/>
  <c r="AR59" i="8"/>
  <c r="AQ59" i="8"/>
  <c r="AP59" i="8"/>
  <c r="AO59" i="8"/>
  <c r="AZ58" i="8"/>
  <c r="AY58" i="8"/>
  <c r="AX58" i="8"/>
  <c r="AW58" i="8"/>
  <c r="AV58" i="8"/>
  <c r="AU58" i="8"/>
  <c r="AT58" i="8"/>
  <c r="AS58" i="8"/>
  <c r="AR58" i="8"/>
  <c r="AQ58" i="8"/>
  <c r="AP58" i="8"/>
  <c r="AO58" i="8"/>
  <c r="AZ57" i="8"/>
  <c r="AY57" i="8"/>
  <c r="AX57" i="8"/>
  <c r="AW57" i="8"/>
  <c r="AV57" i="8"/>
  <c r="AU57" i="8"/>
  <c r="AT57" i="8"/>
  <c r="AS57" i="8"/>
  <c r="AR57" i="8"/>
  <c r="AQ57" i="8"/>
  <c r="AP57" i="8"/>
  <c r="AO57" i="8"/>
  <c r="AZ56" i="8"/>
  <c r="AY56" i="8"/>
  <c r="AX56" i="8"/>
  <c r="AW56" i="8"/>
  <c r="AV56" i="8"/>
  <c r="AU56" i="8"/>
  <c r="AT56" i="8"/>
  <c r="AS56" i="8"/>
  <c r="AR56" i="8"/>
  <c r="AQ56" i="8"/>
  <c r="AP56" i="8"/>
  <c r="AO56" i="8"/>
  <c r="AZ55" i="8"/>
  <c r="AY55" i="8"/>
  <c r="AX55" i="8"/>
  <c r="AW55" i="8"/>
  <c r="AV55" i="8"/>
  <c r="AU55" i="8"/>
  <c r="AT55" i="8"/>
  <c r="AS55" i="8"/>
  <c r="AR55" i="8"/>
  <c r="AQ55" i="8"/>
  <c r="AP55" i="8"/>
  <c r="AO55" i="8"/>
  <c r="AZ54" i="8"/>
  <c r="AY54" i="8"/>
  <c r="AX54" i="8"/>
  <c r="AW54" i="8"/>
  <c r="AV54" i="8"/>
  <c r="AU54" i="8"/>
  <c r="AT54" i="8"/>
  <c r="AS54" i="8"/>
  <c r="AR54" i="8"/>
  <c r="AQ54" i="8"/>
  <c r="AP54" i="8"/>
  <c r="AO54" i="8"/>
  <c r="AZ53" i="8"/>
  <c r="AY53" i="8"/>
  <c r="AX53" i="8"/>
  <c r="AW53" i="8"/>
  <c r="AV53" i="8"/>
  <c r="AU53" i="8"/>
  <c r="AT53" i="8"/>
  <c r="AS53" i="8"/>
  <c r="AR53" i="8"/>
  <c r="AQ53" i="8"/>
  <c r="AP53" i="8"/>
  <c r="AO53" i="8"/>
  <c r="AZ52" i="8"/>
  <c r="AY52" i="8"/>
  <c r="AX52" i="8"/>
  <c r="AW52" i="8"/>
  <c r="AV52" i="8"/>
  <c r="AU52" i="8"/>
  <c r="AT52" i="8"/>
  <c r="AS52" i="8"/>
  <c r="AR52" i="8"/>
  <c r="AQ52" i="8"/>
  <c r="AP52" i="8"/>
  <c r="AO52" i="8"/>
  <c r="AZ51" i="8"/>
  <c r="AY51" i="8"/>
  <c r="AX51" i="8"/>
  <c r="AW51" i="8"/>
  <c r="AV51" i="8"/>
  <c r="AU51" i="8"/>
  <c r="AT51" i="8"/>
  <c r="AS51" i="8"/>
  <c r="AR51" i="8"/>
  <c r="AQ51" i="8"/>
  <c r="AP51" i="8"/>
  <c r="AO51" i="8"/>
  <c r="AZ50" i="8"/>
  <c r="AY50" i="8"/>
  <c r="AX50" i="8"/>
  <c r="AW50" i="8"/>
  <c r="AV50" i="8"/>
  <c r="AU50" i="8"/>
  <c r="AT50" i="8"/>
  <c r="AS50" i="8"/>
  <c r="AR50" i="8"/>
  <c r="AQ50" i="8"/>
  <c r="AP50" i="8"/>
  <c r="AO50" i="8"/>
  <c r="AZ49" i="8"/>
  <c r="AY49" i="8"/>
  <c r="AX49" i="8"/>
  <c r="AW49" i="8"/>
  <c r="AV49" i="8"/>
  <c r="AU49" i="8"/>
  <c r="AT49" i="8"/>
  <c r="AS49" i="8"/>
  <c r="AR49" i="8"/>
  <c r="AQ49" i="8"/>
  <c r="AP49" i="8"/>
  <c r="AO49" i="8"/>
  <c r="AZ48" i="8"/>
  <c r="AY48" i="8"/>
  <c r="AX48" i="8"/>
  <c r="AW48" i="8"/>
  <c r="AV48" i="8"/>
  <c r="AU48" i="8"/>
  <c r="AT48" i="8"/>
  <c r="AS48" i="8"/>
  <c r="AR48" i="8"/>
  <c r="AQ48" i="8"/>
  <c r="AP48" i="8"/>
  <c r="AO48" i="8"/>
  <c r="AZ47" i="8"/>
  <c r="AY47" i="8"/>
  <c r="AX47" i="8"/>
  <c r="AW47" i="8"/>
  <c r="AV47" i="8"/>
  <c r="AU47" i="8"/>
  <c r="AT47" i="8"/>
  <c r="AS47" i="8"/>
  <c r="AR47" i="8"/>
  <c r="AQ47" i="8"/>
  <c r="AP47" i="8"/>
  <c r="AO47" i="8"/>
  <c r="AZ46" i="8"/>
  <c r="AY46" i="8"/>
  <c r="AX46" i="8"/>
  <c r="AW46" i="8"/>
  <c r="AV46" i="8"/>
  <c r="AU46" i="8"/>
  <c r="AT46" i="8"/>
  <c r="AS46" i="8"/>
  <c r="AR46" i="8"/>
  <c r="AQ46" i="8"/>
  <c r="AP46" i="8"/>
  <c r="AO46" i="8"/>
  <c r="AZ45" i="8"/>
  <c r="AY45" i="8"/>
  <c r="AX45" i="8"/>
  <c r="AW45" i="8"/>
  <c r="AV45" i="8"/>
  <c r="AU45" i="8"/>
  <c r="AT45" i="8"/>
  <c r="AS45" i="8"/>
  <c r="AR45" i="8"/>
  <c r="AQ45" i="8"/>
  <c r="AP45" i="8"/>
  <c r="AO45" i="8"/>
  <c r="AZ44" i="8"/>
  <c r="AY44" i="8"/>
  <c r="AX44" i="8"/>
  <c r="AW44" i="8"/>
  <c r="AV44" i="8"/>
  <c r="AU44" i="8"/>
  <c r="AT44" i="8"/>
  <c r="AS44" i="8"/>
  <c r="AR44" i="8"/>
  <c r="AQ44" i="8"/>
  <c r="AP44" i="8"/>
  <c r="AO44" i="8"/>
  <c r="AZ43" i="8"/>
  <c r="AY43" i="8"/>
  <c r="AX43" i="8"/>
  <c r="AW43" i="8"/>
  <c r="AV43" i="8"/>
  <c r="AU43" i="8"/>
  <c r="AT43" i="8"/>
  <c r="AS43" i="8"/>
  <c r="AR43" i="8"/>
  <c r="AQ43" i="8"/>
  <c r="AP43" i="8"/>
  <c r="AO43" i="8"/>
  <c r="AZ42" i="8"/>
  <c r="AY42" i="8"/>
  <c r="AX42" i="8"/>
  <c r="AW42" i="8"/>
  <c r="AV42" i="8"/>
  <c r="AU42" i="8"/>
  <c r="AT42" i="8"/>
  <c r="AS42" i="8"/>
  <c r="AR42" i="8"/>
  <c r="AQ42" i="8"/>
  <c r="AP42" i="8"/>
  <c r="AO42" i="8"/>
  <c r="AZ41" i="8"/>
  <c r="AY41" i="8"/>
  <c r="AX41" i="8"/>
  <c r="AW41" i="8"/>
  <c r="AV41" i="8"/>
  <c r="AU41" i="8"/>
  <c r="AT41" i="8"/>
  <c r="AS41" i="8"/>
  <c r="AR41" i="8"/>
  <c r="AQ41" i="8"/>
  <c r="AP41" i="8"/>
  <c r="AO41" i="8"/>
  <c r="AZ40" i="8"/>
  <c r="AY40" i="8"/>
  <c r="AX40" i="8"/>
  <c r="AW40" i="8"/>
  <c r="AV40" i="8"/>
  <c r="AU40" i="8"/>
  <c r="AT40" i="8"/>
  <c r="AS40" i="8"/>
  <c r="AR40" i="8"/>
  <c r="AQ40" i="8"/>
  <c r="AP40" i="8"/>
  <c r="AO40" i="8"/>
  <c r="AZ39" i="8"/>
  <c r="AY39" i="8"/>
  <c r="AX39" i="8"/>
  <c r="AW39" i="8"/>
  <c r="AV39" i="8"/>
  <c r="AU39" i="8"/>
  <c r="AT39" i="8"/>
  <c r="AS39" i="8"/>
  <c r="AR39" i="8"/>
  <c r="AQ39" i="8"/>
  <c r="AP39" i="8"/>
  <c r="AO39" i="8"/>
  <c r="AZ38" i="8"/>
  <c r="AY38" i="8"/>
  <c r="AX38" i="8"/>
  <c r="AW38" i="8"/>
  <c r="AV38" i="8"/>
  <c r="AU38" i="8"/>
  <c r="AT38" i="8"/>
  <c r="AS38" i="8"/>
  <c r="AR38" i="8"/>
  <c r="AQ38" i="8"/>
  <c r="AP38" i="8"/>
  <c r="AO38" i="8"/>
  <c r="AZ37" i="8"/>
  <c r="AY37" i="8"/>
  <c r="AX37" i="8"/>
  <c r="AW37" i="8"/>
  <c r="AV37" i="8"/>
  <c r="AU37" i="8"/>
  <c r="AT37" i="8"/>
  <c r="AS37" i="8"/>
  <c r="AR37" i="8"/>
  <c r="AQ37" i="8"/>
  <c r="AP37" i="8"/>
  <c r="AO37" i="8"/>
  <c r="AZ36" i="8"/>
  <c r="AY36" i="8"/>
  <c r="AX36" i="8"/>
  <c r="AW36" i="8"/>
  <c r="AV36" i="8"/>
  <c r="AU36" i="8"/>
  <c r="AT36" i="8"/>
  <c r="AS36" i="8"/>
  <c r="AR36" i="8"/>
  <c r="AQ36" i="8"/>
  <c r="AP36" i="8"/>
  <c r="AO36" i="8"/>
  <c r="AZ35" i="8"/>
  <c r="AY35" i="8"/>
  <c r="AX35" i="8"/>
  <c r="AW35" i="8"/>
  <c r="AV35" i="8"/>
  <c r="AU35" i="8"/>
  <c r="AT35" i="8"/>
  <c r="AS35" i="8"/>
  <c r="AR35" i="8"/>
  <c r="AQ35" i="8"/>
  <c r="AP35" i="8"/>
  <c r="AO35" i="8"/>
  <c r="AZ34" i="8"/>
  <c r="AY34" i="8"/>
  <c r="AX34" i="8"/>
  <c r="AW34" i="8"/>
  <c r="AV34" i="8"/>
  <c r="AU34" i="8"/>
  <c r="AT34" i="8"/>
  <c r="AS34" i="8"/>
  <c r="AR34" i="8"/>
  <c r="AQ34" i="8"/>
  <c r="AP34" i="8"/>
  <c r="AO34" i="8"/>
  <c r="AZ33" i="8"/>
  <c r="AY33" i="8"/>
  <c r="AX33" i="8"/>
  <c r="AW33" i="8"/>
  <c r="AV33" i="8"/>
  <c r="AU33" i="8"/>
  <c r="AT33" i="8"/>
  <c r="AS33" i="8"/>
  <c r="AR33" i="8"/>
  <c r="AQ33" i="8"/>
  <c r="AP33" i="8"/>
  <c r="AO33" i="8"/>
  <c r="AZ32" i="8"/>
  <c r="AY32" i="8"/>
  <c r="AX32" i="8"/>
  <c r="AW32" i="8"/>
  <c r="AV32" i="8"/>
  <c r="AU32" i="8"/>
  <c r="AT32" i="8"/>
  <c r="AS32" i="8"/>
  <c r="AR32" i="8"/>
  <c r="AQ32" i="8"/>
  <c r="AP32" i="8"/>
  <c r="AO32" i="8"/>
  <c r="AZ31" i="8"/>
  <c r="AY31" i="8"/>
  <c r="AX31" i="8"/>
  <c r="AW31" i="8"/>
  <c r="AV31" i="8"/>
  <c r="AU31" i="8"/>
  <c r="AT31" i="8"/>
  <c r="AS31" i="8"/>
  <c r="AR31" i="8"/>
  <c r="AQ31" i="8"/>
  <c r="AP31" i="8"/>
  <c r="AO31" i="8"/>
  <c r="AZ30" i="8"/>
  <c r="AY30" i="8"/>
  <c r="AX30" i="8"/>
  <c r="AW30" i="8"/>
  <c r="AV30" i="8"/>
  <c r="AU30" i="8"/>
  <c r="AT30" i="8"/>
  <c r="AS30" i="8"/>
  <c r="AR30" i="8"/>
  <c r="AQ30" i="8"/>
  <c r="AP30" i="8"/>
  <c r="AO30" i="8"/>
  <c r="AZ29" i="8"/>
  <c r="AY29" i="8"/>
  <c r="AX29" i="8"/>
  <c r="AW29" i="8"/>
  <c r="AV29" i="8"/>
  <c r="AU29" i="8"/>
  <c r="AT29" i="8"/>
  <c r="AS29" i="8"/>
  <c r="AR29" i="8"/>
  <c r="AQ29" i="8"/>
  <c r="AP29" i="8"/>
  <c r="AO29" i="8"/>
  <c r="AZ28" i="8"/>
  <c r="AY28" i="8"/>
  <c r="AX28" i="8"/>
  <c r="AW28" i="8"/>
  <c r="AV28" i="8"/>
  <c r="AU28" i="8"/>
  <c r="AT28" i="8"/>
  <c r="AS28" i="8"/>
  <c r="AR28" i="8"/>
  <c r="AQ28" i="8"/>
  <c r="AP28" i="8"/>
  <c r="AO28" i="8"/>
  <c r="AZ27" i="8"/>
  <c r="AY27" i="8"/>
  <c r="AX27" i="8"/>
  <c r="AW27" i="8"/>
  <c r="AV27" i="8"/>
  <c r="AU27" i="8"/>
  <c r="AT27" i="8"/>
  <c r="AS27" i="8"/>
  <c r="AR27" i="8"/>
  <c r="AQ27" i="8"/>
  <c r="AP27" i="8"/>
  <c r="AO27" i="8"/>
  <c r="AZ26" i="8"/>
  <c r="AY26" i="8"/>
  <c r="AX26" i="8"/>
  <c r="AW26" i="8"/>
  <c r="AV26" i="8"/>
  <c r="AU26" i="8"/>
  <c r="AT26" i="8"/>
  <c r="AS26" i="8"/>
  <c r="AR26" i="8"/>
  <c r="AQ26" i="8"/>
  <c r="AP26" i="8"/>
  <c r="AO26" i="8"/>
  <c r="AZ25" i="8"/>
  <c r="AY25" i="8"/>
  <c r="AX25" i="8"/>
  <c r="AW25" i="8"/>
  <c r="AV25" i="8"/>
  <c r="AU25" i="8"/>
  <c r="AT25" i="8"/>
  <c r="AS25" i="8"/>
  <c r="AR25" i="8"/>
  <c r="AQ25" i="8"/>
  <c r="AP25" i="8"/>
  <c r="AO25" i="8"/>
  <c r="AZ24" i="8"/>
  <c r="AY24" i="8"/>
  <c r="AX24" i="8"/>
  <c r="AW24" i="8"/>
  <c r="AV24" i="8"/>
  <c r="AU24" i="8"/>
  <c r="AT24" i="8"/>
  <c r="AS24" i="8"/>
  <c r="AR24" i="8"/>
  <c r="AQ24" i="8"/>
  <c r="AP24" i="8"/>
  <c r="AO24" i="8"/>
  <c r="AZ23" i="8"/>
  <c r="AY23" i="8"/>
  <c r="AX23" i="8"/>
  <c r="AW23" i="8"/>
  <c r="AV23" i="8"/>
  <c r="AU23" i="8"/>
  <c r="AT23" i="8"/>
  <c r="AS23" i="8"/>
  <c r="AR23" i="8"/>
  <c r="AQ23" i="8"/>
  <c r="AP23" i="8"/>
  <c r="AO23" i="8"/>
  <c r="AZ22" i="8"/>
  <c r="AY22" i="8"/>
  <c r="AX22" i="8"/>
  <c r="AW22" i="8"/>
  <c r="AV22" i="8"/>
  <c r="AU22" i="8"/>
  <c r="AT22" i="8"/>
  <c r="AS22" i="8"/>
  <c r="AR22" i="8"/>
  <c r="AQ22" i="8"/>
  <c r="AP22" i="8"/>
  <c r="AO22" i="8"/>
  <c r="AZ21" i="8"/>
  <c r="AY21" i="8"/>
  <c r="AX21" i="8"/>
  <c r="AW21" i="8"/>
  <c r="AV21" i="8"/>
  <c r="AU21" i="8"/>
  <c r="AT21" i="8"/>
  <c r="AS21" i="8"/>
  <c r="AR21" i="8"/>
  <c r="AQ21" i="8"/>
  <c r="AP21" i="8"/>
  <c r="AO21" i="8"/>
  <c r="AZ20" i="8"/>
  <c r="AY20" i="8"/>
  <c r="AX20" i="8"/>
  <c r="AW20" i="8"/>
  <c r="AV20" i="8"/>
  <c r="AU20" i="8"/>
  <c r="AT20" i="8"/>
  <c r="AS20" i="8"/>
  <c r="AR20" i="8"/>
  <c r="AQ20" i="8"/>
  <c r="AP20" i="8"/>
  <c r="AO20" i="8"/>
  <c r="AZ19" i="8"/>
  <c r="AY19" i="8"/>
  <c r="AX19" i="8"/>
  <c r="AW19" i="8"/>
  <c r="AV19" i="8"/>
  <c r="AU19" i="8"/>
  <c r="AT19" i="8"/>
  <c r="AS19" i="8"/>
  <c r="AR19" i="8"/>
  <c r="AQ19" i="8"/>
  <c r="AP19" i="8"/>
  <c r="AO19" i="8"/>
  <c r="AZ18" i="8"/>
  <c r="AY18" i="8"/>
  <c r="AX18" i="8"/>
  <c r="AW18" i="8"/>
  <c r="AV18" i="8"/>
  <c r="AU18" i="8"/>
  <c r="AT18" i="8"/>
  <c r="AS18" i="8"/>
  <c r="AR18" i="8"/>
  <c r="AQ18" i="8"/>
  <c r="AP18" i="8"/>
  <c r="AO18" i="8"/>
  <c r="AZ17" i="8"/>
  <c r="AY17" i="8"/>
  <c r="AX17" i="8"/>
  <c r="AW17" i="8"/>
  <c r="AV17" i="8"/>
  <c r="AU17" i="8"/>
  <c r="AT17" i="8"/>
  <c r="AS17" i="8"/>
  <c r="AR17" i="8"/>
  <c r="AQ17" i="8"/>
  <c r="AP17" i="8"/>
  <c r="AO17" i="8"/>
  <c r="AZ16" i="8"/>
  <c r="AY16" i="8"/>
  <c r="AX16" i="8"/>
  <c r="AW16" i="8"/>
  <c r="AV16" i="8"/>
  <c r="AU16" i="8"/>
  <c r="AT16" i="8"/>
  <c r="AS16" i="8"/>
  <c r="AR16" i="8"/>
  <c r="AQ16" i="8"/>
  <c r="AP16" i="8"/>
  <c r="AO16" i="8"/>
  <c r="AZ15" i="8"/>
  <c r="AY15" i="8"/>
  <c r="AX15" i="8"/>
  <c r="AW15" i="8"/>
  <c r="AV15" i="8"/>
  <c r="AU15" i="8"/>
  <c r="AT15" i="8"/>
  <c r="AS15" i="8"/>
  <c r="AR15" i="8"/>
  <c r="AQ15" i="8"/>
  <c r="AP15" i="8"/>
  <c r="AO15" i="8"/>
  <c r="AZ14" i="8"/>
  <c r="AY14" i="8"/>
  <c r="AX14" i="8"/>
  <c r="AW14" i="8"/>
  <c r="AV14" i="8"/>
  <c r="AU14" i="8"/>
  <c r="AT14" i="8"/>
  <c r="AS14" i="8"/>
  <c r="AR14" i="8"/>
  <c r="AQ14" i="8"/>
  <c r="AP14" i="8"/>
  <c r="AO14" i="8"/>
  <c r="AZ13" i="8"/>
  <c r="AY13" i="8"/>
  <c r="AX13" i="8"/>
  <c r="AW13" i="8"/>
  <c r="AV13" i="8"/>
  <c r="AU13" i="8"/>
  <c r="AT13" i="8"/>
  <c r="AS13" i="8"/>
  <c r="AR13" i="8"/>
  <c r="AQ13" i="8"/>
  <c r="AP13" i="8"/>
  <c r="AO13" i="8"/>
  <c r="AZ12" i="8"/>
  <c r="AY12" i="8"/>
  <c r="AX12" i="8"/>
  <c r="AW12" i="8"/>
  <c r="AV12" i="8"/>
  <c r="AU12" i="8"/>
  <c r="AT12" i="8"/>
  <c r="AS12" i="8"/>
  <c r="AR12" i="8"/>
  <c r="AQ12" i="8"/>
  <c r="AP12" i="8"/>
  <c r="AO12" i="8"/>
  <c r="AZ11" i="8"/>
  <c r="AY11" i="8"/>
  <c r="AX11" i="8"/>
  <c r="AW11" i="8"/>
  <c r="AV11" i="8"/>
  <c r="AU11" i="8"/>
  <c r="AT11" i="8"/>
  <c r="AS11" i="8"/>
  <c r="AR11" i="8"/>
  <c r="AQ11" i="8"/>
  <c r="AP11" i="8"/>
  <c r="AO11" i="8"/>
  <c r="AZ10" i="8"/>
  <c r="AY10" i="8"/>
  <c r="AX10" i="8"/>
  <c r="AW10" i="8"/>
  <c r="AV10" i="8"/>
  <c r="AU10" i="8"/>
  <c r="AT10" i="8"/>
  <c r="AS10" i="8"/>
  <c r="AR10" i="8"/>
  <c r="AQ10" i="8"/>
  <c r="AP10" i="8"/>
  <c r="AO10" i="8"/>
  <c r="AZ9" i="8"/>
  <c r="AY9" i="8"/>
  <c r="AX9" i="8"/>
  <c r="AW9" i="8"/>
  <c r="AV9" i="8"/>
  <c r="AU9" i="8"/>
  <c r="AT9" i="8"/>
  <c r="AS9" i="8"/>
  <c r="AR9" i="8"/>
  <c r="AQ9" i="8"/>
  <c r="AP9" i="8"/>
  <c r="AO9" i="8"/>
  <c r="AZ8" i="8"/>
  <c r="AY8" i="8"/>
  <c r="AX8" i="8"/>
  <c r="AW8" i="8"/>
  <c r="AV8" i="8"/>
  <c r="AU8" i="8"/>
  <c r="AT8" i="8"/>
  <c r="AS8" i="8"/>
  <c r="AR8" i="8"/>
  <c r="AQ8" i="8"/>
  <c r="AP8" i="8"/>
  <c r="AO8" i="8"/>
  <c r="AZ7" i="8"/>
  <c r="AY7" i="8"/>
  <c r="AX7" i="8"/>
  <c r="AW7" i="8"/>
  <c r="AV7" i="8"/>
  <c r="AU7" i="8"/>
  <c r="AT7" i="8"/>
  <c r="AS7" i="8"/>
  <c r="AR7" i="8"/>
  <c r="AQ7" i="8"/>
  <c r="AP7" i="8"/>
  <c r="AO7" i="8"/>
  <c r="AZ6" i="8"/>
  <c r="AY6" i="8"/>
  <c r="AX6" i="8"/>
  <c r="AW6" i="8"/>
  <c r="AV6" i="8"/>
  <c r="AU6" i="8"/>
  <c r="AT6" i="8"/>
  <c r="AS6" i="8"/>
  <c r="AR6" i="8"/>
  <c r="AQ6" i="8"/>
  <c r="AP6" i="8"/>
  <c r="AO6" i="8"/>
  <c r="AZ5" i="8"/>
  <c r="AY5" i="8"/>
  <c r="AX5" i="8"/>
  <c r="AW5" i="8"/>
  <c r="AV5" i="8"/>
  <c r="AU5" i="8"/>
  <c r="AT5" i="8"/>
  <c r="AS5" i="8"/>
  <c r="AR5" i="8"/>
  <c r="AQ5" i="8"/>
  <c r="AP5" i="8"/>
  <c r="AO5" i="8"/>
  <c r="BR58" i="7"/>
  <c r="BR56" i="7"/>
  <c r="BR50" i="7"/>
  <c r="BR48" i="7"/>
  <c r="BR42" i="7"/>
  <c r="BR40" i="7"/>
  <c r="BR34" i="7"/>
  <c r="BR32" i="7"/>
  <c r="BR26" i="7"/>
  <c r="BR24" i="7"/>
  <c r="BR18" i="7"/>
  <c r="BN56" i="7"/>
  <c r="BN48" i="7"/>
  <c r="BN40" i="7"/>
  <c r="BN32" i="7"/>
  <c r="BN24" i="7"/>
  <c r="BN20" i="7"/>
  <c r="BN19" i="7"/>
  <c r="BN18" i="7"/>
  <c r="BN17" i="7"/>
  <c r="BL56" i="7"/>
  <c r="BL48" i="7"/>
  <c r="BL32" i="7"/>
  <c r="BL24" i="7"/>
  <c r="BL17" i="7"/>
  <c r="BJ56" i="7"/>
  <c r="BJ48" i="7"/>
  <c r="BJ40" i="7"/>
  <c r="BJ32" i="7"/>
  <c r="BJ24"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5" i="7"/>
  <c r="BN54" i="7"/>
  <c r="BN53" i="7"/>
  <c r="BN52" i="7"/>
  <c r="BN51" i="7"/>
  <c r="BN50" i="7"/>
  <c r="BN49" i="7"/>
  <c r="BN47" i="7"/>
  <c r="BN46" i="7"/>
  <c r="BN45" i="7"/>
  <c r="BN44" i="7"/>
  <c r="BN43" i="7"/>
  <c r="BN42" i="7"/>
  <c r="BN41" i="7"/>
  <c r="BN39" i="7"/>
  <c r="BN38" i="7"/>
  <c r="BN37" i="7"/>
  <c r="BN36" i="7"/>
  <c r="BN35" i="7"/>
  <c r="BN34" i="7"/>
  <c r="BN33" i="7"/>
  <c r="BN31" i="7"/>
  <c r="BN30" i="7"/>
  <c r="BN29" i="7"/>
  <c r="BN28" i="7"/>
  <c r="BN27" i="7"/>
  <c r="BN26" i="7"/>
  <c r="BN25" i="7"/>
  <c r="BN23" i="7"/>
  <c r="BN22" i="7"/>
  <c r="BN21" i="7"/>
  <c r="CH101" i="7"/>
  <c r="CF101" i="7"/>
  <c r="CD101" i="7"/>
  <c r="CB101" i="7"/>
  <c r="BZ101" i="7"/>
  <c r="BX101" i="7"/>
  <c r="BT101" i="7"/>
  <c r="BR101" i="7"/>
  <c r="BL101" i="7"/>
  <c r="BJ101" i="7"/>
  <c r="BH101" i="7"/>
  <c r="BF101" i="7"/>
  <c r="BD101" i="7"/>
  <c r="BB101" i="7"/>
  <c r="AZ101" i="7"/>
  <c r="AY101" i="7"/>
  <c r="AX101" i="7"/>
  <c r="AW101" i="7"/>
  <c r="AV101" i="7"/>
  <c r="AU101" i="7"/>
  <c r="AT101" i="7"/>
  <c r="AS101" i="7"/>
  <c r="AR101" i="7"/>
  <c r="AQ101" i="7"/>
  <c r="AP101" i="7"/>
  <c r="AO101" i="7"/>
  <c r="CH100" i="7"/>
  <c r="CF100" i="7"/>
  <c r="CD100" i="7"/>
  <c r="CB100" i="7"/>
  <c r="BZ100" i="7"/>
  <c r="BX100" i="7"/>
  <c r="BT100" i="7"/>
  <c r="BR100" i="7"/>
  <c r="BL100" i="7"/>
  <c r="BJ100" i="7"/>
  <c r="BH100" i="7"/>
  <c r="BF100" i="7"/>
  <c r="BD100" i="7"/>
  <c r="BB100" i="7"/>
  <c r="AZ100" i="7"/>
  <c r="AY100" i="7"/>
  <c r="AX100" i="7"/>
  <c r="AW100" i="7"/>
  <c r="AV100" i="7"/>
  <c r="AU100" i="7"/>
  <c r="AT100" i="7"/>
  <c r="AS100" i="7"/>
  <c r="AR100" i="7"/>
  <c r="AQ100" i="7"/>
  <c r="AP100" i="7"/>
  <c r="AO100" i="7"/>
  <c r="CH99" i="7"/>
  <c r="CF99" i="7"/>
  <c r="CD99" i="7"/>
  <c r="CB99" i="7"/>
  <c r="BZ99" i="7"/>
  <c r="BX99" i="7"/>
  <c r="BT99" i="7"/>
  <c r="BR99" i="7"/>
  <c r="BL99" i="7"/>
  <c r="BJ99" i="7"/>
  <c r="BH99" i="7"/>
  <c r="BF99" i="7"/>
  <c r="BD99" i="7"/>
  <c r="BB99" i="7"/>
  <c r="AZ99" i="7"/>
  <c r="AY99" i="7"/>
  <c r="AX99" i="7"/>
  <c r="AW99" i="7"/>
  <c r="AV99" i="7"/>
  <c r="AU99" i="7"/>
  <c r="AT99" i="7"/>
  <c r="AS99" i="7"/>
  <c r="AR99" i="7"/>
  <c r="AQ99" i="7"/>
  <c r="AP99" i="7"/>
  <c r="AO99" i="7"/>
  <c r="CH98" i="7"/>
  <c r="CF98" i="7"/>
  <c r="CD98" i="7"/>
  <c r="CB98" i="7"/>
  <c r="BZ98" i="7"/>
  <c r="BX98" i="7"/>
  <c r="BT98" i="7"/>
  <c r="BR98" i="7"/>
  <c r="BL98" i="7"/>
  <c r="BJ98" i="7"/>
  <c r="BH98" i="7"/>
  <c r="BF98" i="7"/>
  <c r="BD98" i="7"/>
  <c r="BB98" i="7"/>
  <c r="AZ98" i="7"/>
  <c r="AY98" i="7"/>
  <c r="AX98" i="7"/>
  <c r="AW98" i="7"/>
  <c r="AV98" i="7"/>
  <c r="AU98" i="7"/>
  <c r="AT98" i="7"/>
  <c r="AS98" i="7"/>
  <c r="AR98" i="7"/>
  <c r="AQ98" i="7"/>
  <c r="AP98" i="7"/>
  <c r="AO98" i="7"/>
  <c r="CH97" i="7"/>
  <c r="CF97" i="7"/>
  <c r="CD97" i="7"/>
  <c r="CB97" i="7"/>
  <c r="BZ97" i="7"/>
  <c r="BX97" i="7"/>
  <c r="BT97" i="7"/>
  <c r="BR97" i="7"/>
  <c r="BL97" i="7"/>
  <c r="BJ97" i="7"/>
  <c r="BH97" i="7"/>
  <c r="BF97" i="7"/>
  <c r="BD97" i="7"/>
  <c r="BB97" i="7"/>
  <c r="AZ97" i="7"/>
  <c r="AY97" i="7"/>
  <c r="AX97" i="7"/>
  <c r="AW97" i="7"/>
  <c r="AV97" i="7"/>
  <c r="AU97" i="7"/>
  <c r="AT97" i="7"/>
  <c r="AS97" i="7"/>
  <c r="AR97" i="7"/>
  <c r="AQ97" i="7"/>
  <c r="AP97" i="7"/>
  <c r="AO97" i="7"/>
  <c r="CH96" i="7"/>
  <c r="CF96" i="7"/>
  <c r="CD96" i="7"/>
  <c r="CB96" i="7"/>
  <c r="BZ96" i="7"/>
  <c r="BX96" i="7"/>
  <c r="BT96" i="7"/>
  <c r="BR96" i="7"/>
  <c r="BL96" i="7"/>
  <c r="BJ96" i="7"/>
  <c r="BH96" i="7"/>
  <c r="BF96" i="7"/>
  <c r="BD96" i="7"/>
  <c r="BB96" i="7"/>
  <c r="AZ96" i="7"/>
  <c r="AY96" i="7"/>
  <c r="AX96" i="7"/>
  <c r="AW96" i="7"/>
  <c r="AV96" i="7"/>
  <c r="AU96" i="7"/>
  <c r="AT96" i="7"/>
  <c r="AS96" i="7"/>
  <c r="AR96" i="7"/>
  <c r="AQ96" i="7"/>
  <c r="AP96" i="7"/>
  <c r="AO96" i="7"/>
  <c r="CH95" i="7"/>
  <c r="CF95" i="7"/>
  <c r="CD95" i="7"/>
  <c r="CB95" i="7"/>
  <c r="BZ95" i="7"/>
  <c r="BX95" i="7"/>
  <c r="BT95" i="7"/>
  <c r="BR95" i="7"/>
  <c r="BL95" i="7"/>
  <c r="BJ95" i="7"/>
  <c r="BH95" i="7"/>
  <c r="BF95" i="7"/>
  <c r="BD95" i="7"/>
  <c r="BB95" i="7"/>
  <c r="AZ95" i="7"/>
  <c r="AY95" i="7"/>
  <c r="AX95" i="7"/>
  <c r="AW95" i="7"/>
  <c r="AV95" i="7"/>
  <c r="AU95" i="7"/>
  <c r="AT95" i="7"/>
  <c r="AS95" i="7"/>
  <c r="AR95" i="7"/>
  <c r="AQ95" i="7"/>
  <c r="AP95" i="7"/>
  <c r="AO95" i="7"/>
  <c r="CH94" i="7"/>
  <c r="CF94" i="7"/>
  <c r="CD94" i="7"/>
  <c r="CB94" i="7"/>
  <c r="BZ94" i="7"/>
  <c r="BX94" i="7"/>
  <c r="BT94" i="7"/>
  <c r="BR94" i="7"/>
  <c r="BL94" i="7"/>
  <c r="BJ94" i="7"/>
  <c r="BH94" i="7"/>
  <c r="BF94" i="7"/>
  <c r="BD94" i="7"/>
  <c r="BB94" i="7"/>
  <c r="AZ94" i="7"/>
  <c r="AY94" i="7"/>
  <c r="AX94" i="7"/>
  <c r="AW94" i="7"/>
  <c r="AV94" i="7"/>
  <c r="AU94" i="7"/>
  <c r="AT94" i="7"/>
  <c r="AS94" i="7"/>
  <c r="AR94" i="7"/>
  <c r="AQ94" i="7"/>
  <c r="AP94" i="7"/>
  <c r="AO94" i="7"/>
  <c r="CH93" i="7"/>
  <c r="CF93" i="7"/>
  <c r="CD93" i="7"/>
  <c r="CB93" i="7"/>
  <c r="BZ93" i="7"/>
  <c r="BX93" i="7"/>
  <c r="BT93" i="7"/>
  <c r="BR93" i="7"/>
  <c r="BL93" i="7"/>
  <c r="BJ93" i="7"/>
  <c r="BH93" i="7"/>
  <c r="BF93" i="7"/>
  <c r="BD93" i="7"/>
  <c r="BB93" i="7"/>
  <c r="AZ93" i="7"/>
  <c r="AY93" i="7"/>
  <c r="AX93" i="7"/>
  <c r="AW93" i="7"/>
  <c r="AV93" i="7"/>
  <c r="AU93" i="7"/>
  <c r="AT93" i="7"/>
  <c r="AS93" i="7"/>
  <c r="AR93" i="7"/>
  <c r="AQ93" i="7"/>
  <c r="AP93" i="7"/>
  <c r="AO93" i="7"/>
  <c r="CH92" i="7"/>
  <c r="CF92" i="7"/>
  <c r="CD92" i="7"/>
  <c r="CB92" i="7"/>
  <c r="BZ92" i="7"/>
  <c r="BX92" i="7"/>
  <c r="BT92" i="7"/>
  <c r="BR92" i="7"/>
  <c r="BL92" i="7"/>
  <c r="BJ92" i="7"/>
  <c r="BH92" i="7"/>
  <c r="BF92" i="7"/>
  <c r="BD92" i="7"/>
  <c r="BB92" i="7"/>
  <c r="AZ92" i="7"/>
  <c r="AY92" i="7"/>
  <c r="AX92" i="7"/>
  <c r="AW92" i="7"/>
  <c r="AV92" i="7"/>
  <c r="AU92" i="7"/>
  <c r="AT92" i="7"/>
  <c r="AS92" i="7"/>
  <c r="AR92" i="7"/>
  <c r="AQ92" i="7"/>
  <c r="AP92" i="7"/>
  <c r="AO92" i="7"/>
  <c r="CH91" i="7"/>
  <c r="CF91" i="7"/>
  <c r="CD91" i="7"/>
  <c r="CB91" i="7"/>
  <c r="BZ91" i="7"/>
  <c r="BX91" i="7"/>
  <c r="BT91" i="7"/>
  <c r="BR91" i="7"/>
  <c r="BL91" i="7"/>
  <c r="BJ91" i="7"/>
  <c r="BH91" i="7"/>
  <c r="BF91" i="7"/>
  <c r="BD91" i="7"/>
  <c r="BB91" i="7"/>
  <c r="AZ91" i="7"/>
  <c r="AY91" i="7"/>
  <c r="AX91" i="7"/>
  <c r="AW91" i="7"/>
  <c r="AV91" i="7"/>
  <c r="AU91" i="7"/>
  <c r="AT91" i="7"/>
  <c r="AS91" i="7"/>
  <c r="AR91" i="7"/>
  <c r="AQ91" i="7"/>
  <c r="AP91" i="7"/>
  <c r="AO91" i="7"/>
  <c r="CH90" i="7"/>
  <c r="CF90" i="7"/>
  <c r="CD90" i="7"/>
  <c r="CB90" i="7"/>
  <c r="BZ90" i="7"/>
  <c r="BX90" i="7"/>
  <c r="BT90" i="7"/>
  <c r="BR90" i="7"/>
  <c r="BL90" i="7"/>
  <c r="BJ90" i="7"/>
  <c r="BH90" i="7"/>
  <c r="BF90" i="7"/>
  <c r="BD90" i="7"/>
  <c r="BB90" i="7"/>
  <c r="AZ90" i="7"/>
  <c r="AY90" i="7"/>
  <c r="AX90" i="7"/>
  <c r="AW90" i="7"/>
  <c r="AV90" i="7"/>
  <c r="AU90" i="7"/>
  <c r="AT90" i="7"/>
  <c r="AS90" i="7"/>
  <c r="AR90" i="7"/>
  <c r="AQ90" i="7"/>
  <c r="AP90" i="7"/>
  <c r="AO90" i="7"/>
  <c r="CH89" i="7"/>
  <c r="CF89" i="7"/>
  <c r="CD89" i="7"/>
  <c r="CB89" i="7"/>
  <c r="BZ89" i="7"/>
  <c r="BX89" i="7"/>
  <c r="BT89" i="7"/>
  <c r="BR89" i="7"/>
  <c r="BL89" i="7"/>
  <c r="BJ89" i="7"/>
  <c r="BH89" i="7"/>
  <c r="BF89" i="7"/>
  <c r="BD89" i="7"/>
  <c r="BB89" i="7"/>
  <c r="AZ89" i="7"/>
  <c r="AY89" i="7"/>
  <c r="AX89" i="7"/>
  <c r="AW89" i="7"/>
  <c r="AV89" i="7"/>
  <c r="AU89" i="7"/>
  <c r="AT89" i="7"/>
  <c r="AS89" i="7"/>
  <c r="AR89" i="7"/>
  <c r="AQ89" i="7"/>
  <c r="AP89" i="7"/>
  <c r="AO89" i="7"/>
  <c r="CH88" i="7"/>
  <c r="CF88" i="7"/>
  <c r="CD88" i="7"/>
  <c r="CB88" i="7"/>
  <c r="BZ88" i="7"/>
  <c r="BX88" i="7"/>
  <c r="BT88" i="7"/>
  <c r="BR88" i="7"/>
  <c r="BL88" i="7"/>
  <c r="BJ88" i="7"/>
  <c r="BH88" i="7"/>
  <c r="BF88" i="7"/>
  <c r="BD88" i="7"/>
  <c r="BB88" i="7"/>
  <c r="AZ88" i="7"/>
  <c r="AY88" i="7"/>
  <c r="AX88" i="7"/>
  <c r="AW88" i="7"/>
  <c r="AV88" i="7"/>
  <c r="AU88" i="7"/>
  <c r="AT88" i="7"/>
  <c r="AS88" i="7"/>
  <c r="AR88" i="7"/>
  <c r="AQ88" i="7"/>
  <c r="AP88" i="7"/>
  <c r="AO88" i="7"/>
  <c r="CH87" i="7"/>
  <c r="CF87" i="7"/>
  <c r="CD87" i="7"/>
  <c r="CB87" i="7"/>
  <c r="BZ87" i="7"/>
  <c r="BX87" i="7"/>
  <c r="BT87" i="7"/>
  <c r="BR87" i="7"/>
  <c r="BL87" i="7"/>
  <c r="BJ87" i="7"/>
  <c r="BH87" i="7"/>
  <c r="BF87" i="7"/>
  <c r="BD87" i="7"/>
  <c r="BB87" i="7"/>
  <c r="AZ87" i="7"/>
  <c r="AY87" i="7"/>
  <c r="AX87" i="7"/>
  <c r="AW87" i="7"/>
  <c r="AV87" i="7"/>
  <c r="AU87" i="7"/>
  <c r="AT87" i="7"/>
  <c r="AS87" i="7"/>
  <c r="AR87" i="7"/>
  <c r="AQ87" i="7"/>
  <c r="AP87" i="7"/>
  <c r="AO87" i="7"/>
  <c r="CH86" i="7"/>
  <c r="CF86" i="7"/>
  <c r="CD86" i="7"/>
  <c r="CB86" i="7"/>
  <c r="BZ86" i="7"/>
  <c r="BX86" i="7"/>
  <c r="BT86" i="7"/>
  <c r="BR86" i="7"/>
  <c r="BL86" i="7"/>
  <c r="BJ86" i="7"/>
  <c r="BH86" i="7"/>
  <c r="BF86" i="7"/>
  <c r="BD86" i="7"/>
  <c r="BB86" i="7"/>
  <c r="AZ86" i="7"/>
  <c r="AY86" i="7"/>
  <c r="AX86" i="7"/>
  <c r="AW86" i="7"/>
  <c r="AV86" i="7"/>
  <c r="AU86" i="7"/>
  <c r="AT86" i="7"/>
  <c r="AS86" i="7"/>
  <c r="AR86" i="7"/>
  <c r="AQ86" i="7"/>
  <c r="AP86" i="7"/>
  <c r="AO86" i="7"/>
  <c r="CH85" i="7"/>
  <c r="CF85" i="7"/>
  <c r="CD85" i="7"/>
  <c r="CB85" i="7"/>
  <c r="BZ85" i="7"/>
  <c r="BX85" i="7"/>
  <c r="BT85" i="7"/>
  <c r="BR85" i="7"/>
  <c r="BL85" i="7"/>
  <c r="BJ85" i="7"/>
  <c r="BH85" i="7"/>
  <c r="BF85" i="7"/>
  <c r="BD85" i="7"/>
  <c r="BB85" i="7"/>
  <c r="AZ85" i="7"/>
  <c r="AY85" i="7"/>
  <c r="AX85" i="7"/>
  <c r="AW85" i="7"/>
  <c r="AV85" i="7"/>
  <c r="AU85" i="7"/>
  <c r="AT85" i="7"/>
  <c r="AS85" i="7"/>
  <c r="AR85" i="7"/>
  <c r="AQ85" i="7"/>
  <c r="AP85" i="7"/>
  <c r="AO85" i="7"/>
  <c r="CH84" i="7"/>
  <c r="CF84" i="7"/>
  <c r="CD84" i="7"/>
  <c r="CB84" i="7"/>
  <c r="BZ84" i="7"/>
  <c r="BX84" i="7"/>
  <c r="BT84" i="7"/>
  <c r="BR84" i="7"/>
  <c r="BL84" i="7"/>
  <c r="BJ84" i="7"/>
  <c r="BH84" i="7"/>
  <c r="BF84" i="7"/>
  <c r="BD84" i="7"/>
  <c r="BB84" i="7"/>
  <c r="AZ84" i="7"/>
  <c r="AY84" i="7"/>
  <c r="AX84" i="7"/>
  <c r="AW84" i="7"/>
  <c r="AV84" i="7"/>
  <c r="AU84" i="7"/>
  <c r="AT84" i="7"/>
  <c r="AS84" i="7"/>
  <c r="AR84" i="7"/>
  <c r="AQ84" i="7"/>
  <c r="AP84" i="7"/>
  <c r="AO84" i="7"/>
  <c r="CH83" i="7"/>
  <c r="CF83" i="7"/>
  <c r="CD83" i="7"/>
  <c r="CB83" i="7"/>
  <c r="BZ83" i="7"/>
  <c r="BX83" i="7"/>
  <c r="BT83" i="7"/>
  <c r="BR83" i="7"/>
  <c r="BL83" i="7"/>
  <c r="BJ83" i="7"/>
  <c r="BH83" i="7"/>
  <c r="BF83" i="7"/>
  <c r="BD83" i="7"/>
  <c r="BB83" i="7"/>
  <c r="AZ83" i="7"/>
  <c r="AY83" i="7"/>
  <c r="AX83" i="7"/>
  <c r="AW83" i="7"/>
  <c r="AV83" i="7"/>
  <c r="AU83" i="7"/>
  <c r="AT83" i="7"/>
  <c r="AS83" i="7"/>
  <c r="AR83" i="7"/>
  <c r="AQ83" i="7"/>
  <c r="AP83" i="7"/>
  <c r="AO83" i="7"/>
  <c r="CH82" i="7"/>
  <c r="CF82" i="7"/>
  <c r="CD82" i="7"/>
  <c r="CB82" i="7"/>
  <c r="BZ82" i="7"/>
  <c r="BX82" i="7"/>
  <c r="BT82" i="7"/>
  <c r="BR82" i="7"/>
  <c r="BL82" i="7"/>
  <c r="BJ82" i="7"/>
  <c r="BH82" i="7"/>
  <c r="BF82" i="7"/>
  <c r="BD82" i="7"/>
  <c r="BB82" i="7"/>
  <c r="AZ82" i="7"/>
  <c r="AY82" i="7"/>
  <c r="AX82" i="7"/>
  <c r="AW82" i="7"/>
  <c r="AV82" i="7"/>
  <c r="AU82" i="7"/>
  <c r="AT82" i="7"/>
  <c r="AS82" i="7"/>
  <c r="AR82" i="7"/>
  <c r="AQ82" i="7"/>
  <c r="AP82" i="7"/>
  <c r="AO82" i="7"/>
  <c r="CH81" i="7"/>
  <c r="CF81" i="7"/>
  <c r="CD81" i="7"/>
  <c r="CB81" i="7"/>
  <c r="BZ81" i="7"/>
  <c r="BX81" i="7"/>
  <c r="BT81" i="7"/>
  <c r="BR81" i="7"/>
  <c r="BL81" i="7"/>
  <c r="BJ81" i="7"/>
  <c r="BH81" i="7"/>
  <c r="BF81" i="7"/>
  <c r="BD81" i="7"/>
  <c r="BB81" i="7"/>
  <c r="AZ81" i="7"/>
  <c r="AY81" i="7"/>
  <c r="AX81" i="7"/>
  <c r="AW81" i="7"/>
  <c r="AV81" i="7"/>
  <c r="AU81" i="7"/>
  <c r="AT81" i="7"/>
  <c r="AS81" i="7"/>
  <c r="AR81" i="7"/>
  <c r="AQ81" i="7"/>
  <c r="AP81" i="7"/>
  <c r="AO81" i="7"/>
  <c r="CH80" i="7"/>
  <c r="CF80" i="7"/>
  <c r="CD80" i="7"/>
  <c r="CB80" i="7"/>
  <c r="BZ80" i="7"/>
  <c r="BX80" i="7"/>
  <c r="BT80" i="7"/>
  <c r="BR80" i="7"/>
  <c r="BL80" i="7"/>
  <c r="BJ80" i="7"/>
  <c r="BH80" i="7"/>
  <c r="BF80" i="7"/>
  <c r="BD80" i="7"/>
  <c r="BB80" i="7"/>
  <c r="AZ80" i="7"/>
  <c r="AY80" i="7"/>
  <c r="AX80" i="7"/>
  <c r="AW80" i="7"/>
  <c r="AV80" i="7"/>
  <c r="AU80" i="7"/>
  <c r="AT80" i="7"/>
  <c r="AS80" i="7"/>
  <c r="AR80" i="7"/>
  <c r="AQ80" i="7"/>
  <c r="AP80" i="7"/>
  <c r="AO80" i="7"/>
  <c r="CH79" i="7"/>
  <c r="CF79" i="7"/>
  <c r="CD79" i="7"/>
  <c r="CB79" i="7"/>
  <c r="BZ79" i="7"/>
  <c r="BX79" i="7"/>
  <c r="BT79" i="7"/>
  <c r="BR79" i="7"/>
  <c r="BL79" i="7"/>
  <c r="BJ79" i="7"/>
  <c r="BH79" i="7"/>
  <c r="BF79" i="7"/>
  <c r="BD79" i="7"/>
  <c r="BB79" i="7"/>
  <c r="AZ79" i="7"/>
  <c r="AY79" i="7"/>
  <c r="AX79" i="7"/>
  <c r="AW79" i="7"/>
  <c r="AV79" i="7"/>
  <c r="AU79" i="7"/>
  <c r="AT79" i="7"/>
  <c r="AS79" i="7"/>
  <c r="AR79" i="7"/>
  <c r="AQ79" i="7"/>
  <c r="AP79" i="7"/>
  <c r="AO79" i="7"/>
  <c r="CH78" i="7"/>
  <c r="CF78" i="7"/>
  <c r="CD78" i="7"/>
  <c r="CB78" i="7"/>
  <c r="BZ78" i="7"/>
  <c r="BX78" i="7"/>
  <c r="BT78" i="7"/>
  <c r="BR78" i="7"/>
  <c r="BL78" i="7"/>
  <c r="BJ78" i="7"/>
  <c r="BH78" i="7"/>
  <c r="BF78" i="7"/>
  <c r="BD78" i="7"/>
  <c r="BB78" i="7"/>
  <c r="AZ78" i="7"/>
  <c r="AY78" i="7"/>
  <c r="AX78" i="7"/>
  <c r="AW78" i="7"/>
  <c r="AV78" i="7"/>
  <c r="AU78" i="7"/>
  <c r="AT78" i="7"/>
  <c r="AS78" i="7"/>
  <c r="AR78" i="7"/>
  <c r="AQ78" i="7"/>
  <c r="AP78" i="7"/>
  <c r="AO78" i="7"/>
  <c r="CH77" i="7"/>
  <c r="CF77" i="7"/>
  <c r="CD77" i="7"/>
  <c r="CB77" i="7"/>
  <c r="BZ77" i="7"/>
  <c r="BX77" i="7"/>
  <c r="BT77" i="7"/>
  <c r="BR77" i="7"/>
  <c r="BL77" i="7"/>
  <c r="BJ77" i="7"/>
  <c r="BH77" i="7"/>
  <c r="BF77" i="7"/>
  <c r="BD77" i="7"/>
  <c r="BB77" i="7"/>
  <c r="AZ77" i="7"/>
  <c r="AY77" i="7"/>
  <c r="AX77" i="7"/>
  <c r="AW77" i="7"/>
  <c r="AV77" i="7"/>
  <c r="AU77" i="7"/>
  <c r="AT77" i="7"/>
  <c r="AS77" i="7"/>
  <c r="AR77" i="7"/>
  <c r="AQ77" i="7"/>
  <c r="AP77" i="7"/>
  <c r="AO77" i="7"/>
  <c r="CH76" i="7"/>
  <c r="CF76" i="7"/>
  <c r="CD76" i="7"/>
  <c r="CB76" i="7"/>
  <c r="BZ76" i="7"/>
  <c r="BX76" i="7"/>
  <c r="BT76" i="7"/>
  <c r="BR76" i="7"/>
  <c r="BL76" i="7"/>
  <c r="BJ76" i="7"/>
  <c r="BH76" i="7"/>
  <c r="BF76" i="7"/>
  <c r="BD76" i="7"/>
  <c r="BB76" i="7"/>
  <c r="AZ76" i="7"/>
  <c r="AY76" i="7"/>
  <c r="AX76" i="7"/>
  <c r="AW76" i="7"/>
  <c r="AV76" i="7"/>
  <c r="AU76" i="7"/>
  <c r="AT76" i="7"/>
  <c r="AS76" i="7"/>
  <c r="AR76" i="7"/>
  <c r="AQ76" i="7"/>
  <c r="AP76" i="7"/>
  <c r="AO76" i="7"/>
  <c r="CH75" i="7"/>
  <c r="CF75" i="7"/>
  <c r="CD75" i="7"/>
  <c r="CB75" i="7"/>
  <c r="BZ75" i="7"/>
  <c r="BX75" i="7"/>
  <c r="BT75" i="7"/>
  <c r="BR75" i="7"/>
  <c r="BL75" i="7"/>
  <c r="BJ75" i="7"/>
  <c r="BH75" i="7"/>
  <c r="BF75" i="7"/>
  <c r="BD75" i="7"/>
  <c r="BB75" i="7"/>
  <c r="AZ75" i="7"/>
  <c r="AY75" i="7"/>
  <c r="AX75" i="7"/>
  <c r="AW75" i="7"/>
  <c r="AV75" i="7"/>
  <c r="AU75" i="7"/>
  <c r="AT75" i="7"/>
  <c r="AS75" i="7"/>
  <c r="AR75" i="7"/>
  <c r="AQ75" i="7"/>
  <c r="AP75" i="7"/>
  <c r="AO75" i="7"/>
  <c r="CH74" i="7"/>
  <c r="CF74" i="7"/>
  <c r="CD74" i="7"/>
  <c r="CB74" i="7"/>
  <c r="BZ74" i="7"/>
  <c r="BX74" i="7"/>
  <c r="BT74" i="7"/>
  <c r="BR74" i="7"/>
  <c r="BL74" i="7"/>
  <c r="BJ74" i="7"/>
  <c r="BH74" i="7"/>
  <c r="BF74" i="7"/>
  <c r="BD74" i="7"/>
  <c r="BB74" i="7"/>
  <c r="AZ74" i="7"/>
  <c r="AY74" i="7"/>
  <c r="AX74" i="7"/>
  <c r="AW74" i="7"/>
  <c r="AV74" i="7"/>
  <c r="AU74" i="7"/>
  <c r="AT74" i="7"/>
  <c r="AS74" i="7"/>
  <c r="AR74" i="7"/>
  <c r="AQ74" i="7"/>
  <c r="AP74" i="7"/>
  <c r="AO74" i="7"/>
  <c r="CH73" i="7"/>
  <c r="CF73" i="7"/>
  <c r="CD73" i="7"/>
  <c r="CB73" i="7"/>
  <c r="BZ73" i="7"/>
  <c r="BX73" i="7"/>
  <c r="BT73" i="7"/>
  <c r="BR73" i="7"/>
  <c r="BL73" i="7"/>
  <c r="BJ73" i="7"/>
  <c r="BH73" i="7"/>
  <c r="BF73" i="7"/>
  <c r="BD73" i="7"/>
  <c r="BB73" i="7"/>
  <c r="AZ73" i="7"/>
  <c r="AY73" i="7"/>
  <c r="AX73" i="7"/>
  <c r="AW73" i="7"/>
  <c r="AV73" i="7"/>
  <c r="AU73" i="7"/>
  <c r="AT73" i="7"/>
  <c r="AS73" i="7"/>
  <c r="AR73" i="7"/>
  <c r="AQ73" i="7"/>
  <c r="AP73" i="7"/>
  <c r="AO73" i="7"/>
  <c r="CH72" i="7"/>
  <c r="CF72" i="7"/>
  <c r="CD72" i="7"/>
  <c r="CB72" i="7"/>
  <c r="BZ72" i="7"/>
  <c r="BX72" i="7"/>
  <c r="BT72" i="7"/>
  <c r="BR72" i="7"/>
  <c r="BL72" i="7"/>
  <c r="BJ72" i="7"/>
  <c r="BH72" i="7"/>
  <c r="BF72" i="7"/>
  <c r="BD72" i="7"/>
  <c r="BB72" i="7"/>
  <c r="AZ72" i="7"/>
  <c r="AY72" i="7"/>
  <c r="AX72" i="7"/>
  <c r="AW72" i="7"/>
  <c r="AV72" i="7"/>
  <c r="AU72" i="7"/>
  <c r="AT72" i="7"/>
  <c r="AS72" i="7"/>
  <c r="AR72" i="7"/>
  <c r="AQ72" i="7"/>
  <c r="AP72" i="7"/>
  <c r="AO72" i="7"/>
  <c r="CH71" i="7"/>
  <c r="CF71" i="7"/>
  <c r="CD71" i="7"/>
  <c r="CB71" i="7"/>
  <c r="BZ71" i="7"/>
  <c r="BX71" i="7"/>
  <c r="BT71" i="7"/>
  <c r="BR71" i="7"/>
  <c r="BL71" i="7"/>
  <c r="BJ71" i="7"/>
  <c r="BH71" i="7"/>
  <c r="BF71" i="7"/>
  <c r="BD71" i="7"/>
  <c r="BB71" i="7"/>
  <c r="AZ71" i="7"/>
  <c r="AY71" i="7"/>
  <c r="AX71" i="7"/>
  <c r="AW71" i="7"/>
  <c r="AV71" i="7"/>
  <c r="AU71" i="7"/>
  <c r="AT71" i="7"/>
  <c r="AS71" i="7"/>
  <c r="AR71" i="7"/>
  <c r="AQ71" i="7"/>
  <c r="AP71" i="7"/>
  <c r="AO71" i="7"/>
  <c r="CH70" i="7"/>
  <c r="CF70" i="7"/>
  <c r="CD70" i="7"/>
  <c r="CB70" i="7"/>
  <c r="BZ70" i="7"/>
  <c r="BX70" i="7"/>
  <c r="BT70" i="7"/>
  <c r="BR70" i="7"/>
  <c r="BL70" i="7"/>
  <c r="BJ70" i="7"/>
  <c r="BH70" i="7"/>
  <c r="BF70" i="7"/>
  <c r="BD70" i="7"/>
  <c r="BB70" i="7"/>
  <c r="AZ70" i="7"/>
  <c r="AY70" i="7"/>
  <c r="AX70" i="7"/>
  <c r="AW70" i="7"/>
  <c r="AV70" i="7"/>
  <c r="AU70" i="7"/>
  <c r="AT70" i="7"/>
  <c r="AS70" i="7"/>
  <c r="AR70" i="7"/>
  <c r="AQ70" i="7"/>
  <c r="AP70" i="7"/>
  <c r="AO70" i="7"/>
  <c r="CH69" i="7"/>
  <c r="CF69" i="7"/>
  <c r="CD69" i="7"/>
  <c r="CB69" i="7"/>
  <c r="BZ69" i="7"/>
  <c r="BX69" i="7"/>
  <c r="BT69" i="7"/>
  <c r="BR69" i="7"/>
  <c r="BL69" i="7"/>
  <c r="BJ69" i="7"/>
  <c r="BH69" i="7"/>
  <c r="BF69" i="7"/>
  <c r="BD69" i="7"/>
  <c r="BB69" i="7"/>
  <c r="AZ69" i="7"/>
  <c r="AY69" i="7"/>
  <c r="AX69" i="7"/>
  <c r="AW69" i="7"/>
  <c r="AV69" i="7"/>
  <c r="AU69" i="7"/>
  <c r="AT69" i="7"/>
  <c r="AS69" i="7"/>
  <c r="AR69" i="7"/>
  <c r="AQ69" i="7"/>
  <c r="AP69" i="7"/>
  <c r="AO69" i="7"/>
  <c r="CH68" i="7"/>
  <c r="CF68" i="7"/>
  <c r="CD68" i="7"/>
  <c r="CB68" i="7"/>
  <c r="BZ68" i="7"/>
  <c r="BX68" i="7"/>
  <c r="BT68" i="7"/>
  <c r="BR68" i="7"/>
  <c r="BL68" i="7"/>
  <c r="BJ68" i="7"/>
  <c r="BH68" i="7"/>
  <c r="BF68" i="7"/>
  <c r="BD68" i="7"/>
  <c r="BB68" i="7"/>
  <c r="AZ68" i="7"/>
  <c r="AY68" i="7"/>
  <c r="AX68" i="7"/>
  <c r="AW68" i="7"/>
  <c r="AV68" i="7"/>
  <c r="AU68" i="7"/>
  <c r="AT68" i="7"/>
  <c r="AS68" i="7"/>
  <c r="AR68" i="7"/>
  <c r="AQ68" i="7"/>
  <c r="AP68" i="7"/>
  <c r="AO68" i="7"/>
  <c r="CH67" i="7"/>
  <c r="CF67" i="7"/>
  <c r="CD67" i="7"/>
  <c r="CB67" i="7"/>
  <c r="BZ67" i="7"/>
  <c r="BX67" i="7"/>
  <c r="BT67" i="7"/>
  <c r="BR67" i="7"/>
  <c r="BL67" i="7"/>
  <c r="BJ67" i="7"/>
  <c r="BH67" i="7"/>
  <c r="BF67" i="7"/>
  <c r="BD67" i="7"/>
  <c r="BB67" i="7"/>
  <c r="AZ67" i="7"/>
  <c r="AY67" i="7"/>
  <c r="AX67" i="7"/>
  <c r="AW67" i="7"/>
  <c r="AV67" i="7"/>
  <c r="AU67" i="7"/>
  <c r="AT67" i="7"/>
  <c r="AS67" i="7"/>
  <c r="AR67" i="7"/>
  <c r="AQ67" i="7"/>
  <c r="AP67" i="7"/>
  <c r="AO67" i="7"/>
  <c r="CH66" i="7"/>
  <c r="CF66" i="7"/>
  <c r="CD66" i="7"/>
  <c r="CB66" i="7"/>
  <c r="BZ66" i="7"/>
  <c r="BX66" i="7"/>
  <c r="BT66" i="7"/>
  <c r="BR66" i="7"/>
  <c r="BL66" i="7"/>
  <c r="BJ66" i="7"/>
  <c r="BH66" i="7"/>
  <c r="BF66" i="7"/>
  <c r="BD66" i="7"/>
  <c r="BB66" i="7"/>
  <c r="AZ66" i="7"/>
  <c r="AY66" i="7"/>
  <c r="AX66" i="7"/>
  <c r="AW66" i="7"/>
  <c r="AV66" i="7"/>
  <c r="AU66" i="7"/>
  <c r="AT66" i="7"/>
  <c r="AS66" i="7"/>
  <c r="AR66" i="7"/>
  <c r="AQ66" i="7"/>
  <c r="AP66" i="7"/>
  <c r="AO66" i="7"/>
  <c r="CH65" i="7"/>
  <c r="CF65" i="7"/>
  <c r="CD65" i="7"/>
  <c r="CB65" i="7"/>
  <c r="BZ65" i="7"/>
  <c r="BX65" i="7"/>
  <c r="BT65" i="7"/>
  <c r="BR65" i="7"/>
  <c r="BL65" i="7"/>
  <c r="BJ65" i="7"/>
  <c r="BH65" i="7"/>
  <c r="BF65" i="7"/>
  <c r="BD65" i="7"/>
  <c r="BB65" i="7"/>
  <c r="AZ65" i="7"/>
  <c r="AY65" i="7"/>
  <c r="AX65" i="7"/>
  <c r="AW65" i="7"/>
  <c r="AV65" i="7"/>
  <c r="AU65" i="7"/>
  <c r="AT65" i="7"/>
  <c r="AS65" i="7"/>
  <c r="AR65" i="7"/>
  <c r="AQ65" i="7"/>
  <c r="AP65" i="7"/>
  <c r="AO65" i="7"/>
  <c r="CH64" i="7"/>
  <c r="CF64" i="7"/>
  <c r="CD64" i="7"/>
  <c r="CB64" i="7"/>
  <c r="BZ64" i="7"/>
  <c r="BX64" i="7"/>
  <c r="BT64" i="7"/>
  <c r="BR64" i="7"/>
  <c r="BL64" i="7"/>
  <c r="BJ64" i="7"/>
  <c r="BH64" i="7"/>
  <c r="BF64" i="7"/>
  <c r="BD64" i="7"/>
  <c r="BB64" i="7"/>
  <c r="AZ64" i="7"/>
  <c r="AY64" i="7"/>
  <c r="AX64" i="7"/>
  <c r="AW64" i="7"/>
  <c r="AV64" i="7"/>
  <c r="AU64" i="7"/>
  <c r="AT64" i="7"/>
  <c r="AS64" i="7"/>
  <c r="AR64" i="7"/>
  <c r="AQ64" i="7"/>
  <c r="AP64" i="7"/>
  <c r="AO64" i="7"/>
  <c r="CH63" i="7"/>
  <c r="CF63" i="7"/>
  <c r="CD63" i="7"/>
  <c r="CB63" i="7"/>
  <c r="BZ63" i="7"/>
  <c r="BX63" i="7"/>
  <c r="BT63" i="7"/>
  <c r="BR63" i="7"/>
  <c r="BL63" i="7"/>
  <c r="BJ63" i="7"/>
  <c r="BH63" i="7"/>
  <c r="BF63" i="7"/>
  <c r="BD63" i="7"/>
  <c r="BB63" i="7"/>
  <c r="AZ63" i="7"/>
  <c r="AY63" i="7"/>
  <c r="AX63" i="7"/>
  <c r="AW63" i="7"/>
  <c r="AV63" i="7"/>
  <c r="AU63" i="7"/>
  <c r="AT63" i="7"/>
  <c r="AS63" i="7"/>
  <c r="AR63" i="7"/>
  <c r="AQ63" i="7"/>
  <c r="AP63" i="7"/>
  <c r="AO63" i="7"/>
  <c r="CH62" i="7"/>
  <c r="CF62" i="7"/>
  <c r="CD62" i="7"/>
  <c r="CB62" i="7"/>
  <c r="BZ62" i="7"/>
  <c r="BX62" i="7"/>
  <c r="BT62" i="7"/>
  <c r="BR62" i="7"/>
  <c r="BL62" i="7"/>
  <c r="BJ62" i="7"/>
  <c r="BH62" i="7"/>
  <c r="BF62" i="7"/>
  <c r="BD62" i="7"/>
  <c r="BB62" i="7"/>
  <c r="AZ62" i="7"/>
  <c r="AY62" i="7"/>
  <c r="AX62" i="7"/>
  <c r="AW62" i="7"/>
  <c r="AV62" i="7"/>
  <c r="AU62" i="7"/>
  <c r="AT62" i="7"/>
  <c r="AS62" i="7"/>
  <c r="AR62" i="7"/>
  <c r="AQ62" i="7"/>
  <c r="AP62" i="7"/>
  <c r="AO62" i="7"/>
  <c r="CH61" i="7"/>
  <c r="CF61" i="7"/>
  <c r="CD61" i="7"/>
  <c r="CB61" i="7"/>
  <c r="BZ61" i="7"/>
  <c r="BX61" i="7"/>
  <c r="BT61" i="7"/>
  <c r="BR61" i="7"/>
  <c r="BL61" i="7"/>
  <c r="BJ61" i="7"/>
  <c r="BH61" i="7"/>
  <c r="BF61" i="7"/>
  <c r="BD61" i="7"/>
  <c r="BB61" i="7"/>
  <c r="AZ61" i="7"/>
  <c r="AY61" i="7"/>
  <c r="AX61" i="7"/>
  <c r="AW61" i="7"/>
  <c r="AV61" i="7"/>
  <c r="AU61" i="7"/>
  <c r="AT61" i="7"/>
  <c r="AS61" i="7"/>
  <c r="AR61" i="7"/>
  <c r="AQ61" i="7"/>
  <c r="AP61" i="7"/>
  <c r="AO61" i="7"/>
  <c r="CH60" i="7"/>
  <c r="CF60" i="7"/>
  <c r="CD60" i="7"/>
  <c r="CB60" i="7"/>
  <c r="BZ60" i="7"/>
  <c r="BX60" i="7"/>
  <c r="BT60" i="7"/>
  <c r="BR60" i="7"/>
  <c r="BL60" i="7"/>
  <c r="BJ60" i="7"/>
  <c r="BH60" i="7"/>
  <c r="BF60" i="7"/>
  <c r="BD60" i="7"/>
  <c r="BB60" i="7"/>
  <c r="AZ60" i="7"/>
  <c r="AY60" i="7"/>
  <c r="AX60" i="7"/>
  <c r="AW60" i="7"/>
  <c r="AV60" i="7"/>
  <c r="AU60" i="7"/>
  <c r="AT60" i="7"/>
  <c r="AS60" i="7"/>
  <c r="AR60" i="7"/>
  <c r="AQ60" i="7"/>
  <c r="AP60" i="7"/>
  <c r="AO60" i="7"/>
  <c r="CH59" i="7"/>
  <c r="CF59" i="7"/>
  <c r="CD59" i="7"/>
  <c r="CB59" i="7"/>
  <c r="BZ59" i="7"/>
  <c r="BX59" i="7"/>
  <c r="BT59" i="7"/>
  <c r="BR59" i="7"/>
  <c r="BL59" i="7"/>
  <c r="BJ59" i="7"/>
  <c r="BH59" i="7"/>
  <c r="BF59" i="7"/>
  <c r="BD59" i="7"/>
  <c r="BB59" i="7"/>
  <c r="AZ59" i="7"/>
  <c r="AY59" i="7"/>
  <c r="AX59" i="7"/>
  <c r="AW59" i="7"/>
  <c r="AV59" i="7"/>
  <c r="AU59" i="7"/>
  <c r="AT59" i="7"/>
  <c r="AS59" i="7"/>
  <c r="AR59" i="7"/>
  <c r="AQ59" i="7"/>
  <c r="AP59" i="7"/>
  <c r="AO59" i="7"/>
  <c r="CH58" i="7"/>
  <c r="CF58" i="7"/>
  <c r="CD58" i="7"/>
  <c r="CB58" i="7"/>
  <c r="BZ58" i="7"/>
  <c r="BX58" i="7"/>
  <c r="BT58" i="7"/>
  <c r="BL58" i="7"/>
  <c r="BJ58" i="7"/>
  <c r="BH58" i="7"/>
  <c r="BF58" i="7"/>
  <c r="BD58" i="7"/>
  <c r="BB58" i="7"/>
  <c r="AZ58" i="7"/>
  <c r="AY58" i="7"/>
  <c r="AX58" i="7"/>
  <c r="AW58" i="7"/>
  <c r="AV58" i="7"/>
  <c r="AU58" i="7"/>
  <c r="AT58" i="7"/>
  <c r="AS58" i="7"/>
  <c r="AR58" i="7"/>
  <c r="AQ58" i="7"/>
  <c r="AP58" i="7"/>
  <c r="AO58" i="7"/>
  <c r="CH57" i="7"/>
  <c r="CF57" i="7"/>
  <c r="CD57" i="7"/>
  <c r="CB57" i="7"/>
  <c r="BZ57" i="7"/>
  <c r="BX57" i="7"/>
  <c r="BT57" i="7"/>
  <c r="BR57" i="7"/>
  <c r="BL57" i="7"/>
  <c r="BJ57" i="7"/>
  <c r="BH57" i="7"/>
  <c r="BF57" i="7"/>
  <c r="BD57" i="7"/>
  <c r="BB57" i="7"/>
  <c r="AZ57" i="7"/>
  <c r="AY57" i="7"/>
  <c r="AX57" i="7"/>
  <c r="AW57" i="7"/>
  <c r="AV57" i="7"/>
  <c r="AU57" i="7"/>
  <c r="AT57" i="7"/>
  <c r="AS57" i="7"/>
  <c r="AR57" i="7"/>
  <c r="AQ57" i="7"/>
  <c r="AP57" i="7"/>
  <c r="AO57" i="7"/>
  <c r="CH56" i="7"/>
  <c r="CF56" i="7"/>
  <c r="CD56" i="7"/>
  <c r="CB56" i="7"/>
  <c r="BZ56" i="7"/>
  <c r="BX56" i="7"/>
  <c r="BT56" i="7"/>
  <c r="BH56" i="7"/>
  <c r="BF56" i="7"/>
  <c r="BD56" i="7"/>
  <c r="BB56" i="7"/>
  <c r="AZ56" i="7"/>
  <c r="AY56" i="7"/>
  <c r="AX56" i="7"/>
  <c r="AW56" i="7"/>
  <c r="AV56" i="7"/>
  <c r="AU56" i="7"/>
  <c r="AT56" i="7"/>
  <c r="AS56" i="7"/>
  <c r="AR56" i="7"/>
  <c r="AQ56" i="7"/>
  <c r="AP56" i="7"/>
  <c r="AO56" i="7"/>
  <c r="CH55" i="7"/>
  <c r="CF55" i="7"/>
  <c r="CD55" i="7"/>
  <c r="CB55" i="7"/>
  <c r="BZ55" i="7"/>
  <c r="BX55" i="7"/>
  <c r="BT55" i="7"/>
  <c r="BR55" i="7"/>
  <c r="BL55" i="7"/>
  <c r="BJ55" i="7"/>
  <c r="BH55" i="7"/>
  <c r="BF55" i="7"/>
  <c r="BD55" i="7"/>
  <c r="BB55" i="7"/>
  <c r="AZ55" i="7"/>
  <c r="AY55" i="7"/>
  <c r="AX55" i="7"/>
  <c r="AW55" i="7"/>
  <c r="AV55" i="7"/>
  <c r="AU55" i="7"/>
  <c r="AT55" i="7"/>
  <c r="AS55" i="7"/>
  <c r="AR55" i="7"/>
  <c r="AQ55" i="7"/>
  <c r="AP55" i="7"/>
  <c r="AO55" i="7"/>
  <c r="CH54" i="7"/>
  <c r="CF54" i="7"/>
  <c r="CD54" i="7"/>
  <c r="CB54" i="7"/>
  <c r="BZ54" i="7"/>
  <c r="BX54" i="7"/>
  <c r="BT54" i="7"/>
  <c r="BR54" i="7"/>
  <c r="BL54" i="7"/>
  <c r="BJ54" i="7"/>
  <c r="BH54" i="7"/>
  <c r="BF54" i="7"/>
  <c r="BD54" i="7"/>
  <c r="BB54" i="7"/>
  <c r="AZ54" i="7"/>
  <c r="AY54" i="7"/>
  <c r="AX54" i="7"/>
  <c r="AW54" i="7"/>
  <c r="AV54" i="7"/>
  <c r="AU54" i="7"/>
  <c r="AT54" i="7"/>
  <c r="AS54" i="7"/>
  <c r="AR54" i="7"/>
  <c r="AQ54" i="7"/>
  <c r="AP54" i="7"/>
  <c r="AO54" i="7"/>
  <c r="CH53" i="7"/>
  <c r="CF53" i="7"/>
  <c r="CD53" i="7"/>
  <c r="CB53" i="7"/>
  <c r="BZ53" i="7"/>
  <c r="BX53" i="7"/>
  <c r="BT53" i="7"/>
  <c r="BR53" i="7"/>
  <c r="BL53" i="7"/>
  <c r="BJ53" i="7"/>
  <c r="BH53" i="7"/>
  <c r="BF53" i="7"/>
  <c r="BD53" i="7"/>
  <c r="BB53" i="7"/>
  <c r="AZ53" i="7"/>
  <c r="AY53" i="7"/>
  <c r="AX53" i="7"/>
  <c r="AW53" i="7"/>
  <c r="AV53" i="7"/>
  <c r="AU53" i="7"/>
  <c r="AT53" i="7"/>
  <c r="AS53" i="7"/>
  <c r="AR53" i="7"/>
  <c r="AQ53" i="7"/>
  <c r="AP53" i="7"/>
  <c r="AO53" i="7"/>
  <c r="CH52" i="7"/>
  <c r="CF52" i="7"/>
  <c r="CD52" i="7"/>
  <c r="CB52" i="7"/>
  <c r="BZ52" i="7"/>
  <c r="BX52" i="7"/>
  <c r="BT52" i="7"/>
  <c r="BR52" i="7"/>
  <c r="BL52" i="7"/>
  <c r="BJ52" i="7"/>
  <c r="BH52" i="7"/>
  <c r="BF52" i="7"/>
  <c r="BD52" i="7"/>
  <c r="BB52" i="7"/>
  <c r="AZ52" i="7"/>
  <c r="AY52" i="7"/>
  <c r="AX52" i="7"/>
  <c r="AW52" i="7"/>
  <c r="AV52" i="7"/>
  <c r="AU52" i="7"/>
  <c r="AT52" i="7"/>
  <c r="AS52" i="7"/>
  <c r="AR52" i="7"/>
  <c r="AQ52" i="7"/>
  <c r="AP52" i="7"/>
  <c r="AO52" i="7"/>
  <c r="CH51" i="7"/>
  <c r="CF51" i="7"/>
  <c r="CD51" i="7"/>
  <c r="CB51" i="7"/>
  <c r="BZ51" i="7"/>
  <c r="BX51" i="7"/>
  <c r="BT51" i="7"/>
  <c r="BR51" i="7"/>
  <c r="BL51" i="7"/>
  <c r="BJ51" i="7"/>
  <c r="BH51" i="7"/>
  <c r="BF51" i="7"/>
  <c r="BD51" i="7"/>
  <c r="BB51" i="7"/>
  <c r="AZ51" i="7"/>
  <c r="AY51" i="7"/>
  <c r="AX51" i="7"/>
  <c r="AW51" i="7"/>
  <c r="AV51" i="7"/>
  <c r="AU51" i="7"/>
  <c r="AT51" i="7"/>
  <c r="AS51" i="7"/>
  <c r="AR51" i="7"/>
  <c r="AQ51" i="7"/>
  <c r="AP51" i="7"/>
  <c r="AO51" i="7"/>
  <c r="CH50" i="7"/>
  <c r="CF50" i="7"/>
  <c r="CD50" i="7"/>
  <c r="CB50" i="7"/>
  <c r="BZ50" i="7"/>
  <c r="BX50" i="7"/>
  <c r="BT50" i="7"/>
  <c r="BL50" i="7"/>
  <c r="BJ50" i="7"/>
  <c r="BH50" i="7"/>
  <c r="BF50" i="7"/>
  <c r="BD50" i="7"/>
  <c r="BB50" i="7"/>
  <c r="AZ50" i="7"/>
  <c r="AY50" i="7"/>
  <c r="AX50" i="7"/>
  <c r="AW50" i="7"/>
  <c r="AV50" i="7"/>
  <c r="AU50" i="7"/>
  <c r="AT50" i="7"/>
  <c r="AS50" i="7"/>
  <c r="AR50" i="7"/>
  <c r="AQ50" i="7"/>
  <c r="AP50" i="7"/>
  <c r="AO50" i="7"/>
  <c r="CH49" i="7"/>
  <c r="CF49" i="7"/>
  <c r="CD49" i="7"/>
  <c r="CB49" i="7"/>
  <c r="BZ49" i="7"/>
  <c r="BX49" i="7"/>
  <c r="BT49" i="7"/>
  <c r="BR49" i="7"/>
  <c r="BL49" i="7"/>
  <c r="BJ49" i="7"/>
  <c r="BH49" i="7"/>
  <c r="BF49" i="7"/>
  <c r="BD49" i="7"/>
  <c r="BB49" i="7"/>
  <c r="AZ49" i="7"/>
  <c r="AY49" i="7"/>
  <c r="AX49" i="7"/>
  <c r="AW49" i="7"/>
  <c r="AV49" i="7"/>
  <c r="AU49" i="7"/>
  <c r="AT49" i="7"/>
  <c r="AS49" i="7"/>
  <c r="AR49" i="7"/>
  <c r="AQ49" i="7"/>
  <c r="AP49" i="7"/>
  <c r="AO49" i="7"/>
  <c r="CH48" i="7"/>
  <c r="CF48" i="7"/>
  <c r="CD48" i="7"/>
  <c r="CB48" i="7"/>
  <c r="BZ48" i="7"/>
  <c r="BX48" i="7"/>
  <c r="BT48" i="7"/>
  <c r="BH48" i="7"/>
  <c r="BF48" i="7"/>
  <c r="BD48" i="7"/>
  <c r="BB48" i="7"/>
  <c r="AZ48" i="7"/>
  <c r="AY48" i="7"/>
  <c r="AX48" i="7"/>
  <c r="AW48" i="7"/>
  <c r="AV48" i="7"/>
  <c r="AU48" i="7"/>
  <c r="AT48" i="7"/>
  <c r="AS48" i="7"/>
  <c r="AR48" i="7"/>
  <c r="AQ48" i="7"/>
  <c r="AP48" i="7"/>
  <c r="AO48" i="7"/>
  <c r="CH47" i="7"/>
  <c r="CF47" i="7"/>
  <c r="CD47" i="7"/>
  <c r="CB47" i="7"/>
  <c r="BZ47" i="7"/>
  <c r="BX47" i="7"/>
  <c r="BT47" i="7"/>
  <c r="BR47" i="7"/>
  <c r="BL47" i="7"/>
  <c r="BJ47" i="7"/>
  <c r="BH47" i="7"/>
  <c r="BF47" i="7"/>
  <c r="BD47" i="7"/>
  <c r="BB47" i="7"/>
  <c r="AZ47" i="7"/>
  <c r="AY47" i="7"/>
  <c r="AX47" i="7"/>
  <c r="AW47" i="7"/>
  <c r="AV47" i="7"/>
  <c r="AU47" i="7"/>
  <c r="AT47" i="7"/>
  <c r="AS47" i="7"/>
  <c r="AR47" i="7"/>
  <c r="AQ47" i="7"/>
  <c r="AP47" i="7"/>
  <c r="AO47" i="7"/>
  <c r="CH46" i="7"/>
  <c r="CF46" i="7"/>
  <c r="CD46" i="7"/>
  <c r="CB46" i="7"/>
  <c r="BZ46" i="7"/>
  <c r="BX46" i="7"/>
  <c r="BT46" i="7"/>
  <c r="BR46" i="7"/>
  <c r="BL46" i="7"/>
  <c r="BJ46" i="7"/>
  <c r="BH46" i="7"/>
  <c r="BF46" i="7"/>
  <c r="BD46" i="7"/>
  <c r="BB46" i="7"/>
  <c r="AZ46" i="7"/>
  <c r="AY46" i="7"/>
  <c r="AX46" i="7"/>
  <c r="AW46" i="7"/>
  <c r="AV46" i="7"/>
  <c r="AU46" i="7"/>
  <c r="AT46" i="7"/>
  <c r="AS46" i="7"/>
  <c r="AR46" i="7"/>
  <c r="AQ46" i="7"/>
  <c r="AP46" i="7"/>
  <c r="AO46" i="7"/>
  <c r="CH45" i="7"/>
  <c r="CF45" i="7"/>
  <c r="CD45" i="7"/>
  <c r="CB45" i="7"/>
  <c r="BZ45" i="7"/>
  <c r="BX45" i="7"/>
  <c r="BT45" i="7"/>
  <c r="BR45" i="7"/>
  <c r="BL45" i="7"/>
  <c r="BJ45" i="7"/>
  <c r="BH45" i="7"/>
  <c r="BF45" i="7"/>
  <c r="BD45" i="7"/>
  <c r="BB45" i="7"/>
  <c r="AZ45" i="7"/>
  <c r="AY45" i="7"/>
  <c r="AX45" i="7"/>
  <c r="AW45" i="7"/>
  <c r="AV45" i="7"/>
  <c r="AU45" i="7"/>
  <c r="AT45" i="7"/>
  <c r="AS45" i="7"/>
  <c r="AR45" i="7"/>
  <c r="AQ45" i="7"/>
  <c r="AP45" i="7"/>
  <c r="AO45" i="7"/>
  <c r="CH44" i="7"/>
  <c r="CF44" i="7"/>
  <c r="CD44" i="7"/>
  <c r="CB44" i="7"/>
  <c r="BZ44" i="7"/>
  <c r="BX44" i="7"/>
  <c r="BT44" i="7"/>
  <c r="BR44" i="7"/>
  <c r="BL44" i="7"/>
  <c r="BJ44" i="7"/>
  <c r="BH44" i="7"/>
  <c r="BF44" i="7"/>
  <c r="BD44" i="7"/>
  <c r="BB44" i="7"/>
  <c r="AZ44" i="7"/>
  <c r="AY44" i="7"/>
  <c r="AX44" i="7"/>
  <c r="AW44" i="7"/>
  <c r="AV44" i="7"/>
  <c r="AU44" i="7"/>
  <c r="AT44" i="7"/>
  <c r="AS44" i="7"/>
  <c r="AR44" i="7"/>
  <c r="AQ44" i="7"/>
  <c r="AP44" i="7"/>
  <c r="AO44" i="7"/>
  <c r="CH43" i="7"/>
  <c r="CF43" i="7"/>
  <c r="CD43" i="7"/>
  <c r="CB43" i="7"/>
  <c r="BZ43" i="7"/>
  <c r="BX43" i="7"/>
  <c r="BT43" i="7"/>
  <c r="BR43" i="7"/>
  <c r="BL43" i="7"/>
  <c r="BJ43" i="7"/>
  <c r="BH43" i="7"/>
  <c r="BF43" i="7"/>
  <c r="BD43" i="7"/>
  <c r="BB43" i="7"/>
  <c r="AZ43" i="7"/>
  <c r="AY43" i="7"/>
  <c r="AX43" i="7"/>
  <c r="AW43" i="7"/>
  <c r="AV43" i="7"/>
  <c r="AU43" i="7"/>
  <c r="AT43" i="7"/>
  <c r="AS43" i="7"/>
  <c r="AR43" i="7"/>
  <c r="AQ43" i="7"/>
  <c r="AP43" i="7"/>
  <c r="AO43" i="7"/>
  <c r="CH42" i="7"/>
  <c r="CF42" i="7"/>
  <c r="CD42" i="7"/>
  <c r="CB42" i="7"/>
  <c r="BZ42" i="7"/>
  <c r="BX42" i="7"/>
  <c r="BT42" i="7"/>
  <c r="BL42" i="7"/>
  <c r="BJ42" i="7"/>
  <c r="BH42" i="7"/>
  <c r="BF42" i="7"/>
  <c r="BD42" i="7"/>
  <c r="BB42" i="7"/>
  <c r="AZ42" i="7"/>
  <c r="AY42" i="7"/>
  <c r="AX42" i="7"/>
  <c r="AW42" i="7"/>
  <c r="AV42" i="7"/>
  <c r="AU42" i="7"/>
  <c r="AT42" i="7"/>
  <c r="AS42" i="7"/>
  <c r="AR42" i="7"/>
  <c r="AQ42" i="7"/>
  <c r="AP42" i="7"/>
  <c r="AO42" i="7"/>
  <c r="CH41" i="7"/>
  <c r="CF41" i="7"/>
  <c r="CD41" i="7"/>
  <c r="CB41" i="7"/>
  <c r="BZ41" i="7"/>
  <c r="BX41" i="7"/>
  <c r="BT41" i="7"/>
  <c r="BR41" i="7"/>
  <c r="BL41" i="7"/>
  <c r="BJ41" i="7"/>
  <c r="BH41" i="7"/>
  <c r="BF41" i="7"/>
  <c r="BD41" i="7"/>
  <c r="BB41" i="7"/>
  <c r="AZ41" i="7"/>
  <c r="AY41" i="7"/>
  <c r="AX41" i="7"/>
  <c r="AW41" i="7"/>
  <c r="AV41" i="7"/>
  <c r="AU41" i="7"/>
  <c r="AT41" i="7"/>
  <c r="AS41" i="7"/>
  <c r="AR41" i="7"/>
  <c r="AQ41" i="7"/>
  <c r="AP41" i="7"/>
  <c r="AO41" i="7"/>
  <c r="CH40" i="7"/>
  <c r="CF40" i="7"/>
  <c r="CD40" i="7"/>
  <c r="CB40" i="7"/>
  <c r="BZ40" i="7"/>
  <c r="BX40" i="7"/>
  <c r="BT40" i="7"/>
  <c r="BL40" i="7"/>
  <c r="BH40" i="7"/>
  <c r="BF40" i="7"/>
  <c r="BD40" i="7"/>
  <c r="BB40" i="7"/>
  <c r="AZ40" i="7"/>
  <c r="AY40" i="7"/>
  <c r="AX40" i="7"/>
  <c r="AW40" i="7"/>
  <c r="AV40" i="7"/>
  <c r="AU40" i="7"/>
  <c r="AT40" i="7"/>
  <c r="AS40" i="7"/>
  <c r="AR40" i="7"/>
  <c r="AQ40" i="7"/>
  <c r="AP40" i="7"/>
  <c r="AO40" i="7"/>
  <c r="CH39" i="7"/>
  <c r="CF39" i="7"/>
  <c r="CD39" i="7"/>
  <c r="CB39" i="7"/>
  <c r="BZ39" i="7"/>
  <c r="BX39" i="7"/>
  <c r="BT39" i="7"/>
  <c r="BR39" i="7"/>
  <c r="BL39" i="7"/>
  <c r="BJ39" i="7"/>
  <c r="BH39" i="7"/>
  <c r="BF39" i="7"/>
  <c r="BD39" i="7"/>
  <c r="BB39" i="7"/>
  <c r="AZ39" i="7"/>
  <c r="AY39" i="7"/>
  <c r="AX39" i="7"/>
  <c r="AW39" i="7"/>
  <c r="AV39" i="7"/>
  <c r="AU39" i="7"/>
  <c r="AT39" i="7"/>
  <c r="AS39" i="7"/>
  <c r="AR39" i="7"/>
  <c r="AQ39" i="7"/>
  <c r="AP39" i="7"/>
  <c r="AO39" i="7"/>
  <c r="CH38" i="7"/>
  <c r="CF38" i="7"/>
  <c r="CD38" i="7"/>
  <c r="CB38" i="7"/>
  <c r="BZ38" i="7"/>
  <c r="BX38" i="7"/>
  <c r="BT38" i="7"/>
  <c r="BR38" i="7"/>
  <c r="BL38" i="7"/>
  <c r="BJ38" i="7"/>
  <c r="BH38" i="7"/>
  <c r="BF38" i="7"/>
  <c r="BD38" i="7"/>
  <c r="BB38" i="7"/>
  <c r="AZ38" i="7"/>
  <c r="AY38" i="7"/>
  <c r="AX38" i="7"/>
  <c r="AW38" i="7"/>
  <c r="AV38" i="7"/>
  <c r="AU38" i="7"/>
  <c r="AT38" i="7"/>
  <c r="AS38" i="7"/>
  <c r="AR38" i="7"/>
  <c r="AQ38" i="7"/>
  <c r="AP38" i="7"/>
  <c r="AO38" i="7"/>
  <c r="CH37" i="7"/>
  <c r="CF37" i="7"/>
  <c r="CD37" i="7"/>
  <c r="CB37" i="7"/>
  <c r="BZ37" i="7"/>
  <c r="BX37" i="7"/>
  <c r="BT37" i="7"/>
  <c r="BR37" i="7"/>
  <c r="BL37" i="7"/>
  <c r="BJ37" i="7"/>
  <c r="BH37" i="7"/>
  <c r="BF37" i="7"/>
  <c r="BD37" i="7"/>
  <c r="BB37" i="7"/>
  <c r="AZ37" i="7"/>
  <c r="AY37" i="7"/>
  <c r="AX37" i="7"/>
  <c r="AW37" i="7"/>
  <c r="AV37" i="7"/>
  <c r="AU37" i="7"/>
  <c r="AT37" i="7"/>
  <c r="AS37" i="7"/>
  <c r="AR37" i="7"/>
  <c r="AQ37" i="7"/>
  <c r="AP37" i="7"/>
  <c r="AO37" i="7"/>
  <c r="CH36" i="7"/>
  <c r="CF36" i="7"/>
  <c r="CD36" i="7"/>
  <c r="CB36" i="7"/>
  <c r="BZ36" i="7"/>
  <c r="BX36" i="7"/>
  <c r="BT36" i="7"/>
  <c r="BR36" i="7"/>
  <c r="BL36" i="7"/>
  <c r="BJ36" i="7"/>
  <c r="BH36" i="7"/>
  <c r="BF36" i="7"/>
  <c r="BD36" i="7"/>
  <c r="BB36" i="7"/>
  <c r="AZ36" i="7"/>
  <c r="AY36" i="7"/>
  <c r="AX36" i="7"/>
  <c r="AW36" i="7"/>
  <c r="AV36" i="7"/>
  <c r="AU36" i="7"/>
  <c r="AT36" i="7"/>
  <c r="AS36" i="7"/>
  <c r="AR36" i="7"/>
  <c r="AQ36" i="7"/>
  <c r="AP36" i="7"/>
  <c r="AO36" i="7"/>
  <c r="CH35" i="7"/>
  <c r="CF35" i="7"/>
  <c r="CD35" i="7"/>
  <c r="CB35" i="7"/>
  <c r="BZ35" i="7"/>
  <c r="BX35" i="7"/>
  <c r="BT35" i="7"/>
  <c r="BR35" i="7"/>
  <c r="BL35" i="7"/>
  <c r="BJ35" i="7"/>
  <c r="BH35" i="7"/>
  <c r="BF35" i="7"/>
  <c r="BD35" i="7"/>
  <c r="BB35" i="7"/>
  <c r="AZ35" i="7"/>
  <c r="AY35" i="7"/>
  <c r="AX35" i="7"/>
  <c r="AW35" i="7"/>
  <c r="AV35" i="7"/>
  <c r="AU35" i="7"/>
  <c r="AT35" i="7"/>
  <c r="AS35" i="7"/>
  <c r="AR35" i="7"/>
  <c r="AQ35" i="7"/>
  <c r="AP35" i="7"/>
  <c r="AO35" i="7"/>
  <c r="CH34" i="7"/>
  <c r="CF34" i="7"/>
  <c r="CD34" i="7"/>
  <c r="CB34" i="7"/>
  <c r="BZ34" i="7"/>
  <c r="BX34" i="7"/>
  <c r="BT34" i="7"/>
  <c r="BL34" i="7"/>
  <c r="BJ34" i="7"/>
  <c r="BH34" i="7"/>
  <c r="BF34" i="7"/>
  <c r="BD34" i="7"/>
  <c r="BB34" i="7"/>
  <c r="AZ34" i="7"/>
  <c r="AY34" i="7"/>
  <c r="AX34" i="7"/>
  <c r="AW34" i="7"/>
  <c r="AV34" i="7"/>
  <c r="AU34" i="7"/>
  <c r="AT34" i="7"/>
  <c r="AS34" i="7"/>
  <c r="AR34" i="7"/>
  <c r="AQ34" i="7"/>
  <c r="AP34" i="7"/>
  <c r="AO34" i="7"/>
  <c r="CH33" i="7"/>
  <c r="CF33" i="7"/>
  <c r="CD33" i="7"/>
  <c r="CB33" i="7"/>
  <c r="BZ33" i="7"/>
  <c r="BX33" i="7"/>
  <c r="BT33" i="7"/>
  <c r="BR33" i="7"/>
  <c r="BL33" i="7"/>
  <c r="BJ33" i="7"/>
  <c r="BH33" i="7"/>
  <c r="BF33" i="7"/>
  <c r="BD33" i="7"/>
  <c r="BB33" i="7"/>
  <c r="AZ33" i="7"/>
  <c r="AY33" i="7"/>
  <c r="AX33" i="7"/>
  <c r="AW33" i="7"/>
  <c r="AV33" i="7"/>
  <c r="AU33" i="7"/>
  <c r="AT33" i="7"/>
  <c r="AS33" i="7"/>
  <c r="AR33" i="7"/>
  <c r="AQ33" i="7"/>
  <c r="AP33" i="7"/>
  <c r="AO33" i="7"/>
  <c r="CH32" i="7"/>
  <c r="CF32" i="7"/>
  <c r="CD32" i="7"/>
  <c r="CB32" i="7"/>
  <c r="BZ32" i="7"/>
  <c r="BX32" i="7"/>
  <c r="BT32" i="7"/>
  <c r="BH32" i="7"/>
  <c r="BF32" i="7"/>
  <c r="BD32" i="7"/>
  <c r="BB32" i="7"/>
  <c r="AZ32" i="7"/>
  <c r="AY32" i="7"/>
  <c r="AX32" i="7"/>
  <c r="AW32" i="7"/>
  <c r="AV32" i="7"/>
  <c r="AU32" i="7"/>
  <c r="AT32" i="7"/>
  <c r="AS32" i="7"/>
  <c r="AR32" i="7"/>
  <c r="AQ32" i="7"/>
  <c r="AP32" i="7"/>
  <c r="AO32" i="7"/>
  <c r="CH31" i="7"/>
  <c r="CF31" i="7"/>
  <c r="CD31" i="7"/>
  <c r="CB31" i="7"/>
  <c r="BZ31" i="7"/>
  <c r="BX31" i="7"/>
  <c r="BT31" i="7"/>
  <c r="BR31" i="7"/>
  <c r="BL31" i="7"/>
  <c r="BJ31" i="7"/>
  <c r="BH31" i="7"/>
  <c r="BF31" i="7"/>
  <c r="BD31" i="7"/>
  <c r="BB31" i="7"/>
  <c r="AZ31" i="7"/>
  <c r="AY31" i="7"/>
  <c r="AX31" i="7"/>
  <c r="AW31" i="7"/>
  <c r="AV31" i="7"/>
  <c r="AU31" i="7"/>
  <c r="AT31" i="7"/>
  <c r="AS31" i="7"/>
  <c r="AR31" i="7"/>
  <c r="AQ31" i="7"/>
  <c r="AP31" i="7"/>
  <c r="AO31" i="7"/>
  <c r="CH30" i="7"/>
  <c r="CF30" i="7"/>
  <c r="CD30" i="7"/>
  <c r="CB30" i="7"/>
  <c r="BZ30" i="7"/>
  <c r="BX30" i="7"/>
  <c r="BT30" i="7"/>
  <c r="BR30" i="7"/>
  <c r="BL30" i="7"/>
  <c r="BJ30" i="7"/>
  <c r="BH30" i="7"/>
  <c r="BF30" i="7"/>
  <c r="BD30" i="7"/>
  <c r="BB30" i="7"/>
  <c r="AZ30" i="7"/>
  <c r="AY30" i="7"/>
  <c r="AX30" i="7"/>
  <c r="AW30" i="7"/>
  <c r="AV30" i="7"/>
  <c r="AU30" i="7"/>
  <c r="AT30" i="7"/>
  <c r="AS30" i="7"/>
  <c r="AR30" i="7"/>
  <c r="AQ30" i="7"/>
  <c r="AP30" i="7"/>
  <c r="AO30" i="7"/>
  <c r="CH29" i="7"/>
  <c r="CF29" i="7"/>
  <c r="CD29" i="7"/>
  <c r="CB29" i="7"/>
  <c r="BZ29" i="7"/>
  <c r="BX29" i="7"/>
  <c r="BT29" i="7"/>
  <c r="BR29" i="7"/>
  <c r="BL29" i="7"/>
  <c r="BJ29" i="7"/>
  <c r="BH29" i="7"/>
  <c r="BF29" i="7"/>
  <c r="BD29" i="7"/>
  <c r="BB29" i="7"/>
  <c r="AZ29" i="7"/>
  <c r="AY29" i="7"/>
  <c r="AX29" i="7"/>
  <c r="AW29" i="7"/>
  <c r="AV29" i="7"/>
  <c r="AU29" i="7"/>
  <c r="AT29" i="7"/>
  <c r="AS29" i="7"/>
  <c r="AR29" i="7"/>
  <c r="AQ29" i="7"/>
  <c r="AP29" i="7"/>
  <c r="AO29" i="7"/>
  <c r="CH28" i="7"/>
  <c r="CF28" i="7"/>
  <c r="CD28" i="7"/>
  <c r="CB28" i="7"/>
  <c r="BZ28" i="7"/>
  <c r="BX28" i="7"/>
  <c r="BT28" i="7"/>
  <c r="BR28" i="7"/>
  <c r="BL28" i="7"/>
  <c r="BJ28" i="7"/>
  <c r="BH28" i="7"/>
  <c r="BF28" i="7"/>
  <c r="BD28" i="7"/>
  <c r="BB28" i="7"/>
  <c r="AZ28" i="7"/>
  <c r="AY28" i="7"/>
  <c r="AX28" i="7"/>
  <c r="AW28" i="7"/>
  <c r="AV28" i="7"/>
  <c r="AU28" i="7"/>
  <c r="AT28" i="7"/>
  <c r="AS28" i="7"/>
  <c r="AR28" i="7"/>
  <c r="AQ28" i="7"/>
  <c r="AP28" i="7"/>
  <c r="AO28" i="7"/>
  <c r="CH27" i="7"/>
  <c r="CF27" i="7"/>
  <c r="CD27" i="7"/>
  <c r="CB27" i="7"/>
  <c r="BZ27" i="7"/>
  <c r="BX27" i="7"/>
  <c r="BT27" i="7"/>
  <c r="BR27" i="7"/>
  <c r="BL27" i="7"/>
  <c r="BJ27" i="7"/>
  <c r="BH27" i="7"/>
  <c r="BF27" i="7"/>
  <c r="BD27" i="7"/>
  <c r="BB27" i="7"/>
  <c r="AZ27" i="7"/>
  <c r="AY27" i="7"/>
  <c r="AX27" i="7"/>
  <c r="AW27" i="7"/>
  <c r="AV27" i="7"/>
  <c r="AU27" i="7"/>
  <c r="AT27" i="7"/>
  <c r="AS27" i="7"/>
  <c r="AR27" i="7"/>
  <c r="AQ27" i="7"/>
  <c r="AP27" i="7"/>
  <c r="AO27" i="7"/>
  <c r="CH26" i="7"/>
  <c r="CF26" i="7"/>
  <c r="CD26" i="7"/>
  <c r="CB26" i="7"/>
  <c r="BZ26" i="7"/>
  <c r="BX26" i="7"/>
  <c r="BT26" i="7"/>
  <c r="BL26" i="7"/>
  <c r="BJ26" i="7"/>
  <c r="BH26" i="7"/>
  <c r="BF26" i="7"/>
  <c r="BD26" i="7"/>
  <c r="BB26" i="7"/>
  <c r="AZ26" i="7"/>
  <c r="AY26" i="7"/>
  <c r="AX26" i="7"/>
  <c r="AW26" i="7"/>
  <c r="AV26" i="7"/>
  <c r="AU26" i="7"/>
  <c r="AT26" i="7"/>
  <c r="AS26" i="7"/>
  <c r="AR26" i="7"/>
  <c r="AQ26" i="7"/>
  <c r="AP26" i="7"/>
  <c r="AO26" i="7"/>
  <c r="CH25" i="7"/>
  <c r="CF25" i="7"/>
  <c r="CD25" i="7"/>
  <c r="CB25" i="7"/>
  <c r="BZ25" i="7"/>
  <c r="BX25" i="7"/>
  <c r="BT25" i="7"/>
  <c r="BR25" i="7"/>
  <c r="BL25" i="7"/>
  <c r="BJ25" i="7"/>
  <c r="BH25" i="7"/>
  <c r="BF25" i="7"/>
  <c r="BD25" i="7"/>
  <c r="BB25" i="7"/>
  <c r="AZ25" i="7"/>
  <c r="AY25" i="7"/>
  <c r="AX25" i="7"/>
  <c r="AW25" i="7"/>
  <c r="AV25" i="7"/>
  <c r="AU25" i="7"/>
  <c r="AT25" i="7"/>
  <c r="AS25" i="7"/>
  <c r="AR25" i="7"/>
  <c r="AQ25" i="7"/>
  <c r="AP25" i="7"/>
  <c r="AO25" i="7"/>
  <c r="CH24" i="7"/>
  <c r="CF24" i="7"/>
  <c r="CD24" i="7"/>
  <c r="CB24" i="7"/>
  <c r="BZ24" i="7"/>
  <c r="BX24" i="7"/>
  <c r="BT24" i="7"/>
  <c r="BH24" i="7"/>
  <c r="BF24" i="7"/>
  <c r="BD24" i="7"/>
  <c r="BB24" i="7"/>
  <c r="AZ24" i="7"/>
  <c r="AY24" i="7"/>
  <c r="AX24" i="7"/>
  <c r="AW24" i="7"/>
  <c r="AV24" i="7"/>
  <c r="AU24" i="7"/>
  <c r="AT24" i="7"/>
  <c r="AS24" i="7"/>
  <c r="AR24" i="7"/>
  <c r="AQ24" i="7"/>
  <c r="AP24" i="7"/>
  <c r="AO24" i="7"/>
  <c r="CH23" i="7"/>
  <c r="CF23" i="7"/>
  <c r="CD23" i="7"/>
  <c r="CB23" i="7"/>
  <c r="BZ23" i="7"/>
  <c r="BX23" i="7"/>
  <c r="BT23" i="7"/>
  <c r="BR23" i="7"/>
  <c r="BL23" i="7"/>
  <c r="BJ23" i="7"/>
  <c r="BH23" i="7"/>
  <c r="BF23" i="7"/>
  <c r="BD23" i="7"/>
  <c r="BB23" i="7"/>
  <c r="AZ23" i="7"/>
  <c r="AY23" i="7"/>
  <c r="AX23" i="7"/>
  <c r="AW23" i="7"/>
  <c r="AV23" i="7"/>
  <c r="AU23" i="7"/>
  <c r="AT23" i="7"/>
  <c r="AS23" i="7"/>
  <c r="AR23" i="7"/>
  <c r="AQ23" i="7"/>
  <c r="AP23" i="7"/>
  <c r="AO23" i="7"/>
  <c r="CH22" i="7"/>
  <c r="CF22" i="7"/>
  <c r="CD22" i="7"/>
  <c r="CB22" i="7"/>
  <c r="BZ22" i="7"/>
  <c r="BX22" i="7"/>
  <c r="BT22" i="7"/>
  <c r="BR22" i="7"/>
  <c r="BL22" i="7"/>
  <c r="BJ22" i="7"/>
  <c r="BH22" i="7"/>
  <c r="BF22" i="7"/>
  <c r="BD22" i="7"/>
  <c r="BB22" i="7"/>
  <c r="AZ22" i="7"/>
  <c r="AY22" i="7"/>
  <c r="AX22" i="7"/>
  <c r="AW22" i="7"/>
  <c r="AV22" i="7"/>
  <c r="AU22" i="7"/>
  <c r="AT22" i="7"/>
  <c r="AS22" i="7"/>
  <c r="AR22" i="7"/>
  <c r="AQ22" i="7"/>
  <c r="AP22" i="7"/>
  <c r="AO22" i="7"/>
  <c r="CH21" i="7"/>
  <c r="CF21" i="7"/>
  <c r="CD21" i="7"/>
  <c r="CB21" i="7"/>
  <c r="BZ21" i="7"/>
  <c r="BX21" i="7"/>
  <c r="BT21" i="7"/>
  <c r="BR21" i="7"/>
  <c r="BL21" i="7"/>
  <c r="BJ21" i="7"/>
  <c r="BH21" i="7"/>
  <c r="BF21" i="7"/>
  <c r="BD21" i="7"/>
  <c r="BB21" i="7"/>
  <c r="AZ21" i="7"/>
  <c r="AY21" i="7"/>
  <c r="AX21" i="7"/>
  <c r="AW21" i="7"/>
  <c r="AV21" i="7"/>
  <c r="AU21" i="7"/>
  <c r="AT21" i="7"/>
  <c r="AS21" i="7"/>
  <c r="AR21" i="7"/>
  <c r="AQ21" i="7"/>
  <c r="AP21" i="7"/>
  <c r="AO21" i="7"/>
  <c r="CH20" i="7"/>
  <c r="CF20" i="7"/>
  <c r="CD20" i="7"/>
  <c r="CB20" i="7"/>
  <c r="BZ20" i="7"/>
  <c r="BX20" i="7"/>
  <c r="BT20" i="7"/>
  <c r="BR20" i="7"/>
  <c r="BL20" i="7"/>
  <c r="BJ20" i="7"/>
  <c r="BH20" i="7"/>
  <c r="BF20" i="7"/>
  <c r="BD20" i="7"/>
  <c r="BB20" i="7"/>
  <c r="AZ20" i="7"/>
  <c r="AY20" i="7"/>
  <c r="AX20" i="7"/>
  <c r="AW20" i="7"/>
  <c r="AV20" i="7"/>
  <c r="AU20" i="7"/>
  <c r="AT20" i="7"/>
  <c r="AS20" i="7"/>
  <c r="AR20" i="7"/>
  <c r="AQ20" i="7"/>
  <c r="AP20" i="7"/>
  <c r="AO20" i="7"/>
  <c r="CH19" i="7"/>
  <c r="CF19" i="7"/>
  <c r="CD19" i="7"/>
  <c r="CB19" i="7"/>
  <c r="BZ19" i="7"/>
  <c r="BX19" i="7"/>
  <c r="BT19" i="7"/>
  <c r="BR19" i="7"/>
  <c r="BL19" i="7"/>
  <c r="BJ19" i="7"/>
  <c r="BH19" i="7"/>
  <c r="BF19" i="7"/>
  <c r="BD19" i="7"/>
  <c r="BB19" i="7"/>
  <c r="AZ19" i="7"/>
  <c r="AY19" i="7"/>
  <c r="AX19" i="7"/>
  <c r="AW19" i="7"/>
  <c r="AV19" i="7"/>
  <c r="AU19" i="7"/>
  <c r="AT19" i="7"/>
  <c r="AS19" i="7"/>
  <c r="AR19" i="7"/>
  <c r="AQ19" i="7"/>
  <c r="AP19" i="7"/>
  <c r="AO19" i="7"/>
  <c r="CH18" i="7"/>
  <c r="CF18" i="7"/>
  <c r="CD18" i="7"/>
  <c r="CB18" i="7"/>
  <c r="BZ18" i="7"/>
  <c r="BX18" i="7"/>
  <c r="BT18" i="7"/>
  <c r="BL18" i="7"/>
  <c r="BJ18" i="7"/>
  <c r="BH18" i="7"/>
  <c r="BF18" i="7"/>
  <c r="BD18" i="7"/>
  <c r="BB18" i="7"/>
  <c r="AZ18" i="7"/>
  <c r="AY18" i="7"/>
  <c r="AX18" i="7"/>
  <c r="AW18" i="7"/>
  <c r="AV18" i="7"/>
  <c r="AU18" i="7"/>
  <c r="AT18" i="7"/>
  <c r="AS18" i="7"/>
  <c r="AR18" i="7"/>
  <c r="AQ18" i="7"/>
  <c r="AP18" i="7"/>
  <c r="AO18" i="7"/>
  <c r="CH17" i="7"/>
  <c r="CF17" i="7"/>
  <c r="CD17" i="7"/>
  <c r="CB17" i="7"/>
  <c r="BZ17" i="7"/>
  <c r="BX17" i="7"/>
  <c r="BT17" i="7"/>
  <c r="BR17" i="7"/>
  <c r="BJ17" i="7"/>
  <c r="BH17" i="7"/>
  <c r="BF17" i="7"/>
  <c r="BD17" i="7"/>
  <c r="BB17" i="7"/>
  <c r="AZ17" i="7"/>
  <c r="AY17" i="7"/>
  <c r="AX17" i="7"/>
  <c r="AW17" i="7"/>
  <c r="AV17" i="7"/>
  <c r="AU17" i="7"/>
  <c r="AT17" i="7"/>
  <c r="AS17" i="7"/>
  <c r="AR17" i="7"/>
  <c r="AQ17" i="7"/>
  <c r="AP17" i="7"/>
  <c r="AO17" i="7"/>
  <c r="CF16" i="7"/>
  <c r="CD16" i="7"/>
  <c r="CB16" i="7"/>
  <c r="BZ16" i="7"/>
  <c r="BX16" i="7"/>
  <c r="BT16" i="7"/>
  <c r="BF16" i="7"/>
  <c r="BD16" i="7"/>
  <c r="BB16" i="7"/>
  <c r="AZ16" i="7"/>
  <c r="AY16" i="7"/>
  <c r="AX16" i="7"/>
  <c r="AW16" i="7"/>
  <c r="AV16" i="7"/>
  <c r="AU16" i="7"/>
  <c r="AT16" i="7"/>
  <c r="AS16" i="7"/>
  <c r="AR16" i="7"/>
  <c r="AQ16" i="7"/>
  <c r="AP16" i="7"/>
  <c r="AO16" i="7"/>
  <c r="CF15" i="7"/>
  <c r="CD15" i="7"/>
  <c r="CB15" i="7"/>
  <c r="BZ15" i="7"/>
  <c r="BX15" i="7"/>
  <c r="BT15" i="7"/>
  <c r="BF15" i="7"/>
  <c r="BD15" i="7"/>
  <c r="BB15" i="7"/>
  <c r="AZ15" i="7"/>
  <c r="AY15" i="7"/>
  <c r="AX15" i="7"/>
  <c r="AW15" i="7"/>
  <c r="AV15" i="7"/>
  <c r="AU15" i="7"/>
  <c r="AT15" i="7"/>
  <c r="AS15" i="7"/>
  <c r="AR15" i="7"/>
  <c r="AQ15" i="7"/>
  <c r="AP15" i="7"/>
  <c r="AO15" i="7"/>
  <c r="CF14" i="7"/>
  <c r="CD14" i="7"/>
  <c r="CB14" i="7"/>
  <c r="BZ14" i="7"/>
  <c r="BX14" i="7"/>
  <c r="BT14" i="7"/>
  <c r="BF14" i="7"/>
  <c r="BD14" i="7"/>
  <c r="BB14" i="7"/>
  <c r="AZ14" i="7"/>
  <c r="AY14" i="7"/>
  <c r="AX14" i="7"/>
  <c r="AW14" i="7"/>
  <c r="AV14" i="7"/>
  <c r="AU14" i="7"/>
  <c r="AT14" i="7"/>
  <c r="AS14" i="7"/>
  <c r="AR14" i="7"/>
  <c r="AQ14" i="7"/>
  <c r="AP14" i="7"/>
  <c r="AO14" i="7"/>
  <c r="CF13" i="7"/>
  <c r="CD13" i="7"/>
  <c r="CB13" i="7"/>
  <c r="BZ13" i="7"/>
  <c r="BX13" i="7"/>
  <c r="BT13" i="7"/>
  <c r="BF13" i="7"/>
  <c r="BD13" i="7"/>
  <c r="BB13" i="7"/>
  <c r="AZ13" i="7"/>
  <c r="AY13" i="7"/>
  <c r="AX13" i="7"/>
  <c r="AW13" i="7"/>
  <c r="AV13" i="7"/>
  <c r="AU13" i="7"/>
  <c r="AT13" i="7"/>
  <c r="AS13" i="7"/>
  <c r="AR13" i="7"/>
  <c r="AQ13" i="7"/>
  <c r="AP13" i="7"/>
  <c r="AO13" i="7"/>
  <c r="CF12" i="7"/>
  <c r="CD12" i="7"/>
  <c r="CB12" i="7"/>
  <c r="BZ12" i="7"/>
  <c r="BX12" i="7"/>
  <c r="BT12" i="7"/>
  <c r="BF12" i="7"/>
  <c r="BD12" i="7"/>
  <c r="BB12" i="7"/>
  <c r="AZ12" i="7"/>
  <c r="AY12" i="7"/>
  <c r="AX12" i="7"/>
  <c r="AW12" i="7"/>
  <c r="AV12" i="7"/>
  <c r="AU12" i="7"/>
  <c r="AT12" i="7"/>
  <c r="AS12" i="7"/>
  <c r="AR12" i="7"/>
  <c r="AQ12" i="7"/>
  <c r="AP12" i="7"/>
  <c r="AO12" i="7"/>
  <c r="CF11" i="7"/>
  <c r="CD11" i="7"/>
  <c r="CB11" i="7"/>
  <c r="BZ11" i="7"/>
  <c r="BX11" i="7"/>
  <c r="BT11" i="7"/>
  <c r="BF11" i="7"/>
  <c r="BD11" i="7"/>
  <c r="BB11" i="7"/>
  <c r="AZ11" i="7"/>
  <c r="AY11" i="7"/>
  <c r="AX11" i="7"/>
  <c r="AW11" i="7"/>
  <c r="AV11" i="7"/>
  <c r="AU11" i="7"/>
  <c r="AT11" i="7"/>
  <c r="AS11" i="7"/>
  <c r="AR11" i="7"/>
  <c r="AQ11" i="7"/>
  <c r="AP11" i="7"/>
  <c r="AO11" i="7"/>
  <c r="CF10" i="7"/>
  <c r="CD10" i="7"/>
  <c r="CB10" i="7"/>
  <c r="BZ10" i="7"/>
  <c r="BX10" i="7"/>
  <c r="BT10" i="7"/>
  <c r="BF10" i="7"/>
  <c r="BD10" i="7"/>
  <c r="BB10" i="7"/>
  <c r="AZ10" i="7"/>
  <c r="AY10" i="7"/>
  <c r="AX10" i="7"/>
  <c r="AW10" i="7"/>
  <c r="AV10" i="7"/>
  <c r="AU10" i="7"/>
  <c r="AT10" i="7"/>
  <c r="AS10" i="7"/>
  <c r="AR10" i="7"/>
  <c r="AQ10" i="7"/>
  <c r="AP10" i="7"/>
  <c r="AO10" i="7"/>
  <c r="CF9" i="7"/>
  <c r="CD9" i="7"/>
  <c r="CB9" i="7"/>
  <c r="BZ9" i="7"/>
  <c r="BX9" i="7"/>
  <c r="BT9" i="7"/>
  <c r="BF9" i="7"/>
  <c r="BD9" i="7"/>
  <c r="BB9" i="7"/>
  <c r="AZ9" i="7"/>
  <c r="AY9" i="7"/>
  <c r="AX9" i="7"/>
  <c r="AW9" i="7"/>
  <c r="AV9" i="7"/>
  <c r="AU9" i="7"/>
  <c r="AT9" i="7"/>
  <c r="AS9" i="7"/>
  <c r="AR9" i="7"/>
  <c r="AQ9" i="7"/>
  <c r="AP9" i="7"/>
  <c r="AO9" i="7"/>
  <c r="CF8" i="7"/>
  <c r="CD8" i="7"/>
  <c r="CB8" i="7"/>
  <c r="BZ8" i="7"/>
  <c r="BX8" i="7"/>
  <c r="BT8" i="7"/>
  <c r="BF8" i="7"/>
  <c r="BD8" i="7"/>
  <c r="BB8" i="7"/>
  <c r="AZ8" i="7"/>
  <c r="AY8" i="7"/>
  <c r="AX8" i="7"/>
  <c r="AW8" i="7"/>
  <c r="AV8" i="7"/>
  <c r="AU8" i="7"/>
  <c r="AT8" i="7"/>
  <c r="AS8" i="7"/>
  <c r="AR8" i="7"/>
  <c r="AQ8" i="7"/>
  <c r="AP8" i="7"/>
  <c r="AO8" i="7"/>
  <c r="CF7" i="7"/>
  <c r="CD7" i="7"/>
  <c r="CB7" i="7"/>
  <c r="BZ7" i="7"/>
  <c r="BX7" i="7"/>
  <c r="BT7" i="7"/>
  <c r="BF7" i="7"/>
  <c r="BD7" i="7"/>
  <c r="BB7" i="7"/>
  <c r="AZ7" i="7"/>
  <c r="AY7" i="7"/>
  <c r="AX7" i="7"/>
  <c r="AW7" i="7"/>
  <c r="AV7" i="7"/>
  <c r="AU7" i="7"/>
  <c r="AT7" i="7"/>
  <c r="AS7" i="7"/>
  <c r="AR7" i="7"/>
  <c r="AQ7" i="7"/>
  <c r="AP7" i="7"/>
  <c r="AO7" i="7"/>
  <c r="CF6" i="7"/>
  <c r="CD6" i="7"/>
  <c r="CB6" i="7"/>
  <c r="BZ6" i="7"/>
  <c r="BX6" i="7"/>
  <c r="BT6" i="7"/>
  <c r="BF6" i="7"/>
  <c r="BD6" i="7"/>
  <c r="BB6" i="7"/>
  <c r="AZ6" i="7"/>
  <c r="AY6" i="7"/>
  <c r="AX6" i="7"/>
  <c r="AW6" i="7"/>
  <c r="AV6" i="7"/>
  <c r="AU6" i="7"/>
  <c r="AT6" i="7"/>
  <c r="AS6" i="7"/>
  <c r="AR6" i="7"/>
  <c r="AQ6" i="7"/>
  <c r="AP6" i="7"/>
  <c r="AO6" i="7"/>
  <c r="AZ5" i="7"/>
  <c r="AY5" i="7"/>
  <c r="AX5" i="7"/>
  <c r="AW5" i="7"/>
  <c r="AV5" i="7"/>
  <c r="AU5" i="7"/>
  <c r="AT5" i="7"/>
  <c r="AS5" i="7"/>
  <c r="AR5" i="7"/>
  <c r="AQ5" i="7"/>
  <c r="AP5" i="7"/>
  <c r="AO5" i="7"/>
  <c r="BJ9" i="8" l="1"/>
  <c r="BJ7" i="8"/>
  <c r="BJ8" i="8"/>
  <c r="BJ6" i="8"/>
  <c r="BJ5" i="8"/>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34" i="5" l="1"/>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AZ45" i="4" l="1"/>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S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U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W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C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G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<sst xmlns="http://schemas.openxmlformats.org/spreadsheetml/2006/main" count="2442" uniqueCount="691">
  <si>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</si>
  <si>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</si>
  <si>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</si>
  <si>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</si>
  <si>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</si>
  <si>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</si>
  <si>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</si>
  <si>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</si>
  <si>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</si>
  <si>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</si>
  <si>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</si>
  <si>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</si>
  <si>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</si>
  <si>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</si>
  <si>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</si>
  <si>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</si>
  <si>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</si>
  <si>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</si>
  <si>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</si>
  <si>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</si>
  <si>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</si>
  <si>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</si>
  <si>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</si>
  <si>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</si>
  <si>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</si>
  <si>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</si>
  <si>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</si>
  <si>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</si>
  <si>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</si>
  <si>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</si>
  <si>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</si>
  <si>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</si>
  <si>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</si>
  <si>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</si>
  <si>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</si>
  <si>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</si>
  <si>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</si>
  <si>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</si>
  <si>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</si>
  <si>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</si>
  <si>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</si>
  <si>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</si>
  <si>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</si>
  <si>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</si>
  <si>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</si>
  <si>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</si>
  <si>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</si>
  <si>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</si>
  <si>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</si>
  <si>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</si>
  <si>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</si>
  <si>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</si>
  <si>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</si>
  <si>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</si>
  <si>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</si>
  <si>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</si>
  <si>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</si>
  <si>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</si>
  <si>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</si>
  <si>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</si>
  <si>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</si>
  <si>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</si>
  <si>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</si>
  <si>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</si>
  <si>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</si>
  <si>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</si>
  <si>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</si>
  <si>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</si>
  <si>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</si>
  <si>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</si>
  <si>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</si>
  <si>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</si>
  <si>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</si>
  <si>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</si>
  <si>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</si>
  <si>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</si>
  <si>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</si>
  <si>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</si>
  <si>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</si>
  <si>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</si>
  <si>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</si>
  <si>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</si>
  <si>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</si>
  <si>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</si>
  <si>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</si>
  <si>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</si>
  <si>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</si>
  <si>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</si>
  <si>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</si>
  <si>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</si>
  <si>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</si>
  <si>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</si>
  <si>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</si>
  <si>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</si>
  <si>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</si>
  <si>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</si>
  <si>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</si>
  <si>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</si>
  <si>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</si>
  <si>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</si>
  <si>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</si>
  <si>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</si>
  <si>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</si>
  <si>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</si>
  <si>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</si>
  <si>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</si>
  <si>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</si>
  <si>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</si>
  <si>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</si>
  <si>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</si>
  <si>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</si>
  <si>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</si>
  <si>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</si>
  <si>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</si>
  <si>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</si>
  <si>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</si>
  <si>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</si>
  <si>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</si>
  <si>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</si>
  <si>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</si>
  <si>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</si>
  <si>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</si>
  <si>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</si>
  <si>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</si>
  <si>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</si>
  <si>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</si>
  <si>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</si>
  <si>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</si>
  <si>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</si>
  <si>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</si>
  <si>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</si>
  <si>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</si>
  <si>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</si>
  <si>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</si>
  <si>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</si>
  <si>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</si>
  <si>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</si>
  <si>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</si>
  <si>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</si>
  <si>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</si>
  <si>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</si>
  <si>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</si>
  <si>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</si>
  <si>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</si>
  <si>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</si>
  <si>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</si>
  <si>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</si>
  <si>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</si>
  <si>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</si>
  <si>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</si>
  <si>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</si>
  <si>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</si>
  <si>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</si>
  <si>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</si>
  <si>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</si>
  <si>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</si>
  <si>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</si>
  <si>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</si>
  <si>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</si>
  <si>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</si>
  <si>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</si>
  <si>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</si>
  <si>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</si>
  <si>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</si>
  <si>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</si>
  <si>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</si>
  <si>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</si>
  <si>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</si>
  <si>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</si>
  <si>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</si>
  <si>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</si>
  <si>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</si>
  <si>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</si>
  <si>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</si>
  <si>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</si>
  <si>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</si>
  <si>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</si>
  <si>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</si>
  <si>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</si>
  <si>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</si>
  <si>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</si>
  <si>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</si>
  <si>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</si>
  <si>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</si>
  <si>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</si>
  <si>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</si>
  <si>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</si>
  <si>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</si>
  <si>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</si>
  <si>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</si>
  <si>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</si>
  <si>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</si>
  <si>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</si>
  <si>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</si>
  <si>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</si>
  <si>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</si>
  <si>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</si>
  <si>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</si>
  <si>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</si>
  <si>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</si>
  <si>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</si>
  <si>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</si>
  <si>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</si>
  <si>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</si>
  <si>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</si>
  <si>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</si>
  <si>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</si>
  <si>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</si>
  <si>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</si>
  <si>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</si>
  <si>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</si>
  <si>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</si>
  <si>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</si>
  <si>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</si>
  <si>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</si>
  <si>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</si>
  <si>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</si>
  <si>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</si>
  <si>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</si>
  <si>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</si>
  <si>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</si>
  <si>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</si>
  <si>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</si>
  <si>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</si>
  <si>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</si>
  <si>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</si>
  <si>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</si>
  <si>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</si>
  <si>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</si>
  <si>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</si>
  <si>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</si>
  <si>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</si>
  <si>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</si>
  <si>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</si>
  <si>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</si>
  <si>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</si>
  <si>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</si>
  <si>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</si>
  <si>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</si>
  <si>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</si>
  <si>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</si>
  <si>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</si>
  <si>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</si>
  <si>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</si>
  <si>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</si>
  <si>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</si>
  <si>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</si>
  <si>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</si>
  <si>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</si>
  <si>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</si>
  <si>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</si>
  <si>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</si>
  <si>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</si>
  <si>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</si>
  <si>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</si>
  <si>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</si>
  <si>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</si>
  <si>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</si>
  <si>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</si>
  <si>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</si>
  <si>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</si>
  <si>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</si>
  <si>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</si>
  <si>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</si>
  <si>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</si>
  <si>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</si>
  <si>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</si>
  <si>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</si>
  <si>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</si>
  <si>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</si>
  <si>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</si>
  <si>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</si>
  <si>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</si>
  <si>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</si>
  <si>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</si>
  <si>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</si>
  <si>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</si>
  <si>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</si>
  <si>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</si>
  <si>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</si>
  <si>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</si>
  <si>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</si>
  <si>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</si>
  <si>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</si>
  <si>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</si>
  <si>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</si>
  <si>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</si>
  <si>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</si>
  <si>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</si>
  <si>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</si>
  <si>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</si>
  <si>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</si>
  <si>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</si>
  <si>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</si>
  <si>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</si>
  <si>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</si>
  <si>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</si>
  <si>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</si>
  <si>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</si>
  <si>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</si>
  <si>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</si>
  <si>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</si>
  <si>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</si>
  <si>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</si>
  <si>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</si>
  <si>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</si>
  <si>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</si>
  <si>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</si>
  <si>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</si>
  <si>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</si>
  <si>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</si>
  <si>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</si>
  <si>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</si>
  <si>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</si>
  <si>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</si>
  <si>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</si>
  <si>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</si>
  <si>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</si>
  <si>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</si>
  <si>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</si>
  <si>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</si>
  <si>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</si>
  <si>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</si>
  <si>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</si>
  <si>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</si>
  <si>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</si>
  <si>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</si>
  <si>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</si>
  <si>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</si>
  <si>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</si>
  <si>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</si>
  <si>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</si>
  <si>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</si>
  <si>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</si>
  <si>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</si>
  <si>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</si>
  <si>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</si>
  <si>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</si>
  <si>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</si>
  <si>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</si>
  <si>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</si>
  <si>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</si>
  <si>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</si>
  <si>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</si>
  <si>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</si>
  <si>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</si>
  <si>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</si>
  <si>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</si>
  <si>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</si>
  <si>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</si>
  <si>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</si>
  <si>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</si>
  <si>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</si>
  <si>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</si>
  <si>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</si>
  <si>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</si>
  <si>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</si>
  <si>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</si>
  <si>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</si>
  <si>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</si>
  <si>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</si>
  <si>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</si>
  <si>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</si>
  <si>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</si>
  <si>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</si>
  <si>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</si>
  <si>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</si>
  <si>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</si>
  <si>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</si>
  <si>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</si>
  <si>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</si>
  <si>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</si>
  <si>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</si>
  <si>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</si>
  <si>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</si>
  <si>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</si>
  <si>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</si>
  <si>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</si>
  <si>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</si>
  <si>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</si>
  <si>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</si>
  <si>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</si>
  <si>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</si>
  <si>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</si>
  <si>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</si>
  <si>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</si>
  <si>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</si>
  <si>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</si>
  <si>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</si>
  <si>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</si>
  <si>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</si>
  <si>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</si>
  <si>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</si>
  <si>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</si>
  <si>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</si>
  <si>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</si>
  <si>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</si>
  <si>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</si>
  <si>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</si>
  <si>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</si>
  <si>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</si>
  <si>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</si>
  <si>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</si>
  <si>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</si>
  <si>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</si>
  <si>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</si>
  <si>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</si>
  <si>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</si>
  <si>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</si>
  <si>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</si>
  <si>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</si>
  <si>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</si>
  <si>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</si>
  <si>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</si>
  <si>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</si>
  <si>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</si>
  <si>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</si>
  <si>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</si>
  <si>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</si>
  <si>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</si>
  <si>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</si>
  <si>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</si>
  <si>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</si>
  <si>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</si>
  <si>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</si>
  <si>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</si>
  <si>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</si>
  <si>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</si>
  <si>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</si>
  <si>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</si>
  <si>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</si>
  <si>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</si>
  <si>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</si>
  <si>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</si>
  <si>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</si>
  <si>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</si>
  <si>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</si>
  <si>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</si>
  <si>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</si>
  <si>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</si>
  <si>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</si>
  <si>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</si>
  <si>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</si>
  <si>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</si>
  <si>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</si>
  <si>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</si>
  <si>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</si>
  <si>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</si>
  <si>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</si>
  <si>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</si>
  <si>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</si>
  <si>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</si>
  <si>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</si>
  <si>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</si>
  <si>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</si>
  <si>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</si>
  <si>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</si>
  <si>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</si>
  <si>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</si>
  <si>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</si>
  <si>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</si>
  <si>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</si>
  <si>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</si>
  <si>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</si>
  <si>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</si>
  <si>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</si>
  <si>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</si>
  <si>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</si>
  <si>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</si>
  <si>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</si>
  <si>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</si>
  <si>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</si>
  <si>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</si>
  <si>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</si>
  <si>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</si>
  <si>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</si>
  <si>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</si>
  <si>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</si>
  <si>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</si>
  <si>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</si>
  <si>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</si>
  <si>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</si>
  <si>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</si>
  <si>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</si>
  <si>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</si>
  <si>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</si>
  <si>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</si>
  <si>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</si>
  <si>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</si>
  <si>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</si>
  <si>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</si>
  <si>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</si>
  <si>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</si>
  <si>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</si>
  <si>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</si>
  <si>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</si>
  <si>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</si>
  <si>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</si>
  <si>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</si>
  <si>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</si>
  <si>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</si>
  <si>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</si>
  <si>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</si>
  <si>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</si>
  <si>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</si>
  <si>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</si>
  <si>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</si>
  <si>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</si>
  <si>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</si>
  <si>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</si>
  <si>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</si>
  <si>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</si>
  <si>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</si>
  <si>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</si>
  <si>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</si>
  <si>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</si>
  <si>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</si>
  <si>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</si>
  <si>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</si>
  <si>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</si>
  <si>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</si>
  <si>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</si>
  <si>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</si>
  <si>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</si>
  <si>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</si>
  <si>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</si>
  <si>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</si>
  <si>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</si>
  <si>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</si>
  <si>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</si>
  <si>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</si>
  <si>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</si>
  <si>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</si>
  <si>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</si>
  <si>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</si>
  <si>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</si>
  <si>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</si>
  <si>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</si>
  <si>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</si>
  <si>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</si>
  <si>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</si>
  <si>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</si>
  <si>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</si>
  <si>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</si>
  <si>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</si>
  <si>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</si>
  <si>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</si>
  <si>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</si>
  <si>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</si>
  <si>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</si>
  <si>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</si>
  <si>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</si>
  <si>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</si>
  <si>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</si>
  <si>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</si>
  <si>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</si>
  <si>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</si>
  <si>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</si>
  <si>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</si>
  <si>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</si>
  <si>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</si>
  <si>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</si>
  <si>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</si>
  <si>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</si>
  <si>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</si>
  <si>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</si>
  <si>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</si>
  <si>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</si>
  <si>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</si>
  <si>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</si>
  <si>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</si>
  <si>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</si>
  <si>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</si>
  <si>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</si>
  <si>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</si>
  <si>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</si>
  <si>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</si>
  <si>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</si>
  <si>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</si>
  <si>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</si>
  <si>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</si>
  <si>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</si>
  <si>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</si>
  <si>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</si>
  <si>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</si>
  <si>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</si>
  <si>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</si>
  <si>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</si>
  <si>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</si>
  <si>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</si>
  <si>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</si>
  <si>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</si>
  <si>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</si>
  <si>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</si>
  <si>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</si>
  <si>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</si>
  <si>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</si>
  <si>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</si>
  <si>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</si>
  <si>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</si>
  <si>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</si>
  <si>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</si>
  <si>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</si>
  <si>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</si>
  <si>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</si>
  <si>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</si>
  <si>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</si>
  <si>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</si>
  <si>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</si>
  <si>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</si>
  <si>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</si>
  <si>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</si>
  <si>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</si>
  <si>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</si>
  <si>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</si>
  <si>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</si>
  <si>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</si>
  <si>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</si>
  <si>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</si>
  <si>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</si>
  <si>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</si>
  <si>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</si>
  <si>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</si>
  <si>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</si>
  <si>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</si>
  <si>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</si>
  <si>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</si>
  <si>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</si>
  <si>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</si>
  <si>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</si>
  <si>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</si>
  <si>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</si>
  <si>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</si>
  <si>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</si>
  <si>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</si>
  <si>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</si>
  <si>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</si>
  <si>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</si>
  <si>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</si>
  <si>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</si>
  <si>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</si>
  <si>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</si>
  <si>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</si>
  <si>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</si>
  <si>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</si>
  <si>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</si>
  <si>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</si>
  <si>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</si>
  <si>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</si>
  <si>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</si>
  <si>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</si>
  <si>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</si>
  <si>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</si>
  <si>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</si>
  <si>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</si>
  <si>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</si>
  <si>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</si>
  <si>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</si>
  <si>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</si>
  <si>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</si>
  <si>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</si>
  <si>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</si>
  <si>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</si>
  <si>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</si>
  <si>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</si>
  <si>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</si>
  <si>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</si>
  <si>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</si>
  <si>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</si>
  <si>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临赔卡在35分钟</t>
    <phoneticPr fontId="1"/>
  </si>
  <si>
    <t>方案1.42</t>
    <phoneticPr fontId="1"/>
  </si>
  <si>
    <t>方案1.51</t>
    <phoneticPr fontId="1"/>
  </si>
  <si>
    <t>皇家盐湖城</t>
  </si>
  <si>
    <t>洛杉矶银河</t>
  </si>
  <si>
    <t>1升1降</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</si>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</sst>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cellXfs>
  <cellStyles count="1">
    <cellStyle name="標準" xfId="0" builtinId="0"/>
  </cellStyles>
  <dxfs count="140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I103"/>
  <sheetViews>
    <sheetView zoomScale="85" zoomScaleNormal="85" workbookViewId="0">
      <pane xSplit="7" ySplit="4" topLeftCell="J41" activePane="bottomRight" state="frozen"/>
      <selection pane="topRight" activeCell="H1" sqref="H1"/>
      <selection pane="bottomLeft" activeCell="A5" sqref="A5"/>
      <selection pane="bottomRight" activeCell="M82" sqref="M8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customWidth="1"/>
    <col min="70" max="70" width="2.25" style="1" customWidth="1"/>
    <col min="71" max="71" width="4.625" style="1" hidden="1" customWidth="1"/>
    <col min="72" max="72" width="2.25" style="1" hidden="1" customWidth="1"/>
    <col min="73" max="73" width="4.625" style="1" customWidth="1"/>
    <col min="74" max="74" width="2.25" style="1" customWidth="1"/>
    <col min="75" max="75" width="4.625" style="1" hidden="1" customWidth="1"/>
    <col min="76" max="76" width="2.25" style="1" hidden="1" customWidth="1"/>
    <col min="77" max="77" width="4.625" style="1" hidden="1" customWidth="1"/>
    <col min="78" max="78" width="1.75" style="1" hidden="1" customWidth="1"/>
    <col min="79" max="79" width="4.625" style="1" hidden="1" customWidth="1"/>
    <col min="80" max="80" width="2" style="1" hidden="1" customWidth="1"/>
    <col min="81" max="81" width="4.625" style="1" hidden="1" customWidth="1"/>
    <col min="82" max="82" width="2" style="1" hidden="1" customWidth="1"/>
    <col min="83" max="83" width="4.625" style="1" hidden="1" customWidth="1"/>
    <col min="84" max="84" width="2.25" style="1" hidden="1" customWidth="1"/>
    <col min="85" max="85" width="4.625" style="1" customWidth="1"/>
    <col min="86" max="86" width="1.75" style="1" customWidth="1"/>
    <col min="87" max="87" width="2" style="1" customWidth="1"/>
    <col min="88" max="16384" width="9" style="1"/>
  </cols>
  <sheetData>
    <row r="1" spans="2:87" ht="14.25" thickBot="1" x14ac:dyDescent="0.2"/>
    <row r="2" spans="2:87"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4"/>
      <c r="CG2" s="64"/>
      <c r="CH2" s="64"/>
      <c r="CI2" s="65"/>
    </row>
    <row r="3" spans="2:87" customFormat="1" x14ac:dyDescent="0.15">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8"/>
    </row>
    <row r="4" spans="2:87"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670</v>
      </c>
      <c r="BP4" s="8"/>
      <c r="BQ4" s="8" t="s">
        <v>643</v>
      </c>
      <c r="BR4" s="8"/>
      <c r="BS4" s="8" t="s">
        <v>11</v>
      </c>
      <c r="BT4" s="8"/>
      <c r="BU4" s="8" t="s">
        <v>671</v>
      </c>
      <c r="BV4" s="8"/>
      <c r="BW4" s="8" t="s">
        <v>68</v>
      </c>
      <c r="BX4" s="8"/>
      <c r="BY4" s="8" t="s">
        <v>13</v>
      </c>
      <c r="BZ4" s="8"/>
      <c r="CA4" s="8" t="s">
        <v>58</v>
      </c>
      <c r="CB4" s="8"/>
      <c r="CC4" s="8" t="s">
        <v>29</v>
      </c>
      <c r="CD4" s="8"/>
      <c r="CE4" s="8" t="s">
        <v>19</v>
      </c>
      <c r="CF4" s="31"/>
      <c r="CG4" s="8" t="s">
        <v>395</v>
      </c>
      <c r="CH4" s="8"/>
      <c r="CI4" s="18"/>
    </row>
    <row r="5" spans="2:87"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c r="BJ5" s="8"/>
      <c r="BK5" s="8"/>
      <c r="BL5" s="8"/>
      <c r="BM5" s="8"/>
      <c r="BN5" s="8"/>
      <c r="BO5" s="8"/>
      <c r="BP5" s="8"/>
      <c r="BQ5" s="8"/>
      <c r="BR5" s="8"/>
      <c r="BS5" s="8">
        <v>40</v>
      </c>
      <c r="BT5" s="8"/>
      <c r="BU5" s="8"/>
      <c r="BV5" s="8"/>
      <c r="BW5" s="8"/>
      <c r="BX5" s="8"/>
      <c r="BY5" s="8">
        <v>40</v>
      </c>
      <c r="BZ5" s="8"/>
      <c r="CA5" s="8">
        <v>3</v>
      </c>
      <c r="CB5" s="8"/>
      <c r="CC5" s="8">
        <v>43</v>
      </c>
      <c r="CD5" s="8"/>
      <c r="CE5" s="8">
        <v>0</v>
      </c>
      <c r="CF5" s="31"/>
      <c r="CG5" s="8"/>
      <c r="CH5" s="8"/>
      <c r="CI5" s="18"/>
    </row>
    <row r="6" spans="2:87"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8">
        <v>40</v>
      </c>
      <c r="BB6" s="8">
        <f t="shared" ref="BB6:BB69" si="0">IF(BA6&lt;10,IF(BA6=$T6,1,0),IF(MOD(BA6,10)=$U6,1,0))</f>
        <v>0</v>
      </c>
      <c r="BC6" s="8">
        <v>0</v>
      </c>
      <c r="BD6" s="8">
        <f t="shared" ref="BD6:BD69" si="1">IF(BC6&lt;10,IF(BC6=$T6,1,0),IF(MOD(BC6,10)=$U6,1,0))</f>
        <v>0</v>
      </c>
      <c r="BE6" s="8">
        <v>40</v>
      </c>
      <c r="BF6" s="8">
        <f t="shared" ref="BF6:BF69" si="2">IF(BE6&lt;10,IF(BE6=$T6,1,0),IF(MOD(BE6,10)=$U6,1,0))</f>
        <v>0</v>
      </c>
      <c r="BG6" s="8"/>
      <c r="BH6" s="8"/>
      <c r="BI6" s="8"/>
      <c r="BJ6" s="8"/>
      <c r="BK6" s="8"/>
      <c r="BL6" s="8"/>
      <c r="BM6" s="8"/>
      <c r="BN6" s="8"/>
      <c r="BO6" s="8"/>
      <c r="BP6" s="8"/>
      <c r="BQ6" s="8"/>
      <c r="BR6" s="8"/>
      <c r="BS6" s="8">
        <v>40</v>
      </c>
      <c r="BT6" s="8">
        <f t="shared" ref="BT6:BT69" si="3">IF(BS6&lt;10,IF(BS6=$T6,1,0),IF(MOD(BS6,10)=$U6,1,0))</f>
        <v>0</v>
      </c>
      <c r="BU6" s="8"/>
      <c r="BV6" s="8"/>
      <c r="BW6" s="8">
        <v>40</v>
      </c>
      <c r="BX6" s="8">
        <f t="shared" ref="BX6:BX69" si="4">IF(BW6&lt;10,IF(BW6=$T6,1,0),IF(MOD(BW6,10)=$U6,1,0))</f>
        <v>0</v>
      </c>
      <c r="BY6" s="8">
        <v>43</v>
      </c>
      <c r="BZ6" s="8">
        <f t="shared" ref="BZ6:BZ69" si="5">IF(BY6&lt;10,IF(BY6=$T6,1,0),IF(MOD(BY6,10)=$U6,1,0))</f>
        <v>0</v>
      </c>
      <c r="CA6" s="8">
        <v>0</v>
      </c>
      <c r="CB6" s="8">
        <f t="shared" ref="CB6:CB69" si="6">IF(CA6&lt;10,IF(CA6=$T6,1,0),IF(MOD(CA6,10)=$U6,1,0))</f>
        <v>0</v>
      </c>
      <c r="CC6" s="8">
        <v>40</v>
      </c>
      <c r="CD6" s="8">
        <f t="shared" ref="CD6:CD69" si="7">IF(CC6&lt;10,IF(CC6=$T6,1,0),IF(MOD(CC6,10)=$U6,1,0))</f>
        <v>0</v>
      </c>
      <c r="CE6" s="8">
        <v>3</v>
      </c>
      <c r="CF6" s="8">
        <f t="shared" ref="CF6:CF69" si="8">IF(CE6&lt;10,IF(CE6=$T6,1,0),IF(MOD(CE6,10)=$U6,1,0))</f>
        <v>0</v>
      </c>
      <c r="CG6" s="8"/>
      <c r="CH6" s="8"/>
      <c r="CI6" s="18"/>
    </row>
    <row r="7" spans="2:87"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8">
        <v>43</v>
      </c>
      <c r="BB7" s="8">
        <f t="shared" si="0"/>
        <v>0</v>
      </c>
      <c r="BC7" s="8">
        <v>43</v>
      </c>
      <c r="BD7" s="8">
        <f t="shared" si="1"/>
        <v>0</v>
      </c>
      <c r="BE7" s="8">
        <v>3</v>
      </c>
      <c r="BF7" s="8">
        <f t="shared" si="2"/>
        <v>0</v>
      </c>
      <c r="BG7" s="8"/>
      <c r="BH7" s="8"/>
      <c r="BI7" s="8"/>
      <c r="BJ7" s="8"/>
      <c r="BK7" s="8"/>
      <c r="BL7" s="8"/>
      <c r="BM7" s="8"/>
      <c r="BN7" s="8"/>
      <c r="BO7" s="8"/>
      <c r="BP7" s="8"/>
      <c r="BQ7" s="8"/>
      <c r="BR7" s="8"/>
      <c r="BS7" s="8">
        <v>43</v>
      </c>
      <c r="BT7" s="8">
        <f t="shared" si="3"/>
        <v>0</v>
      </c>
      <c r="BU7" s="8"/>
      <c r="BV7" s="8"/>
      <c r="BW7" s="8">
        <v>43</v>
      </c>
      <c r="BX7" s="8">
        <f t="shared" si="4"/>
        <v>0</v>
      </c>
      <c r="BY7" s="8">
        <v>0</v>
      </c>
      <c r="BZ7" s="8">
        <f t="shared" si="5"/>
        <v>0</v>
      </c>
      <c r="CA7" s="8">
        <v>43</v>
      </c>
      <c r="CB7" s="8">
        <f t="shared" si="6"/>
        <v>0</v>
      </c>
      <c r="CC7" s="8">
        <v>3</v>
      </c>
      <c r="CD7" s="8">
        <f t="shared" si="7"/>
        <v>0</v>
      </c>
      <c r="CE7" s="8">
        <v>0</v>
      </c>
      <c r="CF7" s="8">
        <f t="shared" si="8"/>
        <v>0</v>
      </c>
      <c r="CG7" s="8"/>
      <c r="CH7" s="8"/>
      <c r="CI7" s="18"/>
    </row>
    <row r="8" spans="2:87"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0</v>
      </c>
      <c r="BF8" s="8">
        <f t="shared" si="2"/>
        <v>0</v>
      </c>
      <c r="BG8" s="8"/>
      <c r="BH8" s="8"/>
      <c r="BI8" s="8"/>
      <c r="BJ8" s="8"/>
      <c r="BK8" s="8"/>
      <c r="BL8" s="8"/>
      <c r="BM8" s="8"/>
      <c r="BN8" s="8"/>
      <c r="BO8" s="8"/>
      <c r="BP8" s="8"/>
      <c r="BQ8" s="8"/>
      <c r="BR8" s="8"/>
      <c r="BS8" s="8">
        <v>1</v>
      </c>
      <c r="BT8" s="8">
        <f t="shared" si="3"/>
        <v>0</v>
      </c>
      <c r="BU8" s="8"/>
      <c r="BV8" s="8"/>
      <c r="BW8" s="8">
        <v>40</v>
      </c>
      <c r="BX8" s="8">
        <f t="shared" si="4"/>
        <v>0</v>
      </c>
      <c r="BY8" s="8">
        <v>3</v>
      </c>
      <c r="BZ8" s="8">
        <f t="shared" si="5"/>
        <v>0</v>
      </c>
      <c r="CA8" s="8">
        <v>3</v>
      </c>
      <c r="CB8" s="8">
        <f t="shared" si="6"/>
        <v>0</v>
      </c>
      <c r="CC8" s="8">
        <v>43</v>
      </c>
      <c r="CD8" s="8">
        <f t="shared" si="7"/>
        <v>0</v>
      </c>
      <c r="CE8" s="8">
        <v>43</v>
      </c>
      <c r="CF8" s="8">
        <f t="shared" si="8"/>
        <v>0</v>
      </c>
      <c r="CG8" s="8"/>
      <c r="CH8" s="8"/>
      <c r="CI8" s="18"/>
    </row>
    <row r="9" spans="2:87"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3</v>
      </c>
      <c r="BD9" s="8">
        <f t="shared" si="1"/>
        <v>0</v>
      </c>
      <c r="BE9" s="8">
        <v>43</v>
      </c>
      <c r="BF9" s="8">
        <f t="shared" si="2"/>
        <v>0</v>
      </c>
      <c r="BG9" s="8"/>
      <c r="BH9" s="8"/>
      <c r="BI9" s="8"/>
      <c r="BJ9" s="8"/>
      <c r="BK9" s="8"/>
      <c r="BL9" s="8"/>
      <c r="BM9" s="8"/>
      <c r="BN9" s="8"/>
      <c r="BO9" s="8"/>
      <c r="BP9" s="8"/>
      <c r="BQ9" s="8"/>
      <c r="BR9" s="8"/>
      <c r="BS9" s="8">
        <v>43</v>
      </c>
      <c r="BT9" s="8">
        <f t="shared" si="3"/>
        <v>0</v>
      </c>
      <c r="BU9" s="8"/>
      <c r="BV9" s="8"/>
      <c r="BW9" s="8">
        <v>43</v>
      </c>
      <c r="BX9" s="8">
        <f t="shared" si="4"/>
        <v>0</v>
      </c>
      <c r="BY9" s="8">
        <v>3</v>
      </c>
      <c r="BZ9" s="8">
        <f t="shared" si="5"/>
        <v>0</v>
      </c>
      <c r="CA9" s="8">
        <v>3</v>
      </c>
      <c r="CB9" s="8">
        <f t="shared" si="6"/>
        <v>0</v>
      </c>
      <c r="CC9" s="8">
        <v>43</v>
      </c>
      <c r="CD9" s="8">
        <f t="shared" si="7"/>
        <v>0</v>
      </c>
      <c r="CE9" s="8">
        <v>43</v>
      </c>
      <c r="CF9" s="8">
        <f t="shared" si="8"/>
        <v>0</v>
      </c>
      <c r="CG9" s="8"/>
      <c r="CH9" s="8"/>
      <c r="CI9" s="18"/>
    </row>
    <row r="10" spans="2:87"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v>3</v>
      </c>
      <c r="BB10" s="8">
        <f t="shared" si="0"/>
        <v>0</v>
      </c>
      <c r="BC10" s="8">
        <v>3</v>
      </c>
      <c r="BD10" s="8">
        <f t="shared" si="1"/>
        <v>0</v>
      </c>
      <c r="BE10" s="8">
        <v>43</v>
      </c>
      <c r="BF10" s="8">
        <f t="shared" si="2"/>
        <v>0</v>
      </c>
      <c r="BG10" s="8"/>
      <c r="BH10" s="8"/>
      <c r="BI10" s="8"/>
      <c r="BJ10" s="8"/>
      <c r="BK10" s="8"/>
      <c r="BL10" s="8"/>
      <c r="BM10" s="8"/>
      <c r="BN10" s="8"/>
      <c r="BO10" s="8"/>
      <c r="BP10" s="8"/>
      <c r="BQ10" s="8"/>
      <c r="BR10" s="8"/>
      <c r="BS10" s="8">
        <v>41</v>
      </c>
      <c r="BT10" s="8">
        <f t="shared" si="3"/>
        <v>0</v>
      </c>
      <c r="BU10" s="8"/>
      <c r="BV10" s="8"/>
      <c r="BW10" s="8">
        <v>43</v>
      </c>
      <c r="BX10" s="8">
        <f t="shared" si="4"/>
        <v>0</v>
      </c>
      <c r="BY10" s="8">
        <v>3</v>
      </c>
      <c r="BZ10" s="8">
        <f t="shared" si="5"/>
        <v>0</v>
      </c>
      <c r="CA10" s="8">
        <v>3</v>
      </c>
      <c r="CB10" s="8">
        <f t="shared" si="6"/>
        <v>0</v>
      </c>
      <c r="CC10" s="8">
        <v>43</v>
      </c>
      <c r="CD10" s="8">
        <f t="shared" si="7"/>
        <v>0</v>
      </c>
      <c r="CE10" s="8">
        <v>43</v>
      </c>
      <c r="CF10" s="8">
        <f t="shared" si="8"/>
        <v>0</v>
      </c>
      <c r="CG10" s="8"/>
      <c r="CH10" s="8"/>
      <c r="CI10" s="18"/>
    </row>
    <row r="11" spans="2:87"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v>40</v>
      </c>
      <c r="BB11" s="8">
        <f t="shared" si="0"/>
        <v>0</v>
      </c>
      <c r="BC11" s="8">
        <v>40</v>
      </c>
      <c r="BD11" s="8">
        <f t="shared" si="1"/>
        <v>0</v>
      </c>
      <c r="BE11" s="8">
        <v>3</v>
      </c>
      <c r="BF11" s="8">
        <f t="shared" si="2"/>
        <v>0</v>
      </c>
      <c r="BG11" s="8"/>
      <c r="BH11" s="8"/>
      <c r="BI11" s="8"/>
      <c r="BJ11" s="8"/>
      <c r="BK11" s="8"/>
      <c r="BL11" s="8"/>
      <c r="BM11" s="8"/>
      <c r="BN11" s="8"/>
      <c r="BO11" s="8"/>
      <c r="BP11" s="8"/>
      <c r="BQ11" s="8"/>
      <c r="BR11" s="8"/>
      <c r="BS11" s="8">
        <v>1</v>
      </c>
      <c r="BT11" s="8">
        <f t="shared" si="3"/>
        <v>0</v>
      </c>
      <c r="BU11" s="8"/>
      <c r="BV11" s="8"/>
      <c r="BW11" s="8">
        <v>40</v>
      </c>
      <c r="BX11" s="8">
        <f t="shared" si="4"/>
        <v>0</v>
      </c>
      <c r="BY11" s="8">
        <v>0</v>
      </c>
      <c r="BZ11" s="8">
        <f t="shared" si="5"/>
        <v>0</v>
      </c>
      <c r="CA11" s="8">
        <v>40</v>
      </c>
      <c r="CB11" s="8">
        <f t="shared" si="6"/>
        <v>0</v>
      </c>
      <c r="CC11" s="8">
        <v>0</v>
      </c>
      <c r="CD11" s="8">
        <f t="shared" si="7"/>
        <v>0</v>
      </c>
      <c r="CE11" s="8">
        <v>0</v>
      </c>
      <c r="CF11" s="8">
        <f t="shared" si="8"/>
        <v>0</v>
      </c>
      <c r="CG11" s="8"/>
      <c r="CH11" s="8"/>
      <c r="CI11" s="18"/>
    </row>
    <row r="12" spans="2:87"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v>0</v>
      </c>
      <c r="BB12" s="8">
        <f t="shared" si="0"/>
        <v>0</v>
      </c>
      <c r="BC12" s="8">
        <v>43</v>
      </c>
      <c r="BD12" s="8">
        <f t="shared" si="1"/>
        <v>0</v>
      </c>
      <c r="BE12" s="8">
        <v>3</v>
      </c>
      <c r="BF12" s="8">
        <f t="shared" si="2"/>
        <v>0</v>
      </c>
      <c r="BG12" s="8"/>
      <c r="BH12" s="8"/>
      <c r="BI12" s="8"/>
      <c r="BJ12" s="8"/>
      <c r="BK12" s="8"/>
      <c r="BL12" s="8"/>
      <c r="BM12" s="8"/>
      <c r="BN12" s="8"/>
      <c r="BO12" s="8"/>
      <c r="BP12" s="8"/>
      <c r="BQ12" s="8"/>
      <c r="BR12" s="8"/>
      <c r="BS12" s="8">
        <v>0</v>
      </c>
      <c r="BT12" s="8">
        <f t="shared" si="3"/>
        <v>0</v>
      </c>
      <c r="BU12" s="8"/>
      <c r="BV12" s="8"/>
      <c r="BW12" s="8">
        <v>0</v>
      </c>
      <c r="BX12" s="8">
        <f t="shared" si="4"/>
        <v>0</v>
      </c>
      <c r="BY12" s="8"/>
      <c r="BZ12" s="8">
        <f t="shared" si="5"/>
        <v>0</v>
      </c>
      <c r="CA12" s="8"/>
      <c r="CB12" s="8">
        <f t="shared" si="6"/>
        <v>0</v>
      </c>
      <c r="CC12" s="8"/>
      <c r="CD12" s="8">
        <f t="shared" si="7"/>
        <v>0</v>
      </c>
      <c r="CE12" s="8"/>
      <c r="CF12" s="8">
        <f t="shared" si="8"/>
        <v>0</v>
      </c>
      <c r="CG12" s="8"/>
      <c r="CH12" s="8"/>
      <c r="CI12" s="18"/>
    </row>
    <row r="13" spans="2:87"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v>40</v>
      </c>
      <c r="BB13" s="8">
        <f t="shared" si="0"/>
        <v>0</v>
      </c>
      <c r="BC13" s="8">
        <v>40</v>
      </c>
      <c r="BD13" s="8">
        <f t="shared" si="1"/>
        <v>0</v>
      </c>
      <c r="BE13" s="8">
        <v>0</v>
      </c>
      <c r="BF13" s="8">
        <f t="shared" si="2"/>
        <v>0</v>
      </c>
      <c r="BG13" s="8"/>
      <c r="BH13" s="8"/>
      <c r="BI13" s="8"/>
      <c r="BJ13" s="8"/>
      <c r="BK13" s="8"/>
      <c r="BL13" s="8"/>
      <c r="BM13" s="8"/>
      <c r="BN13" s="8"/>
      <c r="BO13" s="8"/>
      <c r="BP13" s="8"/>
      <c r="BQ13" s="8"/>
      <c r="BR13" s="8"/>
      <c r="BS13" s="8">
        <v>43</v>
      </c>
      <c r="BT13" s="8">
        <f t="shared" si="3"/>
        <v>0</v>
      </c>
      <c r="BU13" s="8"/>
      <c r="BV13" s="8"/>
      <c r="BW13" s="8">
        <v>43</v>
      </c>
      <c r="BX13" s="8">
        <f t="shared" si="4"/>
        <v>0</v>
      </c>
      <c r="BY13" s="8"/>
      <c r="BZ13" s="8">
        <f t="shared" si="5"/>
        <v>0</v>
      </c>
      <c r="CA13" s="8"/>
      <c r="CB13" s="8">
        <f t="shared" si="6"/>
        <v>0</v>
      </c>
      <c r="CC13" s="8"/>
      <c r="CD13" s="8">
        <f t="shared" si="7"/>
        <v>0</v>
      </c>
      <c r="CE13" s="8"/>
      <c r="CF13" s="8">
        <f t="shared" si="8"/>
        <v>0</v>
      </c>
      <c r="CG13" s="8"/>
      <c r="CH13" s="8"/>
      <c r="CI13" s="18"/>
    </row>
    <row r="14" spans="2:87"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v>40</v>
      </c>
      <c r="BB14" s="8">
        <f t="shared" si="0"/>
        <v>0</v>
      </c>
      <c r="BC14" s="8">
        <v>0</v>
      </c>
      <c r="BD14" s="8">
        <f t="shared" si="1"/>
        <v>1</v>
      </c>
      <c r="BE14" s="8">
        <v>40</v>
      </c>
      <c r="BF14" s="8">
        <f t="shared" si="2"/>
        <v>0</v>
      </c>
      <c r="BG14" s="8"/>
      <c r="BH14" s="8"/>
      <c r="BI14" s="8"/>
      <c r="BJ14" s="8"/>
      <c r="BK14" s="8"/>
      <c r="BL14" s="8"/>
      <c r="BM14" s="8"/>
      <c r="BN14" s="8"/>
      <c r="BO14" s="8"/>
      <c r="BP14" s="8"/>
      <c r="BQ14" s="8"/>
      <c r="BR14" s="8"/>
      <c r="BS14" s="8">
        <v>40</v>
      </c>
      <c r="BT14" s="8">
        <f t="shared" si="3"/>
        <v>0</v>
      </c>
      <c r="BU14" s="8"/>
      <c r="BV14" s="8"/>
      <c r="BW14" s="8">
        <v>40</v>
      </c>
      <c r="BX14" s="8">
        <f t="shared" si="4"/>
        <v>0</v>
      </c>
      <c r="BY14" s="8">
        <v>43</v>
      </c>
      <c r="BZ14" s="8">
        <f t="shared" si="5"/>
        <v>1</v>
      </c>
      <c r="CA14" s="8">
        <v>0</v>
      </c>
      <c r="CB14" s="8">
        <f t="shared" si="6"/>
        <v>1</v>
      </c>
      <c r="CC14" s="8">
        <v>40</v>
      </c>
      <c r="CD14" s="8">
        <f t="shared" si="7"/>
        <v>0</v>
      </c>
      <c r="CE14" s="8">
        <v>3</v>
      </c>
      <c r="CF14" s="8">
        <f t="shared" si="8"/>
        <v>0</v>
      </c>
      <c r="CG14" s="8"/>
      <c r="CH14" s="8"/>
      <c r="CI14" s="18"/>
    </row>
    <row r="15" spans="2:87"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v>40</v>
      </c>
      <c r="BB15" s="8">
        <f t="shared" si="0"/>
        <v>0</v>
      </c>
      <c r="BC15" s="8">
        <v>40</v>
      </c>
      <c r="BD15" s="8">
        <f t="shared" si="1"/>
        <v>0</v>
      </c>
      <c r="BE15" s="8">
        <v>0</v>
      </c>
      <c r="BF15" s="8">
        <f t="shared" si="2"/>
        <v>0</v>
      </c>
      <c r="BG15" s="8"/>
      <c r="BH15" s="8"/>
      <c r="BI15" s="8"/>
      <c r="BJ15" s="8"/>
      <c r="BK15" s="8"/>
      <c r="BL15" s="8"/>
      <c r="BM15" s="8"/>
      <c r="BN15" s="8"/>
      <c r="BO15" s="8"/>
      <c r="BP15" s="8"/>
      <c r="BQ15" s="8"/>
      <c r="BR15" s="8"/>
      <c r="BS15" s="8">
        <v>1</v>
      </c>
      <c r="BT15" s="8">
        <f t="shared" si="3"/>
        <v>0</v>
      </c>
      <c r="BU15" s="8"/>
      <c r="BV15" s="8"/>
      <c r="BW15" s="8">
        <v>40</v>
      </c>
      <c r="BX15" s="8">
        <f t="shared" si="4"/>
        <v>0</v>
      </c>
      <c r="BY15" s="8"/>
      <c r="BZ15" s="8">
        <f t="shared" si="5"/>
        <v>0</v>
      </c>
      <c r="CA15" s="8"/>
      <c r="CB15" s="8">
        <f t="shared" si="6"/>
        <v>0</v>
      </c>
      <c r="CC15" s="8"/>
      <c r="CD15" s="8">
        <f t="shared" si="7"/>
        <v>0</v>
      </c>
      <c r="CE15" s="8"/>
      <c r="CF15" s="8">
        <f t="shared" si="8"/>
        <v>0</v>
      </c>
      <c r="CG15" s="8"/>
      <c r="CH15" s="8"/>
      <c r="CI15" s="18"/>
    </row>
    <row r="16" spans="2:87"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v>3</v>
      </c>
      <c r="BB16" s="8">
        <f t="shared" si="0"/>
        <v>0</v>
      </c>
      <c r="BC16" s="8">
        <v>3</v>
      </c>
      <c r="BD16" s="8">
        <f t="shared" si="1"/>
        <v>0</v>
      </c>
      <c r="BE16" s="8">
        <v>43</v>
      </c>
      <c r="BF16" s="8">
        <f t="shared" si="2"/>
        <v>0</v>
      </c>
      <c r="BG16" s="8"/>
      <c r="BH16" s="8"/>
      <c r="BI16" s="8"/>
      <c r="BJ16" s="8"/>
      <c r="BK16" s="8"/>
      <c r="BL16" s="8"/>
      <c r="BM16" s="8"/>
      <c r="BN16" s="8"/>
      <c r="BO16" s="8"/>
      <c r="BP16" s="8"/>
      <c r="BQ16" s="8"/>
      <c r="BR16" s="8"/>
      <c r="BS16" s="8">
        <v>3</v>
      </c>
      <c r="BT16" s="8">
        <f t="shared" si="3"/>
        <v>0</v>
      </c>
      <c r="BU16" s="8"/>
      <c r="BV16" s="8"/>
      <c r="BW16" s="8">
        <v>3</v>
      </c>
      <c r="BX16" s="8">
        <f t="shared" si="4"/>
        <v>0</v>
      </c>
      <c r="BY16" s="8">
        <v>3</v>
      </c>
      <c r="BZ16" s="8">
        <f t="shared" si="5"/>
        <v>0</v>
      </c>
      <c r="CA16" s="8">
        <v>3</v>
      </c>
      <c r="CB16" s="8">
        <f t="shared" si="6"/>
        <v>0</v>
      </c>
      <c r="CC16" s="8">
        <v>43</v>
      </c>
      <c r="CD16" s="8">
        <f t="shared" si="7"/>
        <v>0</v>
      </c>
      <c r="CE16" s="8">
        <v>43</v>
      </c>
      <c r="CF16" s="8">
        <f t="shared" si="8"/>
        <v>0</v>
      </c>
      <c r="CG16" s="8"/>
      <c r="CH16" s="8"/>
      <c r="CI16" s="18"/>
    </row>
    <row r="17" spans="2:87" customFormat="1" x14ac:dyDescent="0.15">
      <c r="B17" s="19">
        <v>42613</v>
      </c>
      <c r="C17" s="3">
        <v>5</v>
      </c>
      <c r="D17" s="3"/>
      <c r="E17" s="4"/>
      <c r="F17" s="3" t="s">
        <v>393</v>
      </c>
      <c r="G17" s="3" t="s">
        <v>394</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v>40</v>
      </c>
      <c r="BB17" s="8">
        <f t="shared" si="0"/>
        <v>1</v>
      </c>
      <c r="BC17" s="8">
        <v>40</v>
      </c>
      <c r="BD17" s="8">
        <f t="shared" si="1"/>
        <v>1</v>
      </c>
      <c r="BE17" s="8">
        <v>40</v>
      </c>
      <c r="BF17" s="8">
        <f t="shared" si="2"/>
        <v>1</v>
      </c>
      <c r="BG17" s="8"/>
      <c r="BH17" s="8">
        <f t="shared" ref="BH17:BH79" si="9">IF(BG17&lt;10,IF(BG17=$T17,1,0),IF(MOD(BG17,10)=$U17,1,0))</f>
        <v>0</v>
      </c>
      <c r="BI17" s="8">
        <v>40</v>
      </c>
      <c r="BJ17" s="8">
        <f t="shared" ref="BJ17:BJ79" si="10">IF(BI17&lt;10,IF(BI17=$T17,1,0),IF(MOD(BI17,10)=$U17,1,0))</f>
        <v>1</v>
      </c>
      <c r="BK17" s="8">
        <v>40</v>
      </c>
      <c r="BL17" s="8">
        <f t="shared" ref="BL17:BR79" si="11">IF(BK17&lt;10,IF(BK17=$T17,1,0),IF(MOD(BK17,10)=$U17,1,0))</f>
        <v>1</v>
      </c>
      <c r="BM17" s="8">
        <v>40</v>
      </c>
      <c r="BN17" s="8">
        <f t="shared" ref="BN17:BN19" si="12">IF(BM17&lt;10,IF(BM17=$T17,1,0),IF(MOD(BM17,10)=$U17,1,0))</f>
        <v>1</v>
      </c>
      <c r="BO17" s="8">
        <v>40</v>
      </c>
      <c r="BP17" s="8">
        <f t="shared" ref="BP17:BP19" si="13">IF(BO17&lt;10,IF(BO17=$T17,1,0),IF(MOD(BO17,10)=$U17,1,0))</f>
        <v>1</v>
      </c>
      <c r="BQ17" s="8">
        <v>40</v>
      </c>
      <c r="BR17" s="8">
        <f t="shared" si="11"/>
        <v>1</v>
      </c>
      <c r="BS17" s="8">
        <v>1</v>
      </c>
      <c r="BT17" s="8">
        <f t="shared" si="3"/>
        <v>0</v>
      </c>
      <c r="BU17" s="8">
        <v>40</v>
      </c>
      <c r="BV17" s="8">
        <f t="shared" ref="BV17:BV19" si="14">IF(BU17&lt;10,IF(BU17=$T17,1,0),IF(MOD(BU17,10)=$U17,1,0))</f>
        <v>1</v>
      </c>
      <c r="BW17" s="8">
        <v>40</v>
      </c>
      <c r="BX17" s="8">
        <f t="shared" si="4"/>
        <v>1</v>
      </c>
      <c r="BY17" s="8"/>
      <c r="BZ17" s="8">
        <f t="shared" si="5"/>
        <v>0</v>
      </c>
      <c r="CA17" s="8"/>
      <c r="CB17" s="8">
        <f t="shared" si="6"/>
        <v>0</v>
      </c>
      <c r="CC17" s="8"/>
      <c r="CD17" s="8">
        <f t="shared" si="7"/>
        <v>0</v>
      </c>
      <c r="CE17" s="8"/>
      <c r="CF17" s="8">
        <f t="shared" si="8"/>
        <v>0</v>
      </c>
      <c r="CG17" s="8">
        <v>3</v>
      </c>
      <c r="CH17" s="8">
        <f t="shared" ref="CH17:CH80" si="15">IF(CG17&lt;10,IF(CG17=$T17,1,0),IF(MOD(CG17,10)=$U17,1,0))</f>
        <v>0</v>
      </c>
      <c r="CI17" s="18"/>
    </row>
    <row r="18" spans="2:87" customFormat="1" x14ac:dyDescent="0.15">
      <c r="B18" s="19">
        <v>42614</v>
      </c>
      <c r="C18" s="3">
        <v>1</v>
      </c>
      <c r="D18" s="3"/>
      <c r="E18" s="4"/>
      <c r="F18" s="3" t="s">
        <v>468</v>
      </c>
      <c r="G18" s="3" t="s">
        <v>470</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8">
        <v>3</v>
      </c>
      <c r="BB18" s="8">
        <f t="shared" si="0"/>
        <v>1</v>
      </c>
      <c r="BC18" s="8">
        <v>3</v>
      </c>
      <c r="BD18" s="8">
        <f t="shared" si="1"/>
        <v>1</v>
      </c>
      <c r="BE18" s="8">
        <v>43</v>
      </c>
      <c r="BF18" s="8">
        <f t="shared" si="2"/>
        <v>0</v>
      </c>
      <c r="BG18" s="8"/>
      <c r="BH18" s="8">
        <f t="shared" si="9"/>
        <v>0</v>
      </c>
      <c r="BI18" s="8">
        <v>40</v>
      </c>
      <c r="BJ18" s="8">
        <f t="shared" si="10"/>
        <v>0</v>
      </c>
      <c r="BK18" s="8">
        <v>40</v>
      </c>
      <c r="BL18" s="8">
        <f t="shared" si="11"/>
        <v>0</v>
      </c>
      <c r="BM18" s="8">
        <v>3</v>
      </c>
      <c r="BN18" s="8">
        <f t="shared" si="12"/>
        <v>1</v>
      </c>
      <c r="BO18" s="8"/>
      <c r="BP18" s="8">
        <f t="shared" si="13"/>
        <v>0</v>
      </c>
      <c r="BQ18" s="8" t="s">
        <v>655</v>
      </c>
      <c r="BR18" s="8" t="e">
        <f t="shared" si="11"/>
        <v>#VALUE!</v>
      </c>
      <c r="BS18" s="8">
        <v>1</v>
      </c>
      <c r="BT18" s="8">
        <f t="shared" si="3"/>
        <v>0</v>
      </c>
      <c r="BU18" s="8" t="s">
        <v>655</v>
      </c>
      <c r="BV18" s="8" t="e">
        <f t="shared" si="14"/>
        <v>#VALUE!</v>
      </c>
      <c r="BW18" s="8">
        <v>3</v>
      </c>
      <c r="BX18" s="8">
        <f t="shared" si="4"/>
        <v>1</v>
      </c>
      <c r="BY18" s="8">
        <v>3</v>
      </c>
      <c r="BZ18" s="8">
        <f t="shared" si="5"/>
        <v>1</v>
      </c>
      <c r="CA18" s="8">
        <v>3</v>
      </c>
      <c r="CB18" s="8">
        <f t="shared" si="6"/>
        <v>1</v>
      </c>
      <c r="CC18" s="8">
        <v>43</v>
      </c>
      <c r="CD18" s="8">
        <f t="shared" si="7"/>
        <v>0</v>
      </c>
      <c r="CE18" s="8">
        <v>43</v>
      </c>
      <c r="CF18" s="8">
        <f t="shared" si="8"/>
        <v>0</v>
      </c>
      <c r="CG18" s="8"/>
      <c r="CH18" s="8">
        <f t="shared" si="15"/>
        <v>0</v>
      </c>
      <c r="CI18" s="18"/>
    </row>
    <row r="19" spans="2:87" customFormat="1" x14ac:dyDescent="0.15">
      <c r="B19" s="19"/>
      <c r="C19" s="3">
        <v>4</v>
      </c>
      <c r="D19" s="3"/>
      <c r="E19" s="4"/>
      <c r="F19" s="5" t="s">
        <v>477</v>
      </c>
      <c r="G19" s="3" t="s">
        <v>478</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8">
        <v>3</v>
      </c>
      <c r="BB19" s="8">
        <f t="shared" si="0"/>
        <v>0</v>
      </c>
      <c r="BC19" s="8">
        <v>3</v>
      </c>
      <c r="BD19" s="8">
        <f t="shared" si="1"/>
        <v>0</v>
      </c>
      <c r="BE19" s="8">
        <v>43</v>
      </c>
      <c r="BF19" s="8">
        <f t="shared" si="2"/>
        <v>0</v>
      </c>
      <c r="BG19" s="8"/>
      <c r="BH19" s="8">
        <f t="shared" si="9"/>
        <v>0</v>
      </c>
      <c r="BI19" s="8">
        <v>3</v>
      </c>
      <c r="BJ19" s="8">
        <f t="shared" si="10"/>
        <v>0</v>
      </c>
      <c r="BK19" s="8">
        <v>40</v>
      </c>
      <c r="BL19" s="8">
        <f t="shared" si="11"/>
        <v>0</v>
      </c>
      <c r="BM19" s="8">
        <v>3</v>
      </c>
      <c r="BN19" s="8">
        <f t="shared" si="12"/>
        <v>0</v>
      </c>
      <c r="BO19" s="8">
        <v>3</v>
      </c>
      <c r="BP19" s="8">
        <f t="shared" si="13"/>
        <v>0</v>
      </c>
      <c r="BQ19" s="8" t="s">
        <v>655</v>
      </c>
      <c r="BR19" s="8" t="e">
        <f t="shared" si="11"/>
        <v>#VALUE!</v>
      </c>
      <c r="BS19" s="8">
        <v>1</v>
      </c>
      <c r="BT19" s="8">
        <f t="shared" si="3"/>
        <v>0</v>
      </c>
      <c r="BU19" s="8" t="s">
        <v>655</v>
      </c>
      <c r="BV19" s="8" t="e">
        <f t="shared" si="14"/>
        <v>#VALUE!</v>
      </c>
      <c r="BW19" s="8">
        <v>3</v>
      </c>
      <c r="BX19" s="8">
        <f t="shared" si="4"/>
        <v>0</v>
      </c>
      <c r="BY19" s="8">
        <v>40</v>
      </c>
      <c r="BZ19" s="8">
        <f t="shared" si="5"/>
        <v>0</v>
      </c>
      <c r="CA19" s="8">
        <v>3</v>
      </c>
      <c r="CB19" s="8">
        <f t="shared" si="6"/>
        <v>0</v>
      </c>
      <c r="CC19" s="8">
        <v>43</v>
      </c>
      <c r="CD19" s="8">
        <f t="shared" si="7"/>
        <v>0</v>
      </c>
      <c r="CE19" s="8">
        <v>0</v>
      </c>
      <c r="CF19" s="8">
        <f t="shared" si="8"/>
        <v>0</v>
      </c>
      <c r="CG19" s="8">
        <v>3</v>
      </c>
      <c r="CH19" s="8">
        <f t="shared" si="15"/>
        <v>0</v>
      </c>
      <c r="CI19" s="18"/>
    </row>
    <row r="20" spans="2:87" customFormat="1" x14ac:dyDescent="0.15">
      <c r="B20" s="19">
        <v>42616</v>
      </c>
      <c r="C20" s="3">
        <v>13</v>
      </c>
      <c r="D20" s="3" t="s">
        <v>157</v>
      </c>
      <c r="E20" s="4">
        <v>42616.75</v>
      </c>
      <c r="F20" s="3" t="s">
        <v>402</v>
      </c>
      <c r="G20" s="3" t="s">
        <v>548</v>
      </c>
      <c r="H20" s="3" t="s">
        <v>402</v>
      </c>
      <c r="I20" s="3" t="s">
        <v>549</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8">
        <v>43</v>
      </c>
      <c r="BB20" s="8">
        <f>IF(BA20&lt;10,IF(BA20=$T20,1,0),IF(MOD(BA20,10)=$U20,1,0))</f>
        <v>0</v>
      </c>
      <c r="BC20" s="8">
        <v>43</v>
      </c>
      <c r="BD20" s="8">
        <f>IF(BC20&lt;10,IF(BC20=$T20,1,0),IF(MOD(BC20,10)=$U20,1,0))</f>
        <v>0</v>
      </c>
      <c r="BE20" s="8">
        <v>3</v>
      </c>
      <c r="BF20" s="8">
        <f>IF(BE20&lt;10,IF(BE20=$T20,1,0),IF(MOD(BE20,10)=$U20,1,0))</f>
        <v>0</v>
      </c>
      <c r="BG20" s="8">
        <v>43</v>
      </c>
      <c r="BH20" s="8">
        <f>IF(BG20&lt;10,IF(BG20=$T20,1,0),IF(MOD(BG20,10)=$U20,1,0))</f>
        <v>0</v>
      </c>
      <c r="BI20" s="8">
        <v>43</v>
      </c>
      <c r="BJ20" s="8">
        <f>IF(BI20&lt;10,IF(BI20=$T20,1,0),IF(MOD(BI20,10)=$U20,1,0))</f>
        <v>0</v>
      </c>
      <c r="BK20" s="8">
        <v>43</v>
      </c>
      <c r="BL20" s="8">
        <f>IF(BK20&lt;10,IF(BK20=$T20,1,0),IF(MOD(BK20,10)=$U20,1,0))</f>
        <v>0</v>
      </c>
      <c r="BM20" s="8">
        <v>43</v>
      </c>
      <c r="BN20" s="8">
        <f>IF(BM20&lt;10,IF(BM20=$T20,1,0),IF(MOD(BM20,10)=$U20,1,0))</f>
        <v>0</v>
      </c>
      <c r="BO20" s="8">
        <v>43</v>
      </c>
      <c r="BP20" s="8">
        <f>IF(BO20&lt;10,IF(BO20=$T20,1,0),IF(MOD(BO20,10)=$U20,1,0))</f>
        <v>0</v>
      </c>
      <c r="BQ20" s="8">
        <v>43</v>
      </c>
      <c r="BR20" s="8">
        <f>IF(BQ20&lt;10,IF(BQ20=$T20,1,0),IF(MOD(BQ20,10)=$U20,1,0))</f>
        <v>0</v>
      </c>
      <c r="BS20" s="8">
        <v>43</v>
      </c>
      <c r="BT20" s="8">
        <f>IF(BS20&lt;10,IF(BS20=$T20,1,0),IF(MOD(BS20,10)=$U20,1,0))</f>
        <v>0</v>
      </c>
      <c r="BU20" s="8">
        <v>43</v>
      </c>
      <c r="BV20" s="8">
        <f>IF(BU20&lt;10,IF(BU20=$T20,1,0),IF(MOD(BU20,10)=$U20,1,0))</f>
        <v>0</v>
      </c>
      <c r="BW20" s="8">
        <v>43</v>
      </c>
      <c r="BX20" s="8">
        <f>IF(BW20&lt;10,IF(BW20=$T20,1,0),IF(MOD(BW20,10)=$U20,1,0))</f>
        <v>0</v>
      </c>
      <c r="BY20" s="8"/>
      <c r="BZ20" s="8">
        <f>IF(BY20&lt;10,IF(BY20=$T20,1,0),IF(MOD(BY20,10)=$U20,1,0))</f>
        <v>0</v>
      </c>
      <c r="CA20" s="8"/>
      <c r="CB20" s="8">
        <f>IF(CA20&lt;10,IF(CA20=$T20,1,0),IF(MOD(CA20,10)=$U20,1,0))</f>
        <v>0</v>
      </c>
      <c r="CC20" s="8"/>
      <c r="CD20" s="8">
        <f>IF(CC20&lt;10,IF(CC20=$T20,1,0),IF(MOD(CC20,10)=$U20,1,0))</f>
        <v>0</v>
      </c>
      <c r="CE20" s="8"/>
      <c r="CF20" s="8">
        <f>IF(CE20&lt;10,IF(CE20=$T20,1,0),IF(MOD(CE20,10)=$U20,1,0))</f>
        <v>0</v>
      </c>
      <c r="CG20" s="8"/>
      <c r="CH20" s="8">
        <f>IF(CG20&lt;10,IF(CG20=$T20,1,0),IF(MOD(CG20,10)=$U20,1,0))</f>
        <v>0</v>
      </c>
      <c r="CI20" s="18"/>
    </row>
    <row r="21" spans="2:87" customFormat="1" x14ac:dyDescent="0.15">
      <c r="B21" s="19">
        <v>42616</v>
      </c>
      <c r="C21" s="3">
        <v>14</v>
      </c>
      <c r="D21" s="3" t="s">
        <v>157</v>
      </c>
      <c r="E21" s="4">
        <v>42616.75</v>
      </c>
      <c r="F21" s="3" t="s">
        <v>545</v>
      </c>
      <c r="G21" s="3" t="s">
        <v>546</v>
      </c>
      <c r="H21" s="3" t="s">
        <v>545</v>
      </c>
      <c r="I21" s="3" t="s">
        <v>547</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8">
        <v>43</v>
      </c>
      <c r="BB21" s="8">
        <f>IF(BA21&lt;10,IF(BA21=$T21,1,0),IF(MOD(BA21,10)=$U21,1,0))</f>
        <v>0</v>
      </c>
      <c r="BC21" s="8">
        <v>43</v>
      </c>
      <c r="BD21" s="8">
        <f>IF(BC21&lt;10,IF(BC21=$T21,1,0),IF(MOD(BC21,10)=$U21,1,0))</f>
        <v>0</v>
      </c>
      <c r="BE21" s="8">
        <v>43</v>
      </c>
      <c r="BF21" s="8">
        <f>IF(BE21&lt;10,IF(BE21=$T21,1,0),IF(MOD(BE21,10)=$U21,1,0))</f>
        <v>0</v>
      </c>
      <c r="BG21" s="8"/>
      <c r="BH21" s="8">
        <f>IF(BG21&lt;10,IF(BG21=$T21,1,0),IF(MOD(BG21,10)=$U21,1,0))</f>
        <v>0</v>
      </c>
      <c r="BI21" s="8">
        <v>3</v>
      </c>
      <c r="BJ21" s="8">
        <f>IF(BI21&lt;10,IF(BI21=$T21,1,0),IF(MOD(BI21,10)=$U21,1,0))</f>
        <v>0</v>
      </c>
      <c r="BK21" s="8">
        <v>3</v>
      </c>
      <c r="BL21" s="8">
        <f>IF(BK21&lt;10,IF(BK21=$T21,1,0),IF(MOD(BK21,10)=$U21,1,0))</f>
        <v>0</v>
      </c>
      <c r="BM21" s="8">
        <v>3</v>
      </c>
      <c r="BN21" s="8">
        <f>IF(BM21&lt;10,IF(BM21=$T21,1,0),IF(MOD(BM21,10)=$U21,1,0))</f>
        <v>0</v>
      </c>
      <c r="BO21" s="8">
        <v>3</v>
      </c>
      <c r="BP21" s="8">
        <f>IF(BO21&lt;10,IF(BO21=$T21,1,0),IF(MOD(BO21,10)=$U21,1,0))</f>
        <v>0</v>
      </c>
      <c r="BQ21" s="8">
        <v>3</v>
      </c>
      <c r="BR21" s="8">
        <f>IF(BQ21&lt;10,IF(BQ21=$T21,1,0),IF(MOD(BQ21,10)=$U21,1,0))</f>
        <v>0</v>
      </c>
      <c r="BS21" s="8">
        <v>43</v>
      </c>
      <c r="BT21" s="8">
        <f>IF(BS21&lt;10,IF(BS21=$T21,1,0),IF(MOD(BS21,10)=$U21,1,0))</f>
        <v>0</v>
      </c>
      <c r="BU21" s="8">
        <v>3</v>
      </c>
      <c r="BV21" s="8">
        <f>IF(BU21&lt;10,IF(BU21=$T21,1,0),IF(MOD(BU21,10)=$U21,1,0))</f>
        <v>0</v>
      </c>
      <c r="BW21" s="8">
        <v>43</v>
      </c>
      <c r="BX21" s="8">
        <f>IF(BW21&lt;10,IF(BW21=$T21,1,0),IF(MOD(BW21,10)=$U21,1,0))</f>
        <v>0</v>
      </c>
      <c r="BY21" s="8"/>
      <c r="BZ21" s="8">
        <f>IF(BY21&lt;10,IF(BY21=$T21,1,0),IF(MOD(BY21,10)=$U21,1,0))</f>
        <v>0</v>
      </c>
      <c r="CA21" s="8"/>
      <c r="CB21" s="8">
        <f>IF(CA21&lt;10,IF(CA21=$T21,1,0),IF(MOD(CA21,10)=$U21,1,0))</f>
        <v>0</v>
      </c>
      <c r="CC21" s="8"/>
      <c r="CD21" s="8">
        <f>IF(CC21&lt;10,IF(CC21=$T21,1,0),IF(MOD(CC21,10)=$U21,1,0))</f>
        <v>0</v>
      </c>
      <c r="CE21" s="8"/>
      <c r="CF21" s="8">
        <f>IF(CE21&lt;10,IF(CE21=$T21,1,0),IF(MOD(CE21,10)=$U21,1,0))</f>
        <v>0</v>
      </c>
      <c r="CG21" s="8">
        <v>3</v>
      </c>
      <c r="CH21" s="8">
        <f>IF(CG21&lt;10,IF(CG21=$T21,1,0),IF(MOD(CG21,10)=$U21,1,0))</f>
        <v>0</v>
      </c>
      <c r="CI21" s="18"/>
    </row>
    <row r="22" spans="2:87" customFormat="1" x14ac:dyDescent="0.15">
      <c r="B22" s="19">
        <v>42616</v>
      </c>
      <c r="C22" s="3">
        <v>15</v>
      </c>
      <c r="D22" s="3" t="s">
        <v>157</v>
      </c>
      <c r="E22" s="4">
        <v>42616.75</v>
      </c>
      <c r="F22" s="3" t="s">
        <v>541</v>
      </c>
      <c r="G22" s="3" t="s">
        <v>542</v>
      </c>
      <c r="H22" s="3" t="s">
        <v>543</v>
      </c>
      <c r="I22" s="3" t="s">
        <v>542</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8">
        <v>40</v>
      </c>
      <c r="BB22" s="8">
        <f>IF(BA22&lt;10,IF(BA22=$T22,1,0),IF(MOD(BA22,10)=$U22,1,0))</f>
        <v>1</v>
      </c>
      <c r="BC22" s="8">
        <v>40</v>
      </c>
      <c r="BD22" s="8">
        <f>IF(BC22&lt;10,IF(BC22=$T22,1,0),IF(MOD(BC22,10)=$U22,1,0))</f>
        <v>1</v>
      </c>
      <c r="BE22" s="8">
        <v>0</v>
      </c>
      <c r="BF22" s="8">
        <f>IF(BE22&lt;10,IF(BE22=$T22,1,0),IF(MOD(BE22,10)=$U22,1,0))</f>
        <v>0</v>
      </c>
      <c r="BG22" s="8"/>
      <c r="BH22" s="8">
        <f>IF(BG22&lt;10,IF(BG22=$T22,1,0),IF(MOD(BG22,10)=$U22,1,0))</f>
        <v>0</v>
      </c>
      <c r="BI22" s="8">
        <v>40</v>
      </c>
      <c r="BJ22" s="8">
        <f>IF(BI22&lt;10,IF(BI22=$T22,1,0),IF(MOD(BI22,10)=$U22,1,0))</f>
        <v>1</v>
      </c>
      <c r="BK22" s="8">
        <v>40</v>
      </c>
      <c r="BL22" s="8">
        <f>IF(BK22&lt;10,IF(BK22=$T22,1,0),IF(MOD(BK22,10)=$U22,1,0))</f>
        <v>1</v>
      </c>
      <c r="BM22" s="8">
        <v>40</v>
      </c>
      <c r="BN22" s="8">
        <f>IF(BM22&lt;10,IF(BM22=$T22,1,0),IF(MOD(BM22,10)=$U22,1,0))</f>
        <v>1</v>
      </c>
      <c r="BO22" s="8">
        <v>40</v>
      </c>
      <c r="BP22" s="8">
        <f>IF(BO22&lt;10,IF(BO22=$T22,1,0),IF(MOD(BO22,10)=$U22,1,0))</f>
        <v>1</v>
      </c>
      <c r="BQ22" s="8">
        <v>40</v>
      </c>
      <c r="BR22" s="8">
        <f>IF(BQ22&lt;10,IF(BQ22=$T22,1,0),IF(MOD(BQ22,10)=$U22,1,0))</f>
        <v>1</v>
      </c>
      <c r="BS22" s="8">
        <v>1</v>
      </c>
      <c r="BT22" s="8">
        <f>IF(BS22&lt;10,IF(BS22=$T22,1,0),IF(MOD(BS22,10)=$U22,1,0))</f>
        <v>1</v>
      </c>
      <c r="BU22" s="8">
        <v>40</v>
      </c>
      <c r="BV22" s="8">
        <f>IF(BU22&lt;10,IF(BU22=$T22,1,0),IF(MOD(BU22,10)=$U22,1,0))</f>
        <v>1</v>
      </c>
      <c r="BW22" s="8">
        <v>40</v>
      </c>
      <c r="BX22" s="8">
        <f>IF(BW22&lt;10,IF(BW22=$T22,1,0),IF(MOD(BW22,10)=$U22,1,0))</f>
        <v>1</v>
      </c>
      <c r="BY22" s="8"/>
      <c r="BZ22" s="8">
        <f>IF(BY22&lt;10,IF(BY22=$T22,1,0),IF(MOD(BY22,10)=$U22,1,0))</f>
        <v>0</v>
      </c>
      <c r="CA22" s="8"/>
      <c r="CB22" s="8">
        <f>IF(CA22&lt;10,IF(CA22=$T22,1,0),IF(MOD(CA22,10)=$U22,1,0))</f>
        <v>0</v>
      </c>
      <c r="CC22" s="8"/>
      <c r="CD22" s="8">
        <f>IF(CC22&lt;10,IF(CC22=$T22,1,0),IF(MOD(CC22,10)=$U22,1,0))</f>
        <v>0</v>
      </c>
      <c r="CE22" s="8"/>
      <c r="CF22" s="8">
        <f>IF(CE22&lt;10,IF(CE22=$T22,1,0),IF(MOD(CE22,10)=$U22,1,0))</f>
        <v>0</v>
      </c>
      <c r="CG22" s="8"/>
      <c r="CH22" s="8">
        <f>IF(CG22&lt;10,IF(CG22=$T22,1,0),IF(MOD(CG22,10)=$U22,1,0))</f>
        <v>0</v>
      </c>
      <c r="CI22" s="18"/>
    </row>
    <row r="23" spans="2:87" customFormat="1" x14ac:dyDescent="0.15">
      <c r="B23" s="19">
        <v>42616</v>
      </c>
      <c r="C23" s="3">
        <v>16</v>
      </c>
      <c r="D23" s="3" t="s">
        <v>157</v>
      </c>
      <c r="E23" s="4">
        <v>42616.75</v>
      </c>
      <c r="F23" s="3" t="s">
        <v>539</v>
      </c>
      <c r="G23" s="3" t="s">
        <v>540</v>
      </c>
      <c r="H23" s="3" t="s">
        <v>539</v>
      </c>
      <c r="I23" s="3" t="s">
        <v>540</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8">
        <v>43</v>
      </c>
      <c r="BB23" s="8">
        <f>IF(BA23&lt;10,IF(BA23=$T23,1,0),IF(MOD(BA23,10)=$U23,1,0))</f>
        <v>0</v>
      </c>
      <c r="BC23" s="8">
        <v>43</v>
      </c>
      <c r="BD23" s="8">
        <f>IF(BC23&lt;10,IF(BC23=$T23,1,0),IF(MOD(BC23,10)=$U23,1,0))</f>
        <v>0</v>
      </c>
      <c r="BE23" s="8">
        <v>43</v>
      </c>
      <c r="BF23" s="8">
        <f>IF(BE23&lt;10,IF(BE23=$T23,1,0),IF(MOD(BE23,10)=$U23,1,0))</f>
        <v>0</v>
      </c>
      <c r="BG23" s="8"/>
      <c r="BH23" s="8">
        <f>IF(BG23&lt;10,IF(BG23=$T23,1,0),IF(MOD(BG23,10)=$U23,1,0))</f>
        <v>0</v>
      </c>
      <c r="BI23" s="8">
        <v>40</v>
      </c>
      <c r="BJ23" s="8">
        <f>IF(BI23&lt;10,IF(BI23=$T23,1,0),IF(MOD(BI23,10)=$U23,1,0))</f>
        <v>0</v>
      </c>
      <c r="BK23" s="8">
        <v>3</v>
      </c>
      <c r="BL23" s="8">
        <f>IF(BK23&lt;10,IF(BK23=$T23,1,0),IF(MOD(BK23,10)=$U23,1,0))</f>
        <v>0</v>
      </c>
      <c r="BM23" s="8">
        <v>3</v>
      </c>
      <c r="BN23" s="8">
        <f>IF(BM23&lt;10,IF(BM23=$T23,1,0),IF(MOD(BM23,10)=$U23,1,0))</f>
        <v>0</v>
      </c>
      <c r="BO23" s="8"/>
      <c r="BP23" s="8">
        <f>IF(BO23&lt;10,IF(BO23=$T23,1,0),IF(MOD(BO23,10)=$U23,1,0))</f>
        <v>0</v>
      </c>
      <c r="BQ23" s="8" t="s">
        <v>655</v>
      </c>
      <c r="BR23" s="8" t="e">
        <f>IF(BQ23&lt;10,IF(BQ23=$T23,1,0),IF(MOD(BQ23,10)=$U23,1,0))</f>
        <v>#VALUE!</v>
      </c>
      <c r="BS23" s="8">
        <v>43</v>
      </c>
      <c r="BT23" s="8">
        <f>IF(BS23&lt;10,IF(BS23=$T23,1,0),IF(MOD(BS23,10)=$U23,1,0))</f>
        <v>0</v>
      </c>
      <c r="BU23" s="8" t="s">
        <v>655</v>
      </c>
      <c r="BV23" s="8" t="e">
        <f>IF(BU23&lt;10,IF(BU23=$T23,1,0),IF(MOD(BU23,10)=$U23,1,0))</f>
        <v>#VALUE!</v>
      </c>
      <c r="BW23" s="8">
        <v>43</v>
      </c>
      <c r="BX23" s="8">
        <f>IF(BW23&lt;10,IF(BW23=$T23,1,0),IF(MOD(BW23,10)=$U23,1,0))</f>
        <v>0</v>
      </c>
      <c r="BY23" s="8"/>
      <c r="BZ23" s="8">
        <f>IF(BY23&lt;10,IF(BY23=$T23,1,0),IF(MOD(BY23,10)=$U23,1,0))</f>
        <v>0</v>
      </c>
      <c r="CA23" s="8"/>
      <c r="CB23" s="8">
        <f>IF(CA23&lt;10,IF(CA23=$T23,1,0),IF(MOD(CA23,10)=$U23,1,0))</f>
        <v>0</v>
      </c>
      <c r="CC23" s="8"/>
      <c r="CD23" s="8">
        <f>IF(CC23&lt;10,IF(CC23=$T23,1,0),IF(MOD(CC23,10)=$U23,1,0))</f>
        <v>0</v>
      </c>
      <c r="CE23" s="8"/>
      <c r="CF23" s="8">
        <f>IF(CE23&lt;10,IF(CE23=$T23,1,0),IF(MOD(CE23,10)=$U23,1,0))</f>
        <v>0</v>
      </c>
      <c r="CG23" s="8">
        <v>3</v>
      </c>
      <c r="CH23" s="8">
        <f>IF(CG23&lt;10,IF(CG23=$T23,1,0),IF(MOD(CG23,10)=$U23,1,0))</f>
        <v>0</v>
      </c>
      <c r="CI23" s="18"/>
    </row>
    <row r="24" spans="2:87" customFormat="1" x14ac:dyDescent="0.15">
      <c r="B24" s="19">
        <v>42616</v>
      </c>
      <c r="C24" s="3">
        <v>17</v>
      </c>
      <c r="D24" s="3" t="s">
        <v>314</v>
      </c>
      <c r="E24" s="4">
        <v>42616.75</v>
      </c>
      <c r="F24" s="3" t="s">
        <v>293</v>
      </c>
      <c r="G24" s="3" t="s">
        <v>538</v>
      </c>
      <c r="H24" s="3" t="s">
        <v>293</v>
      </c>
      <c r="I24" s="3" t="s">
        <v>538</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8">
        <v>0</v>
      </c>
      <c r="BB24" s="8">
        <f>IF(BA24&lt;10,IF(BA24=$T24,1,0),IF(MOD(BA24,10)=$U24,1,0))</f>
        <v>0</v>
      </c>
      <c r="BC24" s="8">
        <v>40</v>
      </c>
      <c r="BD24" s="8">
        <f>IF(BC24&lt;10,IF(BC24=$T24,1,0),IF(MOD(BC24,10)=$U24,1,0))</f>
        <v>0</v>
      </c>
      <c r="BE24" s="8">
        <v>0</v>
      </c>
      <c r="BF24" s="8">
        <f>IF(BE24&lt;10,IF(BE24=$T24,1,0),IF(MOD(BE24,10)=$U24,1,0))</f>
        <v>0</v>
      </c>
      <c r="BG24" s="8"/>
      <c r="BH24" s="8">
        <f>IF(BG24&lt;10,IF(BG24=$T24,1,0),IF(MOD(BG24,10)=$U24,1,0))</f>
        <v>0</v>
      </c>
      <c r="BI24" s="8">
        <v>40</v>
      </c>
      <c r="BJ24" s="8">
        <f>IF(BI24&lt;10,IF(BI24=$T24,1,0),IF(MOD(BI24,10)=$U24,1,0))</f>
        <v>0</v>
      </c>
      <c r="BK24" s="8">
        <v>40</v>
      </c>
      <c r="BL24" s="8">
        <f>IF(BK24&lt;10,IF(BK24=$T24,1,0),IF(MOD(BK24,10)=$U24,1,0))</f>
        <v>0</v>
      </c>
      <c r="BM24" s="8">
        <v>3</v>
      </c>
      <c r="BN24" s="8">
        <f>IF(BM24&lt;10,IF(BM24=$T24,1,0),IF(MOD(BM24,10)=$U24,1,0))</f>
        <v>0</v>
      </c>
      <c r="BO24" s="8"/>
      <c r="BP24" s="8">
        <f>IF(BO24&lt;10,IF(BO24=$T24,1,0),IF(MOD(BO24,10)=$U24,1,0))</f>
        <v>0</v>
      </c>
      <c r="BQ24" s="8" t="s">
        <v>655</v>
      </c>
      <c r="BR24" s="8" t="e">
        <f>IF(BQ24&lt;10,IF(BQ24=$T24,1,0),IF(MOD(BQ24,10)=$U24,1,0))</f>
        <v>#VALUE!</v>
      </c>
      <c r="BS24" s="8">
        <v>0</v>
      </c>
      <c r="BT24" s="8">
        <f>IF(BS24&lt;10,IF(BS24=$T24,1,0),IF(MOD(BS24,10)=$U24,1,0))</f>
        <v>0</v>
      </c>
      <c r="BU24" s="8" t="s">
        <v>655</v>
      </c>
      <c r="BV24" s="8" t="e">
        <f>IF(BU24&lt;10,IF(BU24=$T24,1,0),IF(MOD(BU24,10)=$U24,1,0))</f>
        <v>#VALUE!</v>
      </c>
      <c r="BW24" s="8">
        <v>0</v>
      </c>
      <c r="BX24" s="8">
        <f>IF(BW24&lt;10,IF(BW24=$T24,1,0),IF(MOD(BW24,10)=$U24,1,0))</f>
        <v>0</v>
      </c>
      <c r="BY24" s="8"/>
      <c r="BZ24" s="8">
        <f>IF(BY24&lt;10,IF(BY24=$T24,1,0),IF(MOD(BY24,10)=$U24,1,0))</f>
        <v>0</v>
      </c>
      <c r="CA24" s="8"/>
      <c r="CB24" s="8">
        <f>IF(CA24&lt;10,IF(CA24=$T24,1,0),IF(MOD(CA24,10)=$U24,1,0))</f>
        <v>0</v>
      </c>
      <c r="CC24" s="8"/>
      <c r="CD24" s="8">
        <f>IF(CC24&lt;10,IF(CC24=$T24,1,0),IF(MOD(CC24,10)=$U24,1,0))</f>
        <v>0</v>
      </c>
      <c r="CE24" s="8"/>
      <c r="CF24" s="8">
        <f>IF(CE24&lt;10,IF(CE24=$T24,1,0),IF(MOD(CE24,10)=$U24,1,0))</f>
        <v>0</v>
      </c>
      <c r="CG24" s="8">
        <v>3</v>
      </c>
      <c r="CH24" s="8">
        <f>IF(CG24&lt;10,IF(CG24=$T24,1,0),IF(MOD(CG24,10)=$U24,1,0))</f>
        <v>0</v>
      </c>
      <c r="CI24" s="18"/>
    </row>
    <row r="25" spans="2:87" customFormat="1" x14ac:dyDescent="0.15">
      <c r="B25" s="19">
        <v>42616</v>
      </c>
      <c r="C25" s="3">
        <v>18</v>
      </c>
      <c r="D25" s="3" t="s">
        <v>14</v>
      </c>
      <c r="E25" s="4">
        <v>42616.802083333336</v>
      </c>
      <c r="F25" s="3" t="s">
        <v>26</v>
      </c>
      <c r="G25" s="3" t="s">
        <v>537</v>
      </c>
      <c r="H25" s="3" t="s">
        <v>26</v>
      </c>
      <c r="I25" s="3" t="s">
        <v>537</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v>0</v>
      </c>
      <c r="BB25" s="8">
        <f t="shared" si="0"/>
        <v>0</v>
      </c>
      <c r="BC25" s="8">
        <v>40</v>
      </c>
      <c r="BD25" s="8">
        <f t="shared" si="1"/>
        <v>0</v>
      </c>
      <c r="BE25" s="8">
        <v>0</v>
      </c>
      <c r="BF25" s="8">
        <f t="shared" si="2"/>
        <v>0</v>
      </c>
      <c r="BG25" s="8"/>
      <c r="BH25" s="8">
        <f t="shared" si="9"/>
        <v>0</v>
      </c>
      <c r="BI25" s="8">
        <v>40</v>
      </c>
      <c r="BJ25" s="8">
        <f t="shared" si="10"/>
        <v>0</v>
      </c>
      <c r="BK25" s="8">
        <v>40</v>
      </c>
      <c r="BL25" s="8">
        <f t="shared" si="11"/>
        <v>0</v>
      </c>
      <c r="BM25" s="8">
        <v>40</v>
      </c>
      <c r="BN25" s="8">
        <f t="shared" ref="BN25:BN88" si="16">IF(BM25&lt;10,IF(BM25=$T25,1,0),IF(MOD(BM25,10)=$U25,1,0))</f>
        <v>0</v>
      </c>
      <c r="BO25" s="8"/>
      <c r="BP25" s="8">
        <f t="shared" ref="BP25:BP88" si="17">IF(BO25&lt;10,IF(BO25=$T25,1,0),IF(MOD(BO25,10)=$U25,1,0))</f>
        <v>0</v>
      </c>
      <c r="BQ25" s="8">
        <v>40</v>
      </c>
      <c r="BR25" s="8">
        <f t="shared" si="11"/>
        <v>0</v>
      </c>
      <c r="BS25" s="8">
        <v>0</v>
      </c>
      <c r="BT25" s="8">
        <f t="shared" si="3"/>
        <v>0</v>
      </c>
      <c r="BU25" s="8"/>
      <c r="BV25" s="8">
        <f t="shared" ref="BV25:BV88" si="18">IF(BU25&lt;10,IF(BU25=$T25,1,0),IF(MOD(BU25,10)=$U25,1,0))</f>
        <v>0</v>
      </c>
      <c r="BW25" s="8">
        <v>0</v>
      </c>
      <c r="BX25" s="8">
        <f t="shared" si="4"/>
        <v>0</v>
      </c>
      <c r="BY25" s="8"/>
      <c r="BZ25" s="8">
        <f t="shared" si="5"/>
        <v>0</v>
      </c>
      <c r="CA25" s="8"/>
      <c r="CB25" s="8">
        <f t="shared" si="6"/>
        <v>0</v>
      </c>
      <c r="CC25" s="8"/>
      <c r="CD25" s="8">
        <f t="shared" si="7"/>
        <v>0</v>
      </c>
      <c r="CE25" s="8"/>
      <c r="CF25" s="8">
        <f t="shared" si="8"/>
        <v>0</v>
      </c>
      <c r="CG25" s="8">
        <v>40</v>
      </c>
      <c r="CH25" s="8">
        <f t="shared" si="15"/>
        <v>0</v>
      </c>
      <c r="CI25" s="18"/>
    </row>
    <row r="26" spans="2:87" customFormat="1" x14ac:dyDescent="0.15">
      <c r="B26" s="19">
        <v>42617</v>
      </c>
      <c r="C26" s="3"/>
      <c r="D26" s="3"/>
      <c r="E26" s="4"/>
      <c r="F26" s="3" t="s">
        <v>551</v>
      </c>
      <c r="G26" s="3" t="s">
        <v>552</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8">
        <v>3</v>
      </c>
      <c r="BB26" s="8">
        <f t="shared" si="0"/>
        <v>0</v>
      </c>
      <c r="BC26" s="8">
        <v>3</v>
      </c>
      <c r="BD26" s="8">
        <f t="shared" si="1"/>
        <v>0</v>
      </c>
      <c r="BE26" s="8">
        <v>43</v>
      </c>
      <c r="BF26" s="8">
        <f t="shared" si="2"/>
        <v>0</v>
      </c>
      <c r="BG26" s="8"/>
      <c r="BH26" s="8">
        <f t="shared" si="9"/>
        <v>0</v>
      </c>
      <c r="BI26" s="8">
        <v>40</v>
      </c>
      <c r="BJ26" s="8">
        <f t="shared" si="10"/>
        <v>0</v>
      </c>
      <c r="BK26" s="8">
        <v>3</v>
      </c>
      <c r="BL26" s="8">
        <f t="shared" si="11"/>
        <v>0</v>
      </c>
      <c r="BM26" s="8">
        <v>3</v>
      </c>
      <c r="BN26" s="8">
        <f t="shared" si="16"/>
        <v>0</v>
      </c>
      <c r="BO26" s="8"/>
      <c r="BP26" s="8">
        <f t="shared" si="17"/>
        <v>0</v>
      </c>
      <c r="BQ26" s="8" t="s">
        <v>655</v>
      </c>
      <c r="BR26" s="8" t="e">
        <f t="shared" si="11"/>
        <v>#VALUE!</v>
      </c>
      <c r="BS26" s="8">
        <v>41</v>
      </c>
      <c r="BT26" s="8">
        <f t="shared" si="3"/>
        <v>0</v>
      </c>
      <c r="BU26" s="8" t="s">
        <v>655</v>
      </c>
      <c r="BV26" s="8" t="e">
        <f t="shared" si="18"/>
        <v>#VALUE!</v>
      </c>
      <c r="BW26" s="8">
        <v>40</v>
      </c>
      <c r="BX26" s="8">
        <f t="shared" si="4"/>
        <v>0</v>
      </c>
      <c r="BY26" s="8"/>
      <c r="BZ26" s="8">
        <f t="shared" si="5"/>
        <v>0</v>
      </c>
      <c r="CA26" s="8"/>
      <c r="CB26" s="8">
        <f t="shared" si="6"/>
        <v>0</v>
      </c>
      <c r="CC26" s="8"/>
      <c r="CD26" s="8">
        <f t="shared" si="7"/>
        <v>0</v>
      </c>
      <c r="CE26" s="8"/>
      <c r="CF26" s="8">
        <f t="shared" si="8"/>
        <v>0</v>
      </c>
      <c r="CG26" s="8">
        <v>40</v>
      </c>
      <c r="CH26" s="8">
        <f t="shared" si="15"/>
        <v>0</v>
      </c>
      <c r="CI26" s="18"/>
    </row>
    <row r="27" spans="2:87"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8">
        <v>3</v>
      </c>
      <c r="BB27" s="8">
        <f t="shared" si="0"/>
        <v>0</v>
      </c>
      <c r="BC27" s="8">
        <v>3</v>
      </c>
      <c r="BD27" s="8">
        <f t="shared" si="1"/>
        <v>0</v>
      </c>
      <c r="BE27" s="8">
        <v>43</v>
      </c>
      <c r="BF27" s="8">
        <f t="shared" si="2"/>
        <v>0</v>
      </c>
      <c r="BG27" s="8"/>
      <c r="BH27" s="8">
        <f t="shared" si="9"/>
        <v>0</v>
      </c>
      <c r="BI27" s="8">
        <v>3</v>
      </c>
      <c r="BJ27" s="8">
        <f t="shared" si="10"/>
        <v>0</v>
      </c>
      <c r="BK27" s="8">
        <v>40</v>
      </c>
      <c r="BL27" s="8">
        <f t="shared" si="11"/>
        <v>0</v>
      </c>
      <c r="BM27" s="8">
        <v>40</v>
      </c>
      <c r="BN27" s="8">
        <f t="shared" si="16"/>
        <v>0</v>
      </c>
      <c r="BO27" s="8"/>
      <c r="BP27" s="8">
        <f t="shared" si="17"/>
        <v>0</v>
      </c>
      <c r="BQ27" s="8" t="s">
        <v>655</v>
      </c>
      <c r="BR27" s="8" t="e">
        <f t="shared" si="11"/>
        <v>#VALUE!</v>
      </c>
      <c r="BS27" s="8">
        <v>1</v>
      </c>
      <c r="BT27" s="8">
        <f t="shared" si="3"/>
        <v>1</v>
      </c>
      <c r="BU27" s="8" t="s">
        <v>655</v>
      </c>
      <c r="BV27" s="8" t="e">
        <f t="shared" si="18"/>
        <v>#VALUE!</v>
      </c>
      <c r="BW27" s="8">
        <v>3</v>
      </c>
      <c r="BX27" s="8">
        <f t="shared" si="4"/>
        <v>0</v>
      </c>
      <c r="BY27" s="8"/>
      <c r="BZ27" s="8">
        <f t="shared" si="5"/>
        <v>0</v>
      </c>
      <c r="CA27" s="8"/>
      <c r="CB27" s="8">
        <f t="shared" si="6"/>
        <v>0</v>
      </c>
      <c r="CC27" s="8"/>
      <c r="CD27" s="8">
        <f t="shared" si="7"/>
        <v>0</v>
      </c>
      <c r="CE27" s="8"/>
      <c r="CF27" s="8">
        <f t="shared" si="8"/>
        <v>0</v>
      </c>
      <c r="CG27" s="8"/>
      <c r="CH27" s="8">
        <f t="shared" si="15"/>
        <v>0</v>
      </c>
      <c r="CI27" s="18"/>
    </row>
    <row r="28" spans="2:87" customFormat="1" x14ac:dyDescent="0.15">
      <c r="B28" s="19">
        <v>42617</v>
      </c>
      <c r="C28" s="3">
        <v>8</v>
      </c>
      <c r="D28" s="3" t="s">
        <v>561</v>
      </c>
      <c r="E28" s="4">
        <v>42618</v>
      </c>
      <c r="F28" s="3" t="s">
        <v>562</v>
      </c>
      <c r="G28" s="3" t="s">
        <v>563</v>
      </c>
      <c r="H28" s="3" t="s">
        <v>562</v>
      </c>
      <c r="I28" s="3" t="s">
        <v>563</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8">
        <v>3</v>
      </c>
      <c r="BB28" s="8">
        <f t="shared" si="0"/>
        <v>1</v>
      </c>
      <c r="BC28" s="8">
        <v>43</v>
      </c>
      <c r="BD28" s="8">
        <f t="shared" si="1"/>
        <v>0</v>
      </c>
      <c r="BE28" s="8">
        <v>3</v>
      </c>
      <c r="BF28" s="8">
        <f t="shared" si="2"/>
        <v>1</v>
      </c>
      <c r="BG28" s="8"/>
      <c r="BH28" s="8">
        <f t="shared" si="9"/>
        <v>0</v>
      </c>
      <c r="BI28" s="8">
        <v>43</v>
      </c>
      <c r="BJ28" s="8">
        <f t="shared" si="10"/>
        <v>0</v>
      </c>
      <c r="BK28" s="8">
        <v>43</v>
      </c>
      <c r="BL28" s="8">
        <f t="shared" si="11"/>
        <v>0</v>
      </c>
      <c r="BM28" s="8">
        <v>43</v>
      </c>
      <c r="BN28" s="8">
        <f t="shared" si="16"/>
        <v>0</v>
      </c>
      <c r="BO28" s="8"/>
      <c r="BP28" s="8">
        <f t="shared" si="17"/>
        <v>0</v>
      </c>
      <c r="BQ28" s="8">
        <v>43</v>
      </c>
      <c r="BR28" s="8">
        <f t="shared" si="11"/>
        <v>0</v>
      </c>
      <c r="BS28" s="8">
        <v>3</v>
      </c>
      <c r="BT28" s="8">
        <f t="shared" si="3"/>
        <v>1</v>
      </c>
      <c r="BU28" s="8"/>
      <c r="BV28" s="8">
        <f t="shared" si="18"/>
        <v>0</v>
      </c>
      <c r="BW28" s="8">
        <v>3</v>
      </c>
      <c r="BX28" s="8">
        <f t="shared" si="4"/>
        <v>1</v>
      </c>
      <c r="BY28" s="8"/>
      <c r="BZ28" s="8">
        <f t="shared" si="5"/>
        <v>0</v>
      </c>
      <c r="CA28" s="8"/>
      <c r="CB28" s="8">
        <f t="shared" si="6"/>
        <v>0</v>
      </c>
      <c r="CC28" s="8"/>
      <c r="CD28" s="8">
        <f t="shared" si="7"/>
        <v>0</v>
      </c>
      <c r="CE28" s="8"/>
      <c r="CF28" s="8">
        <f t="shared" si="8"/>
        <v>0</v>
      </c>
      <c r="CG28" s="8">
        <v>0</v>
      </c>
      <c r="CH28" s="8">
        <f t="shared" si="15"/>
        <v>0</v>
      </c>
      <c r="CI28" s="18"/>
    </row>
    <row r="29" spans="2:87" customFormat="1" x14ac:dyDescent="0.15">
      <c r="B29" s="19">
        <v>42617</v>
      </c>
      <c r="C29" s="3">
        <v>9</v>
      </c>
      <c r="D29" s="3" t="s">
        <v>561</v>
      </c>
      <c r="E29" s="4">
        <v>42618</v>
      </c>
      <c r="F29" s="3" t="s">
        <v>566</v>
      </c>
      <c r="G29" s="3" t="s">
        <v>419</v>
      </c>
      <c r="H29" s="3" t="s">
        <v>566</v>
      </c>
      <c r="I29" s="3" t="s">
        <v>419</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8">
        <v>40</v>
      </c>
      <c r="BB29" s="8">
        <f t="shared" si="0"/>
        <v>0</v>
      </c>
      <c r="BC29" s="8">
        <v>40</v>
      </c>
      <c r="BD29" s="8">
        <f t="shared" si="1"/>
        <v>0</v>
      </c>
      <c r="BE29" s="8">
        <v>0</v>
      </c>
      <c r="BF29" s="8">
        <f t="shared" si="2"/>
        <v>0</v>
      </c>
      <c r="BG29" s="8">
        <v>40</v>
      </c>
      <c r="BH29" s="8">
        <f t="shared" si="9"/>
        <v>0</v>
      </c>
      <c r="BI29" s="8">
        <v>40</v>
      </c>
      <c r="BJ29" s="8">
        <f t="shared" si="10"/>
        <v>0</v>
      </c>
      <c r="BK29" s="8">
        <v>40</v>
      </c>
      <c r="BL29" s="8">
        <f t="shared" si="11"/>
        <v>0</v>
      </c>
      <c r="BM29" s="8">
        <v>3</v>
      </c>
      <c r="BN29" s="8">
        <f t="shared" si="16"/>
        <v>0</v>
      </c>
      <c r="BO29" s="8"/>
      <c r="BP29" s="8">
        <f t="shared" si="17"/>
        <v>0</v>
      </c>
      <c r="BQ29" s="8" t="s">
        <v>655</v>
      </c>
      <c r="BR29" s="8" t="e">
        <f t="shared" si="11"/>
        <v>#VALUE!</v>
      </c>
      <c r="BS29" s="8">
        <v>40</v>
      </c>
      <c r="BT29" s="8">
        <f t="shared" si="3"/>
        <v>0</v>
      </c>
      <c r="BU29" s="8" t="s">
        <v>655</v>
      </c>
      <c r="BV29" s="8" t="e">
        <f t="shared" si="18"/>
        <v>#VALUE!</v>
      </c>
      <c r="BW29" s="8">
        <v>40</v>
      </c>
      <c r="BX29" s="8">
        <f t="shared" si="4"/>
        <v>0</v>
      </c>
      <c r="BY29" s="8"/>
      <c r="BZ29" s="8">
        <f t="shared" si="5"/>
        <v>0</v>
      </c>
      <c r="CA29" s="8"/>
      <c r="CB29" s="8">
        <f t="shared" si="6"/>
        <v>0</v>
      </c>
      <c r="CC29" s="8"/>
      <c r="CD29" s="8">
        <f t="shared" si="7"/>
        <v>0</v>
      </c>
      <c r="CE29" s="8"/>
      <c r="CF29" s="8">
        <f t="shared" si="8"/>
        <v>0</v>
      </c>
      <c r="CG29" s="8">
        <v>3</v>
      </c>
      <c r="CH29" s="8">
        <f t="shared" si="15"/>
        <v>0</v>
      </c>
      <c r="CI29" s="18"/>
    </row>
    <row r="30" spans="2:87" customFormat="1" x14ac:dyDescent="0.15">
      <c r="B30" s="19">
        <v>42617</v>
      </c>
      <c r="C30" s="3">
        <v>10</v>
      </c>
      <c r="D30" s="3" t="s">
        <v>561</v>
      </c>
      <c r="E30" s="4">
        <v>42618</v>
      </c>
      <c r="F30" s="3" t="s">
        <v>568</v>
      </c>
      <c r="G30" s="3" t="s">
        <v>569</v>
      </c>
      <c r="H30" s="3" t="s">
        <v>568</v>
      </c>
      <c r="I30" s="3" t="s">
        <v>569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8">
        <v>0</v>
      </c>
      <c r="BB30" s="8">
        <f t="shared" si="0"/>
        <v>0</v>
      </c>
      <c r="BC30" s="8">
        <v>0</v>
      </c>
      <c r="BD30" s="8">
        <f t="shared" si="1"/>
        <v>0</v>
      </c>
      <c r="BE30" s="8">
        <v>40</v>
      </c>
      <c r="BF30" s="8">
        <f t="shared" si="2"/>
        <v>0</v>
      </c>
      <c r="BG30" s="8"/>
      <c r="BH30" s="8">
        <f t="shared" si="9"/>
        <v>0</v>
      </c>
      <c r="BI30" s="8">
        <v>0</v>
      </c>
      <c r="BJ30" s="8">
        <f t="shared" si="10"/>
        <v>0</v>
      </c>
      <c r="BK30" s="8">
        <v>43</v>
      </c>
      <c r="BL30" s="8">
        <f t="shared" si="11"/>
        <v>0</v>
      </c>
      <c r="BM30" s="8">
        <v>43</v>
      </c>
      <c r="BN30" s="8">
        <f t="shared" si="16"/>
        <v>0</v>
      </c>
      <c r="BO30" s="8"/>
      <c r="BP30" s="8">
        <f t="shared" si="17"/>
        <v>0</v>
      </c>
      <c r="BQ30" s="8" t="s">
        <v>655</v>
      </c>
      <c r="BR30" s="8" t="e">
        <f t="shared" si="11"/>
        <v>#VALUE!</v>
      </c>
      <c r="BS30" s="8">
        <v>1</v>
      </c>
      <c r="BT30" s="8">
        <f t="shared" si="3"/>
        <v>0</v>
      </c>
      <c r="BU30" s="8" t="s">
        <v>655</v>
      </c>
      <c r="BV30" s="8" t="e">
        <f t="shared" si="18"/>
        <v>#VALUE!</v>
      </c>
      <c r="BW30" s="8">
        <v>0</v>
      </c>
      <c r="BX30" s="8">
        <f t="shared" si="4"/>
        <v>0</v>
      </c>
      <c r="BY30" s="8"/>
      <c r="BZ30" s="8">
        <f t="shared" si="5"/>
        <v>0</v>
      </c>
      <c r="CA30" s="8"/>
      <c r="CB30" s="8">
        <f t="shared" si="6"/>
        <v>0</v>
      </c>
      <c r="CC30" s="8"/>
      <c r="CD30" s="8">
        <f t="shared" si="7"/>
        <v>0</v>
      </c>
      <c r="CE30" s="8"/>
      <c r="CF30" s="8">
        <f t="shared" si="8"/>
        <v>0</v>
      </c>
      <c r="CG30" s="8">
        <v>0</v>
      </c>
      <c r="CH30" s="8">
        <f t="shared" si="15"/>
        <v>0</v>
      </c>
      <c r="CI30" s="18"/>
    </row>
    <row r="31" spans="2:87" customFormat="1" x14ac:dyDescent="0.15">
      <c r="B31" s="19">
        <v>42617</v>
      </c>
      <c r="C31" s="3">
        <v>11</v>
      </c>
      <c r="D31" s="3" t="s">
        <v>561</v>
      </c>
      <c r="E31" s="4">
        <v>42618</v>
      </c>
      <c r="F31" s="3" t="s">
        <v>571</v>
      </c>
      <c r="G31" s="3" t="s">
        <v>572</v>
      </c>
      <c r="H31" s="3" t="s">
        <v>571</v>
      </c>
      <c r="I31" s="3" t="s">
        <v>572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8">
        <v>43</v>
      </c>
      <c r="BB31" s="8">
        <f t="shared" si="0"/>
        <v>0</v>
      </c>
      <c r="BC31" s="8">
        <v>0</v>
      </c>
      <c r="BD31" s="8">
        <f t="shared" si="1"/>
        <v>0</v>
      </c>
      <c r="BE31" s="8">
        <v>40</v>
      </c>
      <c r="BF31" s="8">
        <f t="shared" si="2"/>
        <v>0</v>
      </c>
      <c r="BG31" s="8"/>
      <c r="BH31" s="8">
        <f t="shared" si="9"/>
        <v>0</v>
      </c>
      <c r="BI31" s="8">
        <v>43</v>
      </c>
      <c r="BJ31" s="8">
        <f t="shared" si="10"/>
        <v>0</v>
      </c>
      <c r="BK31" s="8">
        <v>43</v>
      </c>
      <c r="BL31" s="8">
        <f t="shared" si="11"/>
        <v>0</v>
      </c>
      <c r="BM31" s="8">
        <v>0</v>
      </c>
      <c r="BN31" s="8">
        <f t="shared" si="16"/>
        <v>0</v>
      </c>
      <c r="BO31" s="8"/>
      <c r="BP31" s="8">
        <f t="shared" si="17"/>
        <v>0</v>
      </c>
      <c r="BQ31" s="8" t="s">
        <v>655</v>
      </c>
      <c r="BR31" s="8" t="e">
        <f t="shared" si="11"/>
        <v>#VALUE!</v>
      </c>
      <c r="BS31" s="8">
        <v>43</v>
      </c>
      <c r="BT31" s="8">
        <f t="shared" si="3"/>
        <v>0</v>
      </c>
      <c r="BU31" s="8" t="s">
        <v>655</v>
      </c>
      <c r="BV31" s="8" t="e">
        <f t="shared" si="18"/>
        <v>#VALUE!</v>
      </c>
      <c r="BW31" s="8">
        <v>43</v>
      </c>
      <c r="BX31" s="8">
        <f t="shared" si="4"/>
        <v>0</v>
      </c>
      <c r="BY31" s="8"/>
      <c r="BZ31" s="8">
        <f t="shared" si="5"/>
        <v>0</v>
      </c>
      <c r="CA31" s="8"/>
      <c r="CB31" s="8">
        <f t="shared" si="6"/>
        <v>0</v>
      </c>
      <c r="CC31" s="8"/>
      <c r="CD31" s="8">
        <f t="shared" si="7"/>
        <v>0</v>
      </c>
      <c r="CE31" s="8"/>
      <c r="CF31" s="8">
        <f t="shared" si="8"/>
        <v>0</v>
      </c>
      <c r="CG31" s="8">
        <v>0</v>
      </c>
      <c r="CH31" s="8">
        <f t="shared" si="15"/>
        <v>0</v>
      </c>
      <c r="CI31" s="18"/>
    </row>
    <row r="32" spans="2:87" customFormat="1" x14ac:dyDescent="0.15">
      <c r="B32" s="19">
        <v>42617</v>
      </c>
      <c r="C32" s="3">
        <v>12</v>
      </c>
      <c r="D32" s="3" t="s">
        <v>561</v>
      </c>
      <c r="E32" s="4">
        <v>42618</v>
      </c>
      <c r="F32" s="3" t="s">
        <v>573</v>
      </c>
      <c r="G32" s="3" t="s">
        <v>574</v>
      </c>
      <c r="H32" s="3" t="s">
        <v>573</v>
      </c>
      <c r="I32" s="3" t="s">
        <v>574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8">
        <v>0</v>
      </c>
      <c r="BB32" s="8">
        <f t="shared" si="0"/>
        <v>0</v>
      </c>
      <c r="BC32" s="8">
        <v>0</v>
      </c>
      <c r="BD32" s="8">
        <f t="shared" si="1"/>
        <v>0</v>
      </c>
      <c r="BE32" s="8">
        <v>40</v>
      </c>
      <c r="BF32" s="8">
        <f t="shared" si="2"/>
        <v>0</v>
      </c>
      <c r="BG32" s="8"/>
      <c r="BH32" s="8">
        <f t="shared" si="9"/>
        <v>0</v>
      </c>
      <c r="BI32" s="8">
        <v>0</v>
      </c>
      <c r="BJ32" s="8">
        <f t="shared" si="10"/>
        <v>0</v>
      </c>
      <c r="BK32" s="8">
        <v>0</v>
      </c>
      <c r="BL32" s="8">
        <f t="shared" si="11"/>
        <v>0</v>
      </c>
      <c r="BM32" s="8">
        <v>0</v>
      </c>
      <c r="BN32" s="8">
        <f t="shared" si="16"/>
        <v>0</v>
      </c>
      <c r="BO32" s="8"/>
      <c r="BP32" s="8">
        <f t="shared" si="17"/>
        <v>0</v>
      </c>
      <c r="BQ32" s="8">
        <v>0</v>
      </c>
      <c r="BR32" s="8">
        <f t="shared" si="11"/>
        <v>0</v>
      </c>
      <c r="BS32" s="8">
        <v>0</v>
      </c>
      <c r="BT32" s="8">
        <f t="shared" si="3"/>
        <v>0</v>
      </c>
      <c r="BU32" s="8"/>
      <c r="BV32" s="8">
        <f t="shared" si="18"/>
        <v>0</v>
      </c>
      <c r="BW32" s="8">
        <v>0</v>
      </c>
      <c r="BX32" s="8">
        <f t="shared" si="4"/>
        <v>0</v>
      </c>
      <c r="BY32" s="8"/>
      <c r="BZ32" s="8">
        <f t="shared" si="5"/>
        <v>0</v>
      </c>
      <c r="CA32" s="8"/>
      <c r="CB32" s="8">
        <f t="shared" si="6"/>
        <v>0</v>
      </c>
      <c r="CC32" s="8"/>
      <c r="CD32" s="8">
        <f t="shared" si="7"/>
        <v>0</v>
      </c>
      <c r="CE32" s="8"/>
      <c r="CF32" s="8">
        <f t="shared" si="8"/>
        <v>0</v>
      </c>
      <c r="CG32" s="8">
        <v>0</v>
      </c>
      <c r="CH32" s="8">
        <f t="shared" si="15"/>
        <v>0</v>
      </c>
      <c r="CI32" s="18"/>
    </row>
    <row r="33" spans="2:87" customFormat="1" x14ac:dyDescent="0.15">
      <c r="B33" s="19">
        <v>42617</v>
      </c>
      <c r="C33" s="3">
        <v>13</v>
      </c>
      <c r="D33" s="3" t="s">
        <v>561</v>
      </c>
      <c r="E33" s="4">
        <v>42618.114583333336</v>
      </c>
      <c r="F33" s="3" t="s">
        <v>418</v>
      </c>
      <c r="G33" s="3" t="s">
        <v>576</v>
      </c>
      <c r="H33" s="3" t="s">
        <v>418</v>
      </c>
      <c r="I33" s="3" t="s">
        <v>576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8">
        <v>40</v>
      </c>
      <c r="BB33" s="8">
        <f t="shared" si="0"/>
        <v>0</v>
      </c>
      <c r="BC33" s="8">
        <v>40</v>
      </c>
      <c r="BD33" s="8">
        <f t="shared" si="1"/>
        <v>0</v>
      </c>
      <c r="BE33" s="8">
        <v>0</v>
      </c>
      <c r="BF33" s="8">
        <f t="shared" si="2"/>
        <v>0</v>
      </c>
      <c r="BG33" s="8"/>
      <c r="BH33" s="8">
        <f t="shared" si="9"/>
        <v>0</v>
      </c>
      <c r="BI33" s="8">
        <v>40</v>
      </c>
      <c r="BJ33" s="8">
        <f t="shared" si="10"/>
        <v>0</v>
      </c>
      <c r="BK33" s="8">
        <v>40</v>
      </c>
      <c r="BL33" s="8">
        <f t="shared" si="11"/>
        <v>0</v>
      </c>
      <c r="BM33" s="8">
        <v>40</v>
      </c>
      <c r="BN33" s="8">
        <f t="shared" si="16"/>
        <v>0</v>
      </c>
      <c r="BO33" s="8"/>
      <c r="BP33" s="8">
        <f t="shared" si="17"/>
        <v>0</v>
      </c>
      <c r="BQ33" s="8">
        <v>40</v>
      </c>
      <c r="BR33" s="8">
        <f t="shared" si="11"/>
        <v>0</v>
      </c>
      <c r="BS33" s="8">
        <v>40</v>
      </c>
      <c r="BT33" s="8">
        <f t="shared" si="3"/>
        <v>0</v>
      </c>
      <c r="BU33" s="8"/>
      <c r="BV33" s="8">
        <f t="shared" si="18"/>
        <v>0</v>
      </c>
      <c r="BW33" s="8">
        <v>40</v>
      </c>
      <c r="BX33" s="8">
        <f t="shared" si="4"/>
        <v>0</v>
      </c>
      <c r="BY33" s="8"/>
      <c r="BZ33" s="8">
        <f t="shared" si="5"/>
        <v>0</v>
      </c>
      <c r="CA33" s="8"/>
      <c r="CB33" s="8">
        <f t="shared" si="6"/>
        <v>0</v>
      </c>
      <c r="CC33" s="8"/>
      <c r="CD33" s="8">
        <f t="shared" si="7"/>
        <v>0</v>
      </c>
      <c r="CE33" s="8"/>
      <c r="CF33" s="8">
        <f t="shared" si="8"/>
        <v>0</v>
      </c>
      <c r="CG33" s="8">
        <v>3</v>
      </c>
      <c r="CH33" s="8">
        <f t="shared" si="15"/>
        <v>0</v>
      </c>
      <c r="CI33" s="18"/>
    </row>
    <row r="34" spans="2:87" customFormat="1" x14ac:dyDescent="0.15">
      <c r="B34" s="19">
        <v>42617</v>
      </c>
      <c r="C34" s="3">
        <v>14</v>
      </c>
      <c r="D34" s="3" t="s">
        <v>561</v>
      </c>
      <c r="E34" s="4">
        <v>42618.114583333336</v>
      </c>
      <c r="F34" s="3" t="s">
        <v>420</v>
      </c>
      <c r="G34" s="3" t="s">
        <v>577</v>
      </c>
      <c r="H34" s="3" t="s">
        <v>420</v>
      </c>
      <c r="I34" s="3" t="s">
        <v>577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8">
        <v>0</v>
      </c>
      <c r="BB34" s="8">
        <f t="shared" si="0"/>
        <v>0</v>
      </c>
      <c r="BC34" s="8">
        <v>0</v>
      </c>
      <c r="BD34" s="8">
        <f t="shared" si="1"/>
        <v>0</v>
      </c>
      <c r="BE34" s="8">
        <v>40</v>
      </c>
      <c r="BF34" s="8">
        <f t="shared" si="2"/>
        <v>0</v>
      </c>
      <c r="BG34" s="8">
        <v>3</v>
      </c>
      <c r="BH34" s="8">
        <f t="shared" si="9"/>
        <v>1</v>
      </c>
      <c r="BI34" s="8">
        <v>43</v>
      </c>
      <c r="BJ34" s="8">
        <f t="shared" si="10"/>
        <v>1</v>
      </c>
      <c r="BK34" s="8">
        <v>43</v>
      </c>
      <c r="BL34" s="8">
        <f t="shared" si="11"/>
        <v>1</v>
      </c>
      <c r="BM34" s="8">
        <v>43</v>
      </c>
      <c r="BN34" s="8">
        <f t="shared" si="16"/>
        <v>1</v>
      </c>
      <c r="BO34" s="8"/>
      <c r="BP34" s="8">
        <f t="shared" si="17"/>
        <v>0</v>
      </c>
      <c r="BQ34" s="8">
        <v>43</v>
      </c>
      <c r="BR34" s="8">
        <f t="shared" si="11"/>
        <v>1</v>
      </c>
      <c r="BS34" s="8">
        <v>0</v>
      </c>
      <c r="BT34" s="8">
        <f t="shared" si="3"/>
        <v>0</v>
      </c>
      <c r="BU34" s="8"/>
      <c r="BV34" s="8">
        <f t="shared" si="18"/>
        <v>0</v>
      </c>
      <c r="BW34" s="8">
        <v>0</v>
      </c>
      <c r="BX34" s="8">
        <f t="shared" si="4"/>
        <v>0</v>
      </c>
      <c r="BY34" s="8"/>
      <c r="BZ34" s="8">
        <f t="shared" si="5"/>
        <v>0</v>
      </c>
      <c r="CA34" s="8"/>
      <c r="CB34" s="8">
        <f t="shared" si="6"/>
        <v>0</v>
      </c>
      <c r="CC34" s="8"/>
      <c r="CD34" s="8">
        <f t="shared" si="7"/>
        <v>0</v>
      </c>
      <c r="CE34" s="8"/>
      <c r="CF34" s="8">
        <f t="shared" si="8"/>
        <v>0</v>
      </c>
      <c r="CG34" s="8"/>
      <c r="CH34" s="8">
        <f t="shared" si="15"/>
        <v>0</v>
      </c>
      <c r="CI34" s="18"/>
    </row>
    <row r="35" spans="2:87" customFormat="1" x14ac:dyDescent="0.15">
      <c r="B35" s="19">
        <v>42617</v>
      </c>
      <c r="C35" s="3">
        <v>15</v>
      </c>
      <c r="D35" s="3" t="s">
        <v>561</v>
      </c>
      <c r="E35" s="4">
        <v>42618.114583333336</v>
      </c>
      <c r="F35" s="3" t="s">
        <v>578</v>
      </c>
      <c r="G35" s="3" t="s">
        <v>579</v>
      </c>
      <c r="H35" s="3" t="s">
        <v>578</v>
      </c>
      <c r="I35" s="3" t="s">
        <v>579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8">
        <v>40</v>
      </c>
      <c r="BB35" s="8">
        <f t="shared" si="0"/>
        <v>0</v>
      </c>
      <c r="BC35" s="8">
        <v>40</v>
      </c>
      <c r="BD35" s="8">
        <f t="shared" si="1"/>
        <v>0</v>
      </c>
      <c r="BE35" s="8">
        <v>0</v>
      </c>
      <c r="BF35" s="8">
        <f t="shared" si="2"/>
        <v>0</v>
      </c>
      <c r="BG35" s="8">
        <v>40</v>
      </c>
      <c r="BH35" s="8">
        <f t="shared" si="9"/>
        <v>0</v>
      </c>
      <c r="BI35" s="8">
        <v>40</v>
      </c>
      <c r="BJ35" s="8">
        <f t="shared" si="10"/>
        <v>0</v>
      </c>
      <c r="BK35" s="8">
        <v>40</v>
      </c>
      <c r="BL35" s="8">
        <f t="shared" si="11"/>
        <v>0</v>
      </c>
      <c r="BM35" s="8">
        <v>40</v>
      </c>
      <c r="BN35" s="8">
        <f t="shared" si="16"/>
        <v>0</v>
      </c>
      <c r="BO35" s="8">
        <v>40</v>
      </c>
      <c r="BP35" s="8">
        <f t="shared" si="17"/>
        <v>0</v>
      </c>
      <c r="BQ35" s="8">
        <v>40</v>
      </c>
      <c r="BR35" s="8">
        <f t="shared" si="11"/>
        <v>0</v>
      </c>
      <c r="BS35" s="8">
        <v>40</v>
      </c>
      <c r="BT35" s="8">
        <f t="shared" si="3"/>
        <v>0</v>
      </c>
      <c r="BU35" s="8">
        <v>40</v>
      </c>
      <c r="BV35" s="8">
        <f t="shared" si="18"/>
        <v>0</v>
      </c>
      <c r="BW35" s="8">
        <v>40</v>
      </c>
      <c r="BX35" s="8">
        <f t="shared" si="4"/>
        <v>0</v>
      </c>
      <c r="BY35" s="8"/>
      <c r="BZ35" s="8">
        <f t="shared" si="5"/>
        <v>0</v>
      </c>
      <c r="CA35" s="8"/>
      <c r="CB35" s="8">
        <f t="shared" si="6"/>
        <v>0</v>
      </c>
      <c r="CC35" s="8"/>
      <c r="CD35" s="8">
        <f t="shared" si="7"/>
        <v>0</v>
      </c>
      <c r="CE35" s="8"/>
      <c r="CF35" s="8">
        <f t="shared" si="8"/>
        <v>0</v>
      </c>
      <c r="CG35" s="8"/>
      <c r="CH35" s="8">
        <f t="shared" si="15"/>
        <v>0</v>
      </c>
      <c r="CI35" s="18"/>
    </row>
    <row r="36" spans="2:87" customFormat="1" x14ac:dyDescent="0.15">
      <c r="B36" s="19">
        <v>42617</v>
      </c>
      <c r="C36" s="3">
        <v>16</v>
      </c>
      <c r="D36" s="3" t="s">
        <v>561</v>
      </c>
      <c r="E36" s="4">
        <v>42618.114583333336</v>
      </c>
      <c r="F36" s="3" t="s">
        <v>417</v>
      </c>
      <c r="G36" s="3" t="s">
        <v>580</v>
      </c>
      <c r="H36" s="3" t="s">
        <v>417</v>
      </c>
      <c r="I36" s="3" t="s">
        <v>580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8">
        <v>40</v>
      </c>
      <c r="BB36" s="8">
        <f t="shared" si="0"/>
        <v>0</v>
      </c>
      <c r="BC36" s="8">
        <v>0</v>
      </c>
      <c r="BD36" s="8">
        <f t="shared" si="1"/>
        <v>0</v>
      </c>
      <c r="BE36" s="8">
        <v>40</v>
      </c>
      <c r="BF36" s="8">
        <f t="shared" si="2"/>
        <v>0</v>
      </c>
      <c r="BG36" s="8"/>
      <c r="BH36" s="8">
        <f t="shared" si="9"/>
        <v>0</v>
      </c>
      <c r="BI36" s="8">
        <v>0</v>
      </c>
      <c r="BJ36" s="8">
        <f t="shared" si="10"/>
        <v>0</v>
      </c>
      <c r="BK36" s="8">
        <v>0</v>
      </c>
      <c r="BL36" s="8">
        <f t="shared" si="11"/>
        <v>0</v>
      </c>
      <c r="BM36" s="8">
        <v>0</v>
      </c>
      <c r="BN36" s="8">
        <f t="shared" si="16"/>
        <v>0</v>
      </c>
      <c r="BO36" s="8">
        <v>0</v>
      </c>
      <c r="BP36" s="8">
        <f t="shared" si="17"/>
        <v>0</v>
      </c>
      <c r="BQ36" s="8">
        <v>0</v>
      </c>
      <c r="BR36" s="8">
        <f t="shared" si="11"/>
        <v>0</v>
      </c>
      <c r="BS36" s="8">
        <v>40</v>
      </c>
      <c r="BT36" s="8">
        <f t="shared" si="3"/>
        <v>0</v>
      </c>
      <c r="BU36" s="8">
        <v>0</v>
      </c>
      <c r="BV36" s="8">
        <f t="shared" si="18"/>
        <v>0</v>
      </c>
      <c r="BW36" s="8">
        <v>40</v>
      </c>
      <c r="BX36" s="8">
        <f t="shared" si="4"/>
        <v>0</v>
      </c>
      <c r="BY36" s="8"/>
      <c r="BZ36" s="8">
        <f t="shared" si="5"/>
        <v>0</v>
      </c>
      <c r="CA36" s="8"/>
      <c r="CB36" s="8">
        <f t="shared" si="6"/>
        <v>0</v>
      </c>
      <c r="CC36" s="8"/>
      <c r="CD36" s="8">
        <f t="shared" si="7"/>
        <v>0</v>
      </c>
      <c r="CE36" s="8"/>
      <c r="CF36" s="8">
        <f t="shared" si="8"/>
        <v>0</v>
      </c>
      <c r="CG36" s="8"/>
      <c r="CH36" s="8">
        <f t="shared" si="15"/>
        <v>0</v>
      </c>
      <c r="CI36" s="18"/>
    </row>
    <row r="37" spans="2:87" customFormat="1" x14ac:dyDescent="0.15">
      <c r="B37" s="19">
        <v>42617</v>
      </c>
      <c r="C37" s="3">
        <v>17</v>
      </c>
      <c r="D37" s="3" t="s">
        <v>335</v>
      </c>
      <c r="E37" s="4">
        <v>42618.125</v>
      </c>
      <c r="F37" s="3" t="s">
        <v>581</v>
      </c>
      <c r="G37" s="3" t="s">
        <v>282</v>
      </c>
      <c r="H37" s="3" t="s">
        <v>581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8">
        <v>3</v>
      </c>
      <c r="BB37" s="8">
        <f t="shared" si="0"/>
        <v>0</v>
      </c>
      <c r="BC37" s="8">
        <v>3</v>
      </c>
      <c r="BD37" s="8">
        <f t="shared" si="1"/>
        <v>0</v>
      </c>
      <c r="BE37" s="8">
        <v>43</v>
      </c>
      <c r="BF37" s="8">
        <f t="shared" si="2"/>
        <v>0</v>
      </c>
      <c r="BG37" s="8"/>
      <c r="BH37" s="8">
        <f t="shared" si="9"/>
        <v>0</v>
      </c>
      <c r="BI37" s="8">
        <v>3</v>
      </c>
      <c r="BJ37" s="8">
        <f t="shared" si="10"/>
        <v>0</v>
      </c>
      <c r="BK37" s="8">
        <v>40</v>
      </c>
      <c r="BL37" s="8">
        <f t="shared" si="11"/>
        <v>0</v>
      </c>
      <c r="BM37" s="8">
        <v>3</v>
      </c>
      <c r="BN37" s="8">
        <f t="shared" si="16"/>
        <v>0</v>
      </c>
      <c r="BO37" s="8"/>
      <c r="BP37" s="8">
        <f t="shared" si="17"/>
        <v>0</v>
      </c>
      <c r="BQ37" s="8" t="s">
        <v>655</v>
      </c>
      <c r="BR37" s="8" t="e">
        <f t="shared" si="11"/>
        <v>#VALUE!</v>
      </c>
      <c r="BS37" s="8">
        <v>1</v>
      </c>
      <c r="BT37" s="8">
        <f t="shared" si="3"/>
        <v>1</v>
      </c>
      <c r="BU37" s="8" t="s">
        <v>655</v>
      </c>
      <c r="BV37" s="8" t="e">
        <f t="shared" si="18"/>
        <v>#VALUE!</v>
      </c>
      <c r="BW37" s="8">
        <v>43</v>
      </c>
      <c r="BX37" s="8">
        <f t="shared" si="4"/>
        <v>0</v>
      </c>
      <c r="BY37" s="8"/>
      <c r="BZ37" s="8">
        <f t="shared" si="5"/>
        <v>0</v>
      </c>
      <c r="CA37" s="8"/>
      <c r="CB37" s="8">
        <f t="shared" si="6"/>
        <v>0</v>
      </c>
      <c r="CC37" s="8"/>
      <c r="CD37" s="8">
        <f t="shared" si="7"/>
        <v>0</v>
      </c>
      <c r="CE37" s="8"/>
      <c r="CF37" s="8">
        <f t="shared" si="8"/>
        <v>0</v>
      </c>
      <c r="CG37" s="8">
        <v>3</v>
      </c>
      <c r="CH37" s="8">
        <f t="shared" si="15"/>
        <v>0</v>
      </c>
      <c r="CI37" s="18"/>
    </row>
    <row r="38" spans="2:87" customFormat="1" x14ac:dyDescent="0.15">
      <c r="B38" s="19">
        <v>42618</v>
      </c>
      <c r="C38" s="3">
        <v>1</v>
      </c>
      <c r="D38" s="3" t="s">
        <v>561</v>
      </c>
      <c r="E38" s="4">
        <v>42619</v>
      </c>
      <c r="F38" s="3" t="s">
        <v>583</v>
      </c>
      <c r="G38" s="3" t="s">
        <v>584</v>
      </c>
      <c r="H38" s="3" t="s">
        <v>583</v>
      </c>
      <c r="I38" s="3" t="s">
        <v>584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8">
        <v>0</v>
      </c>
      <c r="BB38" s="8">
        <f t="shared" si="0"/>
        <v>0</v>
      </c>
      <c r="BC38" s="8">
        <v>0</v>
      </c>
      <c r="BD38" s="8">
        <f t="shared" si="1"/>
        <v>0</v>
      </c>
      <c r="BE38" s="8">
        <v>40</v>
      </c>
      <c r="BF38" s="8">
        <f t="shared" si="2"/>
        <v>0</v>
      </c>
      <c r="BG38" s="8">
        <v>0</v>
      </c>
      <c r="BH38" s="8">
        <f t="shared" si="9"/>
        <v>0</v>
      </c>
      <c r="BI38" s="8">
        <v>0</v>
      </c>
      <c r="BJ38" s="8">
        <f t="shared" si="10"/>
        <v>0</v>
      </c>
      <c r="BK38" s="8">
        <v>0</v>
      </c>
      <c r="BL38" s="8">
        <f t="shared" si="11"/>
        <v>0</v>
      </c>
      <c r="BM38" s="8">
        <v>0</v>
      </c>
      <c r="BN38" s="8">
        <f t="shared" si="16"/>
        <v>0</v>
      </c>
      <c r="BO38" s="8">
        <v>0</v>
      </c>
      <c r="BP38" s="8">
        <f t="shared" si="17"/>
        <v>0</v>
      </c>
      <c r="BQ38" s="8">
        <v>0</v>
      </c>
      <c r="BR38" s="8">
        <f t="shared" si="11"/>
        <v>0</v>
      </c>
      <c r="BS38" s="8">
        <v>40</v>
      </c>
      <c r="BT38" s="8">
        <f t="shared" si="3"/>
        <v>0</v>
      </c>
      <c r="BU38" s="8">
        <v>0</v>
      </c>
      <c r="BV38" s="8">
        <f t="shared" si="18"/>
        <v>0</v>
      </c>
      <c r="BW38" s="8">
        <v>40</v>
      </c>
      <c r="BX38" s="8">
        <f t="shared" si="4"/>
        <v>0</v>
      </c>
      <c r="BY38" s="8"/>
      <c r="BZ38" s="8">
        <f t="shared" si="5"/>
        <v>0</v>
      </c>
      <c r="CA38" s="8"/>
      <c r="CB38" s="8">
        <f t="shared" si="6"/>
        <v>0</v>
      </c>
      <c r="CC38" s="8"/>
      <c r="CD38" s="8">
        <f t="shared" si="7"/>
        <v>0</v>
      </c>
      <c r="CE38" s="8"/>
      <c r="CF38" s="8">
        <f t="shared" si="8"/>
        <v>0</v>
      </c>
      <c r="CG38" s="8">
        <v>0</v>
      </c>
      <c r="CH38" s="8">
        <f t="shared" si="15"/>
        <v>0</v>
      </c>
      <c r="CI38" s="18"/>
    </row>
    <row r="39" spans="2:87" customFormat="1" x14ac:dyDescent="0.15">
      <c r="B39" s="19">
        <v>42618</v>
      </c>
      <c r="C39" s="3">
        <v>2</v>
      </c>
      <c r="D39" s="3" t="s">
        <v>561</v>
      </c>
      <c r="E39" s="4">
        <v>42619.114583333336</v>
      </c>
      <c r="F39" s="3" t="s">
        <v>585</v>
      </c>
      <c r="G39" s="3" t="s">
        <v>586</v>
      </c>
      <c r="H39" s="3" t="s">
        <v>585</v>
      </c>
      <c r="I39" s="3" t="s">
        <v>586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8">
        <v>40</v>
      </c>
      <c r="BB39" s="8">
        <f t="shared" si="0"/>
        <v>0</v>
      </c>
      <c r="BC39" s="8">
        <v>40</v>
      </c>
      <c r="BD39" s="8">
        <f t="shared" si="1"/>
        <v>0</v>
      </c>
      <c r="BE39" s="8">
        <v>0</v>
      </c>
      <c r="BF39" s="8">
        <f t="shared" si="2"/>
        <v>0</v>
      </c>
      <c r="BG39" s="8"/>
      <c r="BH39" s="8">
        <f t="shared" si="9"/>
        <v>0</v>
      </c>
      <c r="BI39" s="8">
        <v>40</v>
      </c>
      <c r="BJ39" s="8">
        <f t="shared" si="10"/>
        <v>0</v>
      </c>
      <c r="BK39" s="8">
        <v>40</v>
      </c>
      <c r="BL39" s="8">
        <f t="shared" si="11"/>
        <v>0</v>
      </c>
      <c r="BM39" s="8">
        <v>40</v>
      </c>
      <c r="BN39" s="8">
        <f t="shared" si="16"/>
        <v>0</v>
      </c>
      <c r="BO39" s="8">
        <v>40</v>
      </c>
      <c r="BP39" s="8">
        <f t="shared" si="17"/>
        <v>0</v>
      </c>
      <c r="BQ39" s="8">
        <v>40</v>
      </c>
      <c r="BR39" s="8">
        <f t="shared" si="11"/>
        <v>0</v>
      </c>
      <c r="BS39" s="8">
        <v>1</v>
      </c>
      <c r="BT39" s="8">
        <f t="shared" si="3"/>
        <v>0</v>
      </c>
      <c r="BU39" s="8">
        <v>40</v>
      </c>
      <c r="BV39" s="8">
        <f t="shared" si="18"/>
        <v>0</v>
      </c>
      <c r="BW39" s="8">
        <v>40</v>
      </c>
      <c r="BX39" s="8">
        <f t="shared" si="4"/>
        <v>0</v>
      </c>
      <c r="BY39" s="8"/>
      <c r="BZ39" s="8">
        <f t="shared" si="5"/>
        <v>0</v>
      </c>
      <c r="CA39" s="8"/>
      <c r="CB39" s="8">
        <f t="shared" si="6"/>
        <v>0</v>
      </c>
      <c r="CC39" s="8"/>
      <c r="CD39" s="8">
        <f t="shared" si="7"/>
        <v>0</v>
      </c>
      <c r="CE39" s="8"/>
      <c r="CF39" s="8">
        <f t="shared" si="8"/>
        <v>0</v>
      </c>
      <c r="CG39" s="8">
        <v>40</v>
      </c>
      <c r="CH39" s="8">
        <f t="shared" si="15"/>
        <v>0</v>
      </c>
      <c r="CI39" s="18"/>
    </row>
    <row r="40" spans="2:87" customFormat="1" x14ac:dyDescent="0.15">
      <c r="B40" s="19">
        <v>42618</v>
      </c>
      <c r="C40" s="3">
        <v>3</v>
      </c>
      <c r="D40" s="3" t="s">
        <v>561</v>
      </c>
      <c r="E40" s="4">
        <v>42619.114583333336</v>
      </c>
      <c r="F40" s="3" t="s">
        <v>587</v>
      </c>
      <c r="G40" s="3" t="s">
        <v>424</v>
      </c>
      <c r="H40" s="3" t="s">
        <v>587</v>
      </c>
      <c r="I40" s="3" t="s">
        <v>424</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8">
        <v>3</v>
      </c>
      <c r="BB40" s="8">
        <f t="shared" si="0"/>
        <v>1</v>
      </c>
      <c r="BC40" s="8">
        <v>3</v>
      </c>
      <c r="BD40" s="8">
        <f t="shared" si="1"/>
        <v>1</v>
      </c>
      <c r="BE40" s="8">
        <v>43</v>
      </c>
      <c r="BF40" s="8">
        <f t="shared" si="2"/>
        <v>1</v>
      </c>
      <c r="BG40" s="8"/>
      <c r="BH40" s="8">
        <f t="shared" si="9"/>
        <v>0</v>
      </c>
      <c r="BI40" s="8">
        <v>3</v>
      </c>
      <c r="BJ40" s="8">
        <f t="shared" si="10"/>
        <v>1</v>
      </c>
      <c r="BK40" s="8">
        <v>40</v>
      </c>
      <c r="BL40" s="8">
        <f t="shared" si="11"/>
        <v>0</v>
      </c>
      <c r="BM40" s="8">
        <v>3</v>
      </c>
      <c r="BN40" s="8">
        <f t="shared" si="16"/>
        <v>1</v>
      </c>
      <c r="BO40" s="8"/>
      <c r="BP40" s="8">
        <f t="shared" si="17"/>
        <v>0</v>
      </c>
      <c r="BQ40" s="8" t="s">
        <v>655</v>
      </c>
      <c r="BR40" s="8" t="e">
        <f t="shared" si="11"/>
        <v>#VALUE!</v>
      </c>
      <c r="BS40" s="8">
        <v>1</v>
      </c>
      <c r="BT40" s="8">
        <f t="shared" si="3"/>
        <v>0</v>
      </c>
      <c r="BU40" s="8" t="s">
        <v>655</v>
      </c>
      <c r="BV40" s="8" t="e">
        <f t="shared" si="18"/>
        <v>#VALUE!</v>
      </c>
      <c r="BW40" s="8">
        <v>3</v>
      </c>
      <c r="BX40" s="8">
        <f t="shared" si="4"/>
        <v>1</v>
      </c>
      <c r="BY40" s="8"/>
      <c r="BZ40" s="8">
        <f t="shared" si="5"/>
        <v>0</v>
      </c>
      <c r="CA40" s="8"/>
      <c r="CB40" s="8">
        <f t="shared" si="6"/>
        <v>0</v>
      </c>
      <c r="CC40" s="8"/>
      <c r="CD40" s="8">
        <f t="shared" si="7"/>
        <v>0</v>
      </c>
      <c r="CE40" s="8"/>
      <c r="CF40" s="8">
        <f t="shared" si="8"/>
        <v>0</v>
      </c>
      <c r="CG40" s="8">
        <v>40</v>
      </c>
      <c r="CH40" s="8">
        <f t="shared" si="15"/>
        <v>0</v>
      </c>
      <c r="CI40" s="18"/>
    </row>
    <row r="41" spans="2:87" customFormat="1" x14ac:dyDescent="0.15">
      <c r="B41" s="19">
        <v>42618</v>
      </c>
      <c r="C41" s="3">
        <v>4</v>
      </c>
      <c r="D41" s="3" t="s">
        <v>561</v>
      </c>
      <c r="E41" s="4">
        <v>42619.114583333336</v>
      </c>
      <c r="F41" s="3" t="s">
        <v>588</v>
      </c>
      <c r="G41" s="3" t="s">
        <v>589</v>
      </c>
      <c r="H41" s="3" t="s">
        <v>588</v>
      </c>
      <c r="I41" s="3" t="s">
        <v>589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8">
        <v>43</v>
      </c>
      <c r="BB41" s="8">
        <f t="shared" si="0"/>
        <v>0</v>
      </c>
      <c r="BC41" s="8">
        <v>3</v>
      </c>
      <c r="BD41" s="8">
        <f t="shared" si="1"/>
        <v>0</v>
      </c>
      <c r="BE41" s="8">
        <v>43</v>
      </c>
      <c r="BF41" s="8">
        <f t="shared" si="2"/>
        <v>0</v>
      </c>
      <c r="BG41" s="8"/>
      <c r="BH41" s="8">
        <f t="shared" si="9"/>
        <v>0</v>
      </c>
      <c r="BI41" s="8">
        <v>3</v>
      </c>
      <c r="BJ41" s="8">
        <f t="shared" si="10"/>
        <v>0</v>
      </c>
      <c r="BK41" s="8">
        <v>40</v>
      </c>
      <c r="BL41" s="8">
        <f t="shared" si="11"/>
        <v>0</v>
      </c>
      <c r="BM41" s="8">
        <v>40</v>
      </c>
      <c r="BN41" s="8">
        <f t="shared" si="16"/>
        <v>0</v>
      </c>
      <c r="BO41" s="8"/>
      <c r="BP41" s="8">
        <f t="shared" si="17"/>
        <v>0</v>
      </c>
      <c r="BQ41" s="8" t="s">
        <v>655</v>
      </c>
      <c r="BR41" s="8" t="e">
        <f t="shared" si="11"/>
        <v>#VALUE!</v>
      </c>
      <c r="BS41" s="8">
        <v>1</v>
      </c>
      <c r="BT41" s="8">
        <f t="shared" si="3"/>
        <v>0</v>
      </c>
      <c r="BU41" s="8" t="s">
        <v>655</v>
      </c>
      <c r="BV41" s="8" t="e">
        <f t="shared" si="18"/>
        <v>#VALUE!</v>
      </c>
      <c r="BW41" s="8">
        <v>43</v>
      </c>
      <c r="BX41" s="8">
        <f t="shared" si="4"/>
        <v>0</v>
      </c>
      <c r="BY41" s="8"/>
      <c r="BZ41" s="8">
        <f t="shared" si="5"/>
        <v>0</v>
      </c>
      <c r="CA41" s="8"/>
      <c r="CB41" s="8">
        <f t="shared" si="6"/>
        <v>0</v>
      </c>
      <c r="CC41" s="8"/>
      <c r="CD41" s="8">
        <f t="shared" si="7"/>
        <v>0</v>
      </c>
      <c r="CE41" s="8"/>
      <c r="CF41" s="8">
        <f t="shared" si="8"/>
        <v>0</v>
      </c>
      <c r="CG41" s="8"/>
      <c r="CH41" s="8">
        <f t="shared" si="15"/>
        <v>0</v>
      </c>
      <c r="CI41" s="18"/>
    </row>
    <row r="42" spans="2:87" customFormat="1" x14ac:dyDescent="0.15">
      <c r="B42" s="19">
        <v>42618</v>
      </c>
      <c r="C42" s="3">
        <v>5</v>
      </c>
      <c r="D42" s="3" t="s">
        <v>561</v>
      </c>
      <c r="E42" s="4">
        <v>42619.114583333336</v>
      </c>
      <c r="F42" s="3" t="s">
        <v>590</v>
      </c>
      <c r="G42" s="3" t="s">
        <v>591</v>
      </c>
      <c r="H42" s="3" t="s">
        <v>590</v>
      </c>
      <c r="I42" s="3" t="s">
        <v>591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8">
        <v>40</v>
      </c>
      <c r="BB42" s="8">
        <f t="shared" si="0"/>
        <v>0</v>
      </c>
      <c r="BC42" s="8">
        <v>40</v>
      </c>
      <c r="BD42" s="8">
        <f t="shared" si="1"/>
        <v>0</v>
      </c>
      <c r="BE42" s="8">
        <v>0</v>
      </c>
      <c r="BF42" s="8">
        <f t="shared" si="2"/>
        <v>1</v>
      </c>
      <c r="BG42" s="8"/>
      <c r="BH42" s="8">
        <f t="shared" si="9"/>
        <v>1</v>
      </c>
      <c r="BI42" s="8">
        <v>40</v>
      </c>
      <c r="BJ42" s="8">
        <f t="shared" si="10"/>
        <v>0</v>
      </c>
      <c r="BK42" s="8">
        <v>3</v>
      </c>
      <c r="BL42" s="8">
        <f t="shared" si="11"/>
        <v>0</v>
      </c>
      <c r="BM42" s="8">
        <v>40</v>
      </c>
      <c r="BN42" s="8">
        <f t="shared" si="16"/>
        <v>0</v>
      </c>
      <c r="BO42" s="8">
        <v>40</v>
      </c>
      <c r="BP42" s="8">
        <f t="shared" si="17"/>
        <v>0</v>
      </c>
      <c r="BQ42" s="8" t="s">
        <v>655</v>
      </c>
      <c r="BR42" s="8" t="e">
        <f t="shared" si="11"/>
        <v>#VALUE!</v>
      </c>
      <c r="BS42" s="8">
        <v>41</v>
      </c>
      <c r="BT42" s="8">
        <f t="shared" si="3"/>
        <v>0</v>
      </c>
      <c r="BU42" s="8" t="s">
        <v>655</v>
      </c>
      <c r="BV42" s="8" t="e">
        <f t="shared" si="18"/>
        <v>#VALUE!</v>
      </c>
      <c r="BW42" s="8">
        <v>40</v>
      </c>
      <c r="BX42" s="8">
        <f t="shared" si="4"/>
        <v>0</v>
      </c>
      <c r="BY42" s="8"/>
      <c r="BZ42" s="8">
        <f t="shared" si="5"/>
        <v>1</v>
      </c>
      <c r="CA42" s="8"/>
      <c r="CB42" s="8">
        <f t="shared" si="6"/>
        <v>1</v>
      </c>
      <c r="CC42" s="8"/>
      <c r="CD42" s="8">
        <f t="shared" si="7"/>
        <v>1</v>
      </c>
      <c r="CE42" s="8"/>
      <c r="CF42" s="8">
        <f t="shared" si="8"/>
        <v>1</v>
      </c>
      <c r="CG42" s="8">
        <v>3</v>
      </c>
      <c r="CH42" s="8">
        <f t="shared" si="15"/>
        <v>0</v>
      </c>
      <c r="CI42" s="18"/>
    </row>
    <row r="43" spans="2:87" customFormat="1" x14ac:dyDescent="0.15">
      <c r="B43" s="19">
        <v>42618</v>
      </c>
      <c r="C43" s="3">
        <v>6</v>
      </c>
      <c r="D43" s="3" t="s">
        <v>561</v>
      </c>
      <c r="E43" s="4">
        <v>42619.114583333336</v>
      </c>
      <c r="F43" s="3" t="s">
        <v>592</v>
      </c>
      <c r="G43" s="3" t="s">
        <v>593</v>
      </c>
      <c r="H43" s="3" t="s">
        <v>592</v>
      </c>
      <c r="I43" s="3" t="s">
        <v>593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8">
        <v>43</v>
      </c>
      <c r="BB43" s="8">
        <f t="shared" si="0"/>
        <v>0</v>
      </c>
      <c r="BC43" s="8">
        <v>0</v>
      </c>
      <c r="BD43" s="8">
        <f t="shared" si="1"/>
        <v>0</v>
      </c>
      <c r="BE43" s="8">
        <v>0</v>
      </c>
      <c r="BF43" s="8">
        <f t="shared" si="2"/>
        <v>0</v>
      </c>
      <c r="BG43" s="8"/>
      <c r="BH43" s="8">
        <f t="shared" si="9"/>
        <v>0</v>
      </c>
      <c r="BI43" s="8">
        <v>0</v>
      </c>
      <c r="BJ43" s="8">
        <f t="shared" si="10"/>
        <v>0</v>
      </c>
      <c r="BK43" s="8">
        <v>43</v>
      </c>
      <c r="BL43" s="8">
        <f t="shared" si="11"/>
        <v>0</v>
      </c>
      <c r="BM43" s="8">
        <v>43</v>
      </c>
      <c r="BN43" s="8">
        <f t="shared" si="16"/>
        <v>0</v>
      </c>
      <c r="BO43" s="8"/>
      <c r="BP43" s="8">
        <f t="shared" si="17"/>
        <v>0</v>
      </c>
      <c r="BQ43" s="8" t="s">
        <v>655</v>
      </c>
      <c r="BR43" s="8" t="e">
        <f t="shared" si="11"/>
        <v>#VALUE!</v>
      </c>
      <c r="BS43" s="8">
        <v>1</v>
      </c>
      <c r="BT43" s="8">
        <f t="shared" si="3"/>
        <v>0</v>
      </c>
      <c r="BU43" s="8" t="s">
        <v>655</v>
      </c>
      <c r="BV43" s="8" t="e">
        <f t="shared" si="18"/>
        <v>#VALUE!</v>
      </c>
      <c r="BW43" s="8">
        <v>0</v>
      </c>
      <c r="BX43" s="8">
        <f t="shared" si="4"/>
        <v>0</v>
      </c>
      <c r="BY43" s="8"/>
      <c r="BZ43" s="8">
        <f t="shared" si="5"/>
        <v>0</v>
      </c>
      <c r="CA43" s="8"/>
      <c r="CB43" s="8">
        <f t="shared" si="6"/>
        <v>0</v>
      </c>
      <c r="CC43" s="8"/>
      <c r="CD43" s="8">
        <f t="shared" si="7"/>
        <v>0</v>
      </c>
      <c r="CE43" s="8"/>
      <c r="CF43" s="8">
        <f t="shared" si="8"/>
        <v>0</v>
      </c>
      <c r="CG43" s="8">
        <v>0</v>
      </c>
      <c r="CH43" s="8">
        <f t="shared" si="15"/>
        <v>0</v>
      </c>
      <c r="CI43" s="18"/>
    </row>
    <row r="44" spans="2:87" customFormat="1" x14ac:dyDescent="0.15">
      <c r="B44" s="19">
        <v>42618</v>
      </c>
      <c r="C44" s="3">
        <v>8</v>
      </c>
      <c r="D44" s="3" t="s">
        <v>561</v>
      </c>
      <c r="E44" s="4">
        <v>42619.114583333336</v>
      </c>
      <c r="F44" s="3" t="s">
        <v>594</v>
      </c>
      <c r="G44" s="3" t="s">
        <v>422</v>
      </c>
      <c r="H44" s="3" t="s">
        <v>594</v>
      </c>
      <c r="I44" s="3" t="s">
        <v>422</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8">
        <v>40</v>
      </c>
      <c r="BB44" s="8">
        <f t="shared" si="0"/>
        <v>0</v>
      </c>
      <c r="BC44" s="8">
        <v>40</v>
      </c>
      <c r="BD44" s="8">
        <f t="shared" si="1"/>
        <v>0</v>
      </c>
      <c r="BE44" s="8">
        <v>0</v>
      </c>
      <c r="BF44" s="8">
        <f t="shared" si="2"/>
        <v>0</v>
      </c>
      <c r="BG44" s="8"/>
      <c r="BH44" s="8">
        <f t="shared" si="9"/>
        <v>0</v>
      </c>
      <c r="BI44" s="8">
        <v>40</v>
      </c>
      <c r="BJ44" s="8">
        <f t="shared" si="10"/>
        <v>0</v>
      </c>
      <c r="BK44" s="8">
        <v>40</v>
      </c>
      <c r="BL44" s="8">
        <f t="shared" si="11"/>
        <v>0</v>
      </c>
      <c r="BM44" s="8">
        <v>40</v>
      </c>
      <c r="BN44" s="8">
        <f t="shared" si="16"/>
        <v>0</v>
      </c>
      <c r="BO44" s="8"/>
      <c r="BP44" s="8">
        <f t="shared" si="17"/>
        <v>0</v>
      </c>
      <c r="BQ44" s="8">
        <v>40</v>
      </c>
      <c r="BR44" s="8">
        <f t="shared" si="11"/>
        <v>0</v>
      </c>
      <c r="BS44" s="8">
        <v>1</v>
      </c>
      <c r="BT44" s="8">
        <f t="shared" si="3"/>
        <v>0</v>
      </c>
      <c r="BU44" s="8">
        <v>40</v>
      </c>
      <c r="BV44" s="8">
        <f t="shared" si="18"/>
        <v>0</v>
      </c>
      <c r="BW44" s="8">
        <v>40</v>
      </c>
      <c r="BX44" s="8">
        <f t="shared" si="4"/>
        <v>0</v>
      </c>
      <c r="BY44" s="8"/>
      <c r="BZ44" s="8">
        <f t="shared" si="5"/>
        <v>0</v>
      </c>
      <c r="CA44" s="8"/>
      <c r="CB44" s="8">
        <f t="shared" si="6"/>
        <v>0</v>
      </c>
      <c r="CC44" s="8"/>
      <c r="CD44" s="8">
        <f t="shared" si="7"/>
        <v>0</v>
      </c>
      <c r="CE44" s="8"/>
      <c r="CF44" s="8">
        <f t="shared" si="8"/>
        <v>0</v>
      </c>
      <c r="CG44" s="8"/>
      <c r="CH44" s="8">
        <f t="shared" si="15"/>
        <v>0</v>
      </c>
      <c r="CI44" s="18"/>
    </row>
    <row r="45" spans="2:87" customFormat="1" x14ac:dyDescent="0.15">
      <c r="B45" s="19">
        <v>42618</v>
      </c>
      <c r="C45" s="3">
        <v>9</v>
      </c>
      <c r="D45" s="3" t="s">
        <v>561</v>
      </c>
      <c r="E45" s="4">
        <v>42619.114583333336</v>
      </c>
      <c r="F45" s="3" t="s">
        <v>595</v>
      </c>
      <c r="G45" s="3" t="s">
        <v>596</v>
      </c>
      <c r="H45" s="3" t="s">
        <v>595</v>
      </c>
      <c r="I45" s="3" t="s">
        <v>596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8">
        <v>0</v>
      </c>
      <c r="BB45" s="8">
        <f t="shared" si="0"/>
        <v>0</v>
      </c>
      <c r="BC45" s="8">
        <v>40</v>
      </c>
      <c r="BD45" s="8">
        <f t="shared" si="1"/>
        <v>0</v>
      </c>
      <c r="BE45" s="8">
        <v>0</v>
      </c>
      <c r="BF45" s="8">
        <f t="shared" si="2"/>
        <v>0</v>
      </c>
      <c r="BG45" s="8"/>
      <c r="BH45" s="8">
        <f t="shared" si="9"/>
        <v>0</v>
      </c>
      <c r="BI45" s="8">
        <v>3</v>
      </c>
      <c r="BJ45" s="8">
        <f t="shared" si="10"/>
        <v>0</v>
      </c>
      <c r="BK45" s="8">
        <v>40</v>
      </c>
      <c r="BL45" s="8">
        <f t="shared" si="11"/>
        <v>0</v>
      </c>
      <c r="BM45" s="8">
        <v>40</v>
      </c>
      <c r="BN45" s="8">
        <f t="shared" si="16"/>
        <v>0</v>
      </c>
      <c r="BO45" s="8"/>
      <c r="BP45" s="8">
        <f t="shared" si="17"/>
        <v>0</v>
      </c>
      <c r="BQ45" s="8" t="s">
        <v>655</v>
      </c>
      <c r="BR45" s="8" t="e">
        <f t="shared" si="11"/>
        <v>#VALUE!</v>
      </c>
      <c r="BS45" s="8">
        <v>0</v>
      </c>
      <c r="BT45" s="8">
        <f t="shared" si="3"/>
        <v>0</v>
      </c>
      <c r="BU45" s="8" t="s">
        <v>655</v>
      </c>
      <c r="BV45" s="8" t="e">
        <f t="shared" si="18"/>
        <v>#VALUE!</v>
      </c>
      <c r="BW45" s="8">
        <v>0</v>
      </c>
      <c r="BX45" s="8">
        <f t="shared" si="4"/>
        <v>0</v>
      </c>
      <c r="BY45" s="8"/>
      <c r="BZ45" s="8">
        <f t="shared" si="5"/>
        <v>0</v>
      </c>
      <c r="CA45" s="8"/>
      <c r="CB45" s="8">
        <f t="shared" si="6"/>
        <v>0</v>
      </c>
      <c r="CC45" s="8"/>
      <c r="CD45" s="8">
        <f t="shared" si="7"/>
        <v>0</v>
      </c>
      <c r="CE45" s="8"/>
      <c r="CF45" s="8">
        <f t="shared" si="8"/>
        <v>0</v>
      </c>
      <c r="CG45" s="8"/>
      <c r="CH45" s="8">
        <f t="shared" si="15"/>
        <v>0</v>
      </c>
      <c r="CI45" s="18"/>
    </row>
    <row r="46" spans="2:87" customFormat="1" x14ac:dyDescent="0.15">
      <c r="B46" s="19">
        <v>42619</v>
      </c>
      <c r="C46" s="3">
        <v>1</v>
      </c>
      <c r="D46" s="3" t="s">
        <v>606</v>
      </c>
      <c r="E46" s="4">
        <v>42619.791666666664</v>
      </c>
      <c r="F46" s="3" t="s">
        <v>469</v>
      </c>
      <c r="G46" s="3" t="s">
        <v>607</v>
      </c>
      <c r="H46" s="3" t="s">
        <v>469</v>
      </c>
      <c r="I46" s="3" t="s">
        <v>603</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8">
        <v>43</v>
      </c>
      <c r="BB46" s="8">
        <f t="shared" si="0"/>
        <v>0</v>
      </c>
      <c r="BC46" s="8">
        <v>43</v>
      </c>
      <c r="BD46" s="8">
        <f t="shared" si="1"/>
        <v>0</v>
      </c>
      <c r="BE46" s="8">
        <v>3</v>
      </c>
      <c r="BF46" s="8">
        <f t="shared" si="2"/>
        <v>0</v>
      </c>
      <c r="BG46" s="8">
        <v>43</v>
      </c>
      <c r="BH46" s="8">
        <f t="shared" si="9"/>
        <v>0</v>
      </c>
      <c r="BI46" s="8">
        <v>43</v>
      </c>
      <c r="BJ46" s="8">
        <f t="shared" si="10"/>
        <v>0</v>
      </c>
      <c r="BK46" s="8">
        <v>43</v>
      </c>
      <c r="BL46" s="8">
        <f t="shared" si="11"/>
        <v>0</v>
      </c>
      <c r="BM46" s="8">
        <v>43</v>
      </c>
      <c r="BN46" s="8">
        <f t="shared" si="16"/>
        <v>0</v>
      </c>
      <c r="BO46" s="8"/>
      <c r="BP46" s="8">
        <f t="shared" si="17"/>
        <v>0</v>
      </c>
      <c r="BQ46" s="8">
        <v>43</v>
      </c>
      <c r="BR46" s="8">
        <f t="shared" si="11"/>
        <v>0</v>
      </c>
      <c r="BS46" s="8">
        <v>43</v>
      </c>
      <c r="BT46" s="8">
        <f t="shared" si="3"/>
        <v>0</v>
      </c>
      <c r="BU46" s="8">
        <v>43</v>
      </c>
      <c r="BV46" s="8">
        <f t="shared" si="18"/>
        <v>0</v>
      </c>
      <c r="BW46" s="8">
        <v>43</v>
      </c>
      <c r="BX46" s="8">
        <f t="shared" si="4"/>
        <v>0</v>
      </c>
      <c r="BY46" s="8"/>
      <c r="BZ46" s="8">
        <f t="shared" si="5"/>
        <v>0</v>
      </c>
      <c r="CA46" s="8"/>
      <c r="CB46" s="8">
        <f t="shared" si="6"/>
        <v>0</v>
      </c>
      <c r="CC46" s="8"/>
      <c r="CD46" s="8">
        <f t="shared" si="7"/>
        <v>0</v>
      </c>
      <c r="CE46" s="8"/>
      <c r="CF46" s="8">
        <f t="shared" si="8"/>
        <v>0</v>
      </c>
      <c r="CG46" s="8"/>
      <c r="CH46" s="8">
        <f t="shared" si="15"/>
        <v>0</v>
      </c>
      <c r="CI46" s="18"/>
    </row>
    <row r="47" spans="2:87" customFormat="1" x14ac:dyDescent="0.15">
      <c r="B47" s="19">
        <v>42619</v>
      </c>
      <c r="C47" s="3">
        <v>2</v>
      </c>
      <c r="D47" s="3" t="s">
        <v>606</v>
      </c>
      <c r="E47" s="4">
        <v>42619.815972222219</v>
      </c>
      <c r="F47" s="3" t="s">
        <v>604</v>
      </c>
      <c r="G47" s="3" t="s">
        <v>605</v>
      </c>
      <c r="H47" s="3" t="s">
        <v>604</v>
      </c>
      <c r="I47" s="3" t="s">
        <v>605</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8">
        <v>0</v>
      </c>
      <c r="BB47" s="8">
        <f t="shared" si="0"/>
        <v>0</v>
      </c>
      <c r="BC47" s="8">
        <v>0</v>
      </c>
      <c r="BD47" s="8">
        <f t="shared" si="1"/>
        <v>0</v>
      </c>
      <c r="BE47" s="8">
        <v>40</v>
      </c>
      <c r="BF47" s="8">
        <f t="shared" si="2"/>
        <v>0</v>
      </c>
      <c r="BG47" s="8"/>
      <c r="BH47" s="8">
        <f t="shared" si="9"/>
        <v>0</v>
      </c>
      <c r="BI47" s="8">
        <v>0</v>
      </c>
      <c r="BJ47" s="8">
        <f t="shared" si="10"/>
        <v>0</v>
      </c>
      <c r="BK47" s="8">
        <v>43</v>
      </c>
      <c r="BL47" s="8">
        <f t="shared" si="11"/>
        <v>0</v>
      </c>
      <c r="BM47" s="8">
        <v>0</v>
      </c>
      <c r="BN47" s="8">
        <f t="shared" si="16"/>
        <v>0</v>
      </c>
      <c r="BO47" s="8"/>
      <c r="BP47" s="8">
        <f t="shared" si="17"/>
        <v>0</v>
      </c>
      <c r="BQ47" s="8" t="s">
        <v>655</v>
      </c>
      <c r="BR47" s="8" t="e">
        <f t="shared" si="11"/>
        <v>#VALUE!</v>
      </c>
      <c r="BS47" s="8">
        <v>1</v>
      </c>
      <c r="BT47" s="8">
        <f t="shared" si="3"/>
        <v>0</v>
      </c>
      <c r="BU47" s="8" t="s">
        <v>655</v>
      </c>
      <c r="BV47" s="8" t="e">
        <f t="shared" si="18"/>
        <v>#VALUE!</v>
      </c>
      <c r="BW47" s="8">
        <v>40</v>
      </c>
      <c r="BX47" s="8">
        <f t="shared" si="4"/>
        <v>0</v>
      </c>
      <c r="BY47" s="8"/>
      <c r="BZ47" s="8">
        <f t="shared" si="5"/>
        <v>0</v>
      </c>
      <c r="CA47" s="8"/>
      <c r="CB47" s="8">
        <f t="shared" si="6"/>
        <v>0</v>
      </c>
      <c r="CC47" s="8"/>
      <c r="CD47" s="8">
        <f t="shared" si="7"/>
        <v>0</v>
      </c>
      <c r="CE47" s="8"/>
      <c r="CF47" s="8">
        <f t="shared" si="8"/>
        <v>0</v>
      </c>
      <c r="CG47" s="8"/>
      <c r="CH47" s="8">
        <f t="shared" si="15"/>
        <v>0</v>
      </c>
      <c r="CI47" s="18"/>
    </row>
    <row r="48" spans="2:87" customFormat="1" x14ac:dyDescent="0.15">
      <c r="B48" s="19">
        <v>42619</v>
      </c>
      <c r="C48" s="3">
        <v>3</v>
      </c>
      <c r="D48" s="3" t="s">
        <v>606</v>
      </c>
      <c r="E48" s="4">
        <v>42619.833333333336</v>
      </c>
      <c r="F48" s="3" t="s">
        <v>479</v>
      </c>
      <c r="G48" s="3" t="s">
        <v>608</v>
      </c>
      <c r="H48" s="3" t="s">
        <v>479</v>
      </c>
      <c r="I48" s="3" t="s">
        <v>608</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8">
        <v>3</v>
      </c>
      <c r="BB48" s="8">
        <f t="shared" si="0"/>
        <v>0</v>
      </c>
      <c r="BC48" s="8">
        <v>43</v>
      </c>
      <c r="BD48" s="8">
        <f t="shared" si="1"/>
        <v>0</v>
      </c>
      <c r="BE48" s="8">
        <v>3</v>
      </c>
      <c r="BF48" s="8">
        <f t="shared" si="2"/>
        <v>0</v>
      </c>
      <c r="BG48" s="8"/>
      <c r="BH48" s="8">
        <f t="shared" si="9"/>
        <v>1</v>
      </c>
      <c r="BI48" s="8">
        <v>43</v>
      </c>
      <c r="BJ48" s="8">
        <f t="shared" si="10"/>
        <v>0</v>
      </c>
      <c r="BK48" s="8">
        <v>43</v>
      </c>
      <c r="BL48" s="8">
        <f t="shared" si="11"/>
        <v>0</v>
      </c>
      <c r="BM48" s="8">
        <v>0</v>
      </c>
      <c r="BN48" s="8">
        <f t="shared" si="16"/>
        <v>1</v>
      </c>
      <c r="BO48" s="8"/>
      <c r="BP48" s="8">
        <f t="shared" si="17"/>
        <v>1</v>
      </c>
      <c r="BQ48" s="8" t="s">
        <v>655</v>
      </c>
      <c r="BR48" s="8" t="e">
        <f t="shared" si="11"/>
        <v>#VALUE!</v>
      </c>
      <c r="BS48" s="8">
        <v>3</v>
      </c>
      <c r="BT48" s="8">
        <f t="shared" si="3"/>
        <v>0</v>
      </c>
      <c r="BU48" s="8" t="s">
        <v>655</v>
      </c>
      <c r="BV48" s="8" t="e">
        <f t="shared" si="18"/>
        <v>#VALUE!</v>
      </c>
      <c r="BW48" s="8">
        <v>3</v>
      </c>
      <c r="BX48" s="8">
        <f t="shared" si="4"/>
        <v>0</v>
      </c>
      <c r="BY48" s="8"/>
      <c r="BZ48" s="8">
        <f t="shared" si="5"/>
        <v>1</v>
      </c>
      <c r="CA48" s="8"/>
      <c r="CB48" s="8">
        <f t="shared" si="6"/>
        <v>1</v>
      </c>
      <c r="CC48" s="8"/>
      <c r="CD48" s="8">
        <f t="shared" si="7"/>
        <v>1</v>
      </c>
      <c r="CE48" s="8"/>
      <c r="CF48" s="8">
        <f t="shared" si="8"/>
        <v>1</v>
      </c>
      <c r="CG48" s="8">
        <v>0</v>
      </c>
      <c r="CH48" s="8">
        <f t="shared" si="15"/>
        <v>1</v>
      </c>
      <c r="CI48" s="18"/>
    </row>
    <row r="49" spans="2:87" customFormat="1" x14ac:dyDescent="0.15">
      <c r="B49" s="19">
        <v>42619</v>
      </c>
      <c r="C49" s="3">
        <v>4</v>
      </c>
      <c r="D49" s="3" t="s">
        <v>606</v>
      </c>
      <c r="E49" s="4">
        <v>42619.84375</v>
      </c>
      <c r="F49" s="3" t="s">
        <v>609</v>
      </c>
      <c r="G49" s="3" t="s">
        <v>610</v>
      </c>
      <c r="H49" s="3" t="s">
        <v>609</v>
      </c>
      <c r="I49" s="3" t="s">
        <v>610</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8">
        <v>40</v>
      </c>
      <c r="BB49" s="8">
        <f t="shared" si="0"/>
        <v>0</v>
      </c>
      <c r="BC49" s="8">
        <v>40</v>
      </c>
      <c r="BD49" s="8">
        <f t="shared" si="1"/>
        <v>0</v>
      </c>
      <c r="BE49" s="8">
        <v>40</v>
      </c>
      <c r="BF49" s="8">
        <f t="shared" si="2"/>
        <v>0</v>
      </c>
      <c r="BG49" s="8"/>
      <c r="BH49" s="8">
        <f t="shared" si="9"/>
        <v>0</v>
      </c>
      <c r="BI49" s="8">
        <v>0</v>
      </c>
      <c r="BJ49" s="8">
        <f t="shared" si="10"/>
        <v>0</v>
      </c>
      <c r="BK49" s="8">
        <v>0</v>
      </c>
      <c r="BL49" s="8">
        <f t="shared" si="11"/>
        <v>0</v>
      </c>
      <c r="BM49" s="8">
        <v>43</v>
      </c>
      <c r="BN49" s="8">
        <f t="shared" si="16"/>
        <v>0</v>
      </c>
      <c r="BO49" s="8"/>
      <c r="BP49" s="8">
        <f t="shared" si="17"/>
        <v>0</v>
      </c>
      <c r="BQ49" s="8" t="s">
        <v>655</v>
      </c>
      <c r="BR49" s="8" t="e">
        <f t="shared" si="11"/>
        <v>#VALUE!</v>
      </c>
      <c r="BS49" s="8">
        <v>40</v>
      </c>
      <c r="BT49" s="8">
        <f t="shared" si="3"/>
        <v>0</v>
      </c>
      <c r="BU49" s="8" t="s">
        <v>655</v>
      </c>
      <c r="BV49" s="8" t="e">
        <f t="shared" si="18"/>
        <v>#VALUE!</v>
      </c>
      <c r="BW49" s="8">
        <v>40</v>
      </c>
      <c r="BX49" s="8">
        <f t="shared" si="4"/>
        <v>0</v>
      </c>
      <c r="BY49" s="8"/>
      <c r="BZ49" s="8">
        <f t="shared" si="5"/>
        <v>0</v>
      </c>
      <c r="CA49" s="8"/>
      <c r="CB49" s="8">
        <f t="shared" si="6"/>
        <v>0</v>
      </c>
      <c r="CC49" s="8"/>
      <c r="CD49" s="8">
        <f t="shared" si="7"/>
        <v>0</v>
      </c>
      <c r="CE49" s="8"/>
      <c r="CF49" s="8">
        <f t="shared" si="8"/>
        <v>0</v>
      </c>
      <c r="CG49" s="8">
        <v>0</v>
      </c>
      <c r="CH49" s="8">
        <f t="shared" si="15"/>
        <v>0</v>
      </c>
      <c r="CI49" s="18"/>
    </row>
    <row r="50" spans="2:87" customFormat="1" x14ac:dyDescent="0.15">
      <c r="B50" s="19">
        <v>42619</v>
      </c>
      <c r="C50" s="3">
        <v>5</v>
      </c>
      <c r="D50" s="3" t="s">
        <v>606</v>
      </c>
      <c r="E50" s="4">
        <v>42619.979166666664</v>
      </c>
      <c r="F50" s="3" t="s">
        <v>611</v>
      </c>
      <c r="G50" s="3" t="s">
        <v>475</v>
      </c>
      <c r="H50" s="3" t="s">
        <v>611</v>
      </c>
      <c r="I50" s="3" t="s">
        <v>475</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8">
        <v>0</v>
      </c>
      <c r="BB50" s="8">
        <f t="shared" si="0"/>
        <v>0</v>
      </c>
      <c r="BC50" s="8">
        <v>0</v>
      </c>
      <c r="BD50" s="8">
        <f t="shared" si="1"/>
        <v>0</v>
      </c>
      <c r="BE50" s="8">
        <v>40</v>
      </c>
      <c r="BF50" s="8">
        <f t="shared" si="2"/>
        <v>1</v>
      </c>
      <c r="BG50" s="8"/>
      <c r="BH50" s="8">
        <f t="shared" si="9"/>
        <v>0</v>
      </c>
      <c r="BI50" s="8">
        <v>0</v>
      </c>
      <c r="BJ50" s="8">
        <f t="shared" si="10"/>
        <v>0</v>
      </c>
      <c r="BK50" s="8">
        <v>0</v>
      </c>
      <c r="BL50" s="8">
        <f t="shared" si="11"/>
        <v>0</v>
      </c>
      <c r="BM50" s="8">
        <v>0</v>
      </c>
      <c r="BN50" s="8">
        <f t="shared" si="16"/>
        <v>0</v>
      </c>
      <c r="BO50" s="8"/>
      <c r="BP50" s="8">
        <f t="shared" si="17"/>
        <v>0</v>
      </c>
      <c r="BQ50" s="8">
        <v>0</v>
      </c>
      <c r="BR50" s="8">
        <f t="shared" si="11"/>
        <v>0</v>
      </c>
      <c r="BS50" s="8">
        <v>0</v>
      </c>
      <c r="BT50" s="8">
        <f t="shared" si="3"/>
        <v>0</v>
      </c>
      <c r="BU50" s="8">
        <v>0</v>
      </c>
      <c r="BV50" s="8">
        <f t="shared" si="18"/>
        <v>0</v>
      </c>
      <c r="BW50" s="8">
        <v>0</v>
      </c>
      <c r="BX50" s="8">
        <f t="shared" si="4"/>
        <v>0</v>
      </c>
      <c r="BY50" s="8"/>
      <c r="BZ50" s="8">
        <f t="shared" si="5"/>
        <v>0</v>
      </c>
      <c r="CA50" s="8"/>
      <c r="CB50" s="8">
        <f t="shared" si="6"/>
        <v>0</v>
      </c>
      <c r="CC50" s="8"/>
      <c r="CD50" s="8">
        <f t="shared" si="7"/>
        <v>0</v>
      </c>
      <c r="CE50" s="8"/>
      <c r="CF50" s="8">
        <f t="shared" si="8"/>
        <v>0</v>
      </c>
      <c r="CG50" s="8"/>
      <c r="CH50" s="8">
        <f t="shared" si="15"/>
        <v>0</v>
      </c>
      <c r="CI50" s="18"/>
    </row>
    <row r="51" spans="2:87" customFormat="1" x14ac:dyDescent="0.15">
      <c r="B51" s="19">
        <v>42619</v>
      </c>
      <c r="C51" s="3">
        <v>6</v>
      </c>
      <c r="D51" s="3" t="s">
        <v>415</v>
      </c>
      <c r="E51" s="4">
        <v>42620</v>
      </c>
      <c r="F51" s="3" t="s">
        <v>423</v>
      </c>
      <c r="G51" s="3" t="s">
        <v>612</v>
      </c>
      <c r="H51" s="3" t="s">
        <v>423</v>
      </c>
      <c r="I51" s="3" t="s">
        <v>612</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8">
        <v>0</v>
      </c>
      <c r="BB51" s="8">
        <f t="shared" si="0"/>
        <v>0</v>
      </c>
      <c r="BC51" s="8">
        <v>40</v>
      </c>
      <c r="BD51" s="8">
        <f t="shared" si="1"/>
        <v>0</v>
      </c>
      <c r="BE51" s="8">
        <v>0</v>
      </c>
      <c r="BF51" s="8">
        <f t="shared" si="2"/>
        <v>0</v>
      </c>
      <c r="BG51" s="8"/>
      <c r="BH51" s="8">
        <f t="shared" si="9"/>
        <v>0</v>
      </c>
      <c r="BI51" s="8">
        <v>3</v>
      </c>
      <c r="BJ51" s="8">
        <f t="shared" si="10"/>
        <v>0</v>
      </c>
      <c r="BK51" s="8">
        <v>40</v>
      </c>
      <c r="BL51" s="8">
        <f t="shared" si="11"/>
        <v>0</v>
      </c>
      <c r="BM51" s="8">
        <v>40</v>
      </c>
      <c r="BN51" s="8">
        <f t="shared" si="16"/>
        <v>0</v>
      </c>
      <c r="BO51" s="8"/>
      <c r="BP51" s="8">
        <f t="shared" si="17"/>
        <v>0</v>
      </c>
      <c r="BQ51" s="8" t="s">
        <v>655</v>
      </c>
      <c r="BR51" s="8" t="e">
        <f t="shared" si="11"/>
        <v>#VALUE!</v>
      </c>
      <c r="BS51" s="8">
        <v>0</v>
      </c>
      <c r="BT51" s="8">
        <f t="shared" si="3"/>
        <v>0</v>
      </c>
      <c r="BU51" s="8" t="s">
        <v>655</v>
      </c>
      <c r="BV51" s="8" t="e">
        <f t="shared" si="18"/>
        <v>#VALUE!</v>
      </c>
      <c r="BW51" s="8">
        <v>0</v>
      </c>
      <c r="BX51" s="8">
        <f t="shared" si="4"/>
        <v>0</v>
      </c>
      <c r="BY51" s="8"/>
      <c r="BZ51" s="8">
        <f t="shared" si="5"/>
        <v>0</v>
      </c>
      <c r="CA51" s="8"/>
      <c r="CB51" s="8">
        <f t="shared" si="6"/>
        <v>0</v>
      </c>
      <c r="CC51" s="8"/>
      <c r="CD51" s="8">
        <f t="shared" si="7"/>
        <v>0</v>
      </c>
      <c r="CE51" s="8"/>
      <c r="CF51" s="8">
        <f t="shared" si="8"/>
        <v>0</v>
      </c>
      <c r="CG51" s="8">
        <v>3</v>
      </c>
      <c r="CH51" s="8">
        <f t="shared" si="15"/>
        <v>0</v>
      </c>
      <c r="CI51" s="18"/>
    </row>
    <row r="52" spans="2:87" customFormat="1" x14ac:dyDescent="0.15">
      <c r="B52" s="19">
        <v>42619</v>
      </c>
      <c r="C52" s="3">
        <v>7</v>
      </c>
      <c r="D52" s="3" t="s">
        <v>606</v>
      </c>
      <c r="E52" s="4">
        <v>42620</v>
      </c>
      <c r="F52" s="3" t="s">
        <v>613</v>
      </c>
      <c r="G52" s="3" t="s">
        <v>614</v>
      </c>
      <c r="H52" s="3" t="s">
        <v>613</v>
      </c>
      <c r="I52" s="3" t="s">
        <v>614</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8">
        <v>3</v>
      </c>
      <c r="BB52" s="8">
        <f t="shared" si="0"/>
        <v>1</v>
      </c>
      <c r="BC52" s="8">
        <v>3</v>
      </c>
      <c r="BD52" s="8">
        <f t="shared" si="1"/>
        <v>1</v>
      </c>
      <c r="BE52" s="8">
        <v>43</v>
      </c>
      <c r="BF52" s="8">
        <f t="shared" si="2"/>
        <v>0</v>
      </c>
      <c r="BG52" s="8"/>
      <c r="BH52" s="8">
        <f t="shared" si="9"/>
        <v>0</v>
      </c>
      <c r="BI52" s="8">
        <v>40</v>
      </c>
      <c r="BJ52" s="8">
        <f t="shared" si="10"/>
        <v>0</v>
      </c>
      <c r="BK52" s="8">
        <v>40</v>
      </c>
      <c r="BL52" s="8">
        <f t="shared" si="11"/>
        <v>0</v>
      </c>
      <c r="BM52" s="8">
        <v>3</v>
      </c>
      <c r="BN52" s="8">
        <f t="shared" si="16"/>
        <v>1</v>
      </c>
      <c r="BO52" s="8"/>
      <c r="BP52" s="8">
        <f t="shared" si="17"/>
        <v>0</v>
      </c>
      <c r="BQ52" s="8" t="s">
        <v>655</v>
      </c>
      <c r="BR52" s="8" t="e">
        <f t="shared" si="11"/>
        <v>#VALUE!</v>
      </c>
      <c r="BS52" s="8">
        <v>1</v>
      </c>
      <c r="BT52" s="8">
        <f t="shared" si="3"/>
        <v>0</v>
      </c>
      <c r="BU52" s="8" t="s">
        <v>655</v>
      </c>
      <c r="BV52" s="8" t="e">
        <f t="shared" si="18"/>
        <v>#VALUE!</v>
      </c>
      <c r="BW52" s="8">
        <v>43</v>
      </c>
      <c r="BX52" s="8">
        <f t="shared" si="4"/>
        <v>0</v>
      </c>
      <c r="BY52" s="8"/>
      <c r="BZ52" s="8">
        <f t="shared" si="5"/>
        <v>0</v>
      </c>
      <c r="CA52" s="8"/>
      <c r="CB52" s="8">
        <f t="shared" si="6"/>
        <v>0</v>
      </c>
      <c r="CC52" s="8"/>
      <c r="CD52" s="8">
        <f t="shared" si="7"/>
        <v>0</v>
      </c>
      <c r="CE52" s="8"/>
      <c r="CF52" s="8">
        <f t="shared" si="8"/>
        <v>0</v>
      </c>
      <c r="CG52" s="8">
        <v>3</v>
      </c>
      <c r="CH52" s="8">
        <f t="shared" si="15"/>
        <v>1</v>
      </c>
      <c r="CI52" s="18"/>
    </row>
    <row r="53" spans="2:87" customFormat="1" x14ac:dyDescent="0.15">
      <c r="B53" s="19">
        <v>42619</v>
      </c>
      <c r="C53" s="3">
        <v>8</v>
      </c>
      <c r="D53" s="3" t="s">
        <v>615</v>
      </c>
      <c r="E53" s="4">
        <v>42620.041666666664</v>
      </c>
      <c r="F53" s="3" t="s">
        <v>616</v>
      </c>
      <c r="G53" s="3" t="s">
        <v>617</v>
      </c>
      <c r="H53" s="3" t="s">
        <v>618</v>
      </c>
      <c r="I53" s="3" t="s">
        <v>619</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8">
        <v>43</v>
      </c>
      <c r="BB53" s="8">
        <f t="shared" si="0"/>
        <v>0</v>
      </c>
      <c r="BC53" s="8">
        <v>3</v>
      </c>
      <c r="BD53" s="8">
        <f t="shared" si="1"/>
        <v>1</v>
      </c>
      <c r="BE53" s="8">
        <v>43</v>
      </c>
      <c r="BF53" s="8">
        <f t="shared" si="2"/>
        <v>0</v>
      </c>
      <c r="BG53" s="8"/>
      <c r="BH53" s="8">
        <f t="shared" si="9"/>
        <v>0</v>
      </c>
      <c r="BI53" s="8">
        <v>40</v>
      </c>
      <c r="BJ53" s="8">
        <f t="shared" si="10"/>
        <v>0</v>
      </c>
      <c r="BK53" s="8">
        <v>3</v>
      </c>
      <c r="BL53" s="8">
        <f t="shared" si="11"/>
        <v>1</v>
      </c>
      <c r="BM53" s="8">
        <v>3</v>
      </c>
      <c r="BN53" s="8">
        <f t="shared" si="16"/>
        <v>1</v>
      </c>
      <c r="BO53" s="8"/>
      <c r="BP53" s="8">
        <f t="shared" si="17"/>
        <v>0</v>
      </c>
      <c r="BQ53" s="8" t="s">
        <v>655</v>
      </c>
      <c r="BR53" s="8" t="e">
        <f t="shared" si="11"/>
        <v>#VALUE!</v>
      </c>
      <c r="BS53" s="8">
        <v>43</v>
      </c>
      <c r="BT53" s="8">
        <f t="shared" si="3"/>
        <v>0</v>
      </c>
      <c r="BU53" s="8" t="s">
        <v>655</v>
      </c>
      <c r="BV53" s="8" t="e">
        <f t="shared" si="18"/>
        <v>#VALUE!</v>
      </c>
      <c r="BW53" s="8">
        <v>43</v>
      </c>
      <c r="BX53" s="8">
        <f t="shared" si="4"/>
        <v>0</v>
      </c>
      <c r="BY53" s="8"/>
      <c r="BZ53" s="8">
        <f t="shared" si="5"/>
        <v>0</v>
      </c>
      <c r="CA53" s="8"/>
      <c r="CB53" s="8">
        <f t="shared" si="6"/>
        <v>0</v>
      </c>
      <c r="CC53" s="8"/>
      <c r="CD53" s="8">
        <f t="shared" si="7"/>
        <v>0</v>
      </c>
      <c r="CE53" s="8"/>
      <c r="CF53" s="8">
        <f t="shared" si="8"/>
        <v>0</v>
      </c>
      <c r="CG53" s="8"/>
      <c r="CH53" s="8">
        <f t="shared" si="15"/>
        <v>0</v>
      </c>
      <c r="CI53" s="18"/>
    </row>
    <row r="54" spans="2:87" customFormat="1" x14ac:dyDescent="0.15">
      <c r="B54" s="19">
        <v>42619</v>
      </c>
      <c r="C54" s="3">
        <v>9</v>
      </c>
      <c r="D54" s="3" t="s">
        <v>615</v>
      </c>
      <c r="E54" s="4">
        <v>42620.083333333336</v>
      </c>
      <c r="F54" s="3" t="s">
        <v>620</v>
      </c>
      <c r="G54" s="3" t="s">
        <v>621</v>
      </c>
      <c r="H54" s="3" t="s">
        <v>622</v>
      </c>
      <c r="I54" s="3" t="s">
        <v>621</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8">
        <v>40</v>
      </c>
      <c r="BB54" s="8">
        <f t="shared" si="0"/>
        <v>1</v>
      </c>
      <c r="BC54" s="8">
        <v>40</v>
      </c>
      <c r="BD54" s="8">
        <f t="shared" si="1"/>
        <v>1</v>
      </c>
      <c r="BE54" s="8">
        <v>0</v>
      </c>
      <c r="BF54" s="8">
        <f t="shared" si="2"/>
        <v>0</v>
      </c>
      <c r="BG54" s="8">
        <v>40</v>
      </c>
      <c r="BH54" s="8">
        <f t="shared" si="9"/>
        <v>1</v>
      </c>
      <c r="BI54" s="8">
        <v>3</v>
      </c>
      <c r="BJ54" s="8">
        <f t="shared" si="10"/>
        <v>0</v>
      </c>
      <c r="BK54" s="8">
        <v>3</v>
      </c>
      <c r="BL54" s="8">
        <f t="shared" si="11"/>
        <v>0</v>
      </c>
      <c r="BM54" s="8">
        <v>40</v>
      </c>
      <c r="BN54" s="8">
        <f t="shared" si="16"/>
        <v>1</v>
      </c>
      <c r="BO54" s="8"/>
      <c r="BP54" s="8">
        <f t="shared" si="17"/>
        <v>0</v>
      </c>
      <c r="BQ54" s="8" t="s">
        <v>655</v>
      </c>
      <c r="BR54" s="8" t="e">
        <f t="shared" si="11"/>
        <v>#VALUE!</v>
      </c>
      <c r="BS54" s="8">
        <v>40</v>
      </c>
      <c r="BT54" s="8">
        <f t="shared" si="3"/>
        <v>1</v>
      </c>
      <c r="BU54" s="8" t="s">
        <v>655</v>
      </c>
      <c r="BV54" s="8" t="e">
        <f t="shared" si="18"/>
        <v>#VALUE!</v>
      </c>
      <c r="BW54" s="8">
        <v>40</v>
      </c>
      <c r="BX54" s="8">
        <f t="shared" si="4"/>
        <v>1</v>
      </c>
      <c r="BY54" s="8"/>
      <c r="BZ54" s="8">
        <f t="shared" si="5"/>
        <v>0</v>
      </c>
      <c r="CA54" s="8"/>
      <c r="CB54" s="8">
        <f t="shared" si="6"/>
        <v>0</v>
      </c>
      <c r="CC54" s="8"/>
      <c r="CD54" s="8">
        <f t="shared" si="7"/>
        <v>0</v>
      </c>
      <c r="CE54" s="8"/>
      <c r="CF54" s="8">
        <f t="shared" si="8"/>
        <v>0</v>
      </c>
      <c r="CG54" s="8"/>
      <c r="CH54" s="8">
        <f t="shared" si="15"/>
        <v>0</v>
      </c>
      <c r="CI54" s="18"/>
    </row>
    <row r="55" spans="2:87" customFormat="1" x14ac:dyDescent="0.15">
      <c r="B55" s="19">
        <v>42619</v>
      </c>
      <c r="C55" s="3">
        <v>10</v>
      </c>
      <c r="D55" s="3" t="s">
        <v>561</v>
      </c>
      <c r="E55" s="4">
        <v>42620.114583333336</v>
      </c>
      <c r="F55" s="3" t="s">
        <v>421</v>
      </c>
      <c r="G55" s="3" t="s">
        <v>623</v>
      </c>
      <c r="H55" s="3" t="s">
        <v>421</v>
      </c>
      <c r="I55" s="3" t="s">
        <v>623</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8">
        <v>40</v>
      </c>
      <c r="BB55" s="8">
        <f t="shared" si="0"/>
        <v>0</v>
      </c>
      <c r="BC55" s="8">
        <v>0</v>
      </c>
      <c r="BD55" s="8">
        <f t="shared" si="1"/>
        <v>0</v>
      </c>
      <c r="BE55" s="8">
        <v>40</v>
      </c>
      <c r="BF55" s="8">
        <f t="shared" si="2"/>
        <v>0</v>
      </c>
      <c r="BG55" s="8"/>
      <c r="BH55" s="8">
        <f t="shared" si="9"/>
        <v>0</v>
      </c>
      <c r="BI55" s="8">
        <v>43</v>
      </c>
      <c r="BJ55" s="8">
        <f t="shared" si="10"/>
        <v>0</v>
      </c>
      <c r="BK55" s="8">
        <v>0</v>
      </c>
      <c r="BL55" s="8">
        <f t="shared" si="11"/>
        <v>0</v>
      </c>
      <c r="BM55" s="8">
        <v>43</v>
      </c>
      <c r="BN55" s="8">
        <f t="shared" si="16"/>
        <v>0</v>
      </c>
      <c r="BO55" s="8"/>
      <c r="BP55" s="8">
        <f t="shared" si="17"/>
        <v>0</v>
      </c>
      <c r="BQ55" s="8" t="s">
        <v>655</v>
      </c>
      <c r="BR55" s="8" t="e">
        <f t="shared" si="11"/>
        <v>#VALUE!</v>
      </c>
      <c r="BS55" s="8">
        <v>1</v>
      </c>
      <c r="BT55" s="8">
        <f t="shared" si="3"/>
        <v>0</v>
      </c>
      <c r="BU55" s="8" t="s">
        <v>655</v>
      </c>
      <c r="BV55" s="8" t="e">
        <f t="shared" si="18"/>
        <v>#VALUE!</v>
      </c>
      <c r="BW55" s="8">
        <v>40</v>
      </c>
      <c r="BX55" s="8">
        <f t="shared" si="4"/>
        <v>0</v>
      </c>
      <c r="BY55" s="8"/>
      <c r="BZ55" s="8">
        <f t="shared" si="5"/>
        <v>0</v>
      </c>
      <c r="CA55" s="8"/>
      <c r="CB55" s="8">
        <f t="shared" si="6"/>
        <v>0</v>
      </c>
      <c r="CC55" s="8"/>
      <c r="CD55" s="8">
        <f t="shared" si="7"/>
        <v>0</v>
      </c>
      <c r="CE55" s="8"/>
      <c r="CF55" s="8">
        <f t="shared" si="8"/>
        <v>0</v>
      </c>
      <c r="CG55" s="8">
        <v>0</v>
      </c>
      <c r="CH55" s="8">
        <f t="shared" si="15"/>
        <v>0</v>
      </c>
      <c r="CI55" s="18"/>
    </row>
    <row r="56" spans="2:87" customFormat="1" x14ac:dyDescent="0.15">
      <c r="B56" s="19">
        <v>42619</v>
      </c>
      <c r="C56" s="3">
        <v>11</v>
      </c>
      <c r="D56" s="3" t="s">
        <v>561</v>
      </c>
      <c r="E56" s="4">
        <v>42620.114583333336</v>
      </c>
      <c r="F56" s="3" t="s">
        <v>624</v>
      </c>
      <c r="G56" s="3" t="s">
        <v>625</v>
      </c>
      <c r="H56" s="3" t="s">
        <v>624</v>
      </c>
      <c r="I56" s="3" t="s">
        <v>625</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8">
        <v>43</v>
      </c>
      <c r="BB56" s="8">
        <f t="shared" si="0"/>
        <v>0</v>
      </c>
      <c r="BC56" s="8">
        <v>3</v>
      </c>
      <c r="BD56" s="8">
        <f t="shared" si="1"/>
        <v>0</v>
      </c>
      <c r="BE56" s="8">
        <v>43</v>
      </c>
      <c r="BF56" s="8">
        <f t="shared" si="2"/>
        <v>0</v>
      </c>
      <c r="BG56" s="8"/>
      <c r="BH56" s="8">
        <f t="shared" si="9"/>
        <v>0</v>
      </c>
      <c r="BI56" s="8">
        <v>3</v>
      </c>
      <c r="BJ56" s="8">
        <f t="shared" si="10"/>
        <v>0</v>
      </c>
      <c r="BK56" s="8">
        <v>40</v>
      </c>
      <c r="BL56" s="8">
        <f t="shared" si="11"/>
        <v>0</v>
      </c>
      <c r="BM56" s="8">
        <v>3</v>
      </c>
      <c r="BN56" s="8">
        <f t="shared" si="16"/>
        <v>0</v>
      </c>
      <c r="BO56" s="8">
        <v>3</v>
      </c>
      <c r="BP56" s="8">
        <f t="shared" si="17"/>
        <v>0</v>
      </c>
      <c r="BQ56" s="8" t="s">
        <v>655</v>
      </c>
      <c r="BR56" s="8" t="e">
        <f t="shared" si="11"/>
        <v>#VALUE!</v>
      </c>
      <c r="BS56" s="8">
        <v>1</v>
      </c>
      <c r="BT56" s="8">
        <f t="shared" si="3"/>
        <v>0</v>
      </c>
      <c r="BU56" s="8" t="s">
        <v>655</v>
      </c>
      <c r="BV56" s="8" t="e">
        <f t="shared" si="18"/>
        <v>#VALUE!</v>
      </c>
      <c r="BW56" s="8">
        <v>43</v>
      </c>
      <c r="BX56" s="8">
        <f t="shared" si="4"/>
        <v>0</v>
      </c>
      <c r="BY56" s="8"/>
      <c r="BZ56" s="8">
        <f t="shared" si="5"/>
        <v>0</v>
      </c>
      <c r="CA56" s="8"/>
      <c r="CB56" s="8">
        <f t="shared" si="6"/>
        <v>0</v>
      </c>
      <c r="CC56" s="8"/>
      <c r="CD56" s="8">
        <f t="shared" si="7"/>
        <v>0</v>
      </c>
      <c r="CE56" s="8"/>
      <c r="CF56" s="8">
        <f t="shared" si="8"/>
        <v>0</v>
      </c>
      <c r="CG56" s="8">
        <v>3</v>
      </c>
      <c r="CH56" s="8">
        <f t="shared" si="15"/>
        <v>0</v>
      </c>
      <c r="CI56" s="18"/>
    </row>
    <row r="57" spans="2:87" customFormat="1" x14ac:dyDescent="0.15">
      <c r="B57" s="19">
        <v>42619</v>
      </c>
      <c r="C57" s="3">
        <v>22</v>
      </c>
      <c r="D57" s="3" t="s">
        <v>626</v>
      </c>
      <c r="E57" s="4">
        <v>42620.34375</v>
      </c>
      <c r="F57" s="3" t="s">
        <v>627</v>
      </c>
      <c r="G57" s="3" t="s">
        <v>628</v>
      </c>
      <c r="H57" s="3" t="s">
        <v>627</v>
      </c>
      <c r="I57" s="3" t="s">
        <v>628</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8">
        <v>43</v>
      </c>
      <c r="BB57" s="8">
        <f t="shared" si="0"/>
        <v>0</v>
      </c>
      <c r="BC57" s="8">
        <v>3</v>
      </c>
      <c r="BD57" s="8">
        <f t="shared" si="1"/>
        <v>0</v>
      </c>
      <c r="BE57" s="8">
        <v>43</v>
      </c>
      <c r="BF57" s="8">
        <f t="shared" si="2"/>
        <v>0</v>
      </c>
      <c r="BG57" s="8"/>
      <c r="BH57" s="8">
        <f t="shared" si="9"/>
        <v>0</v>
      </c>
      <c r="BI57" s="8">
        <v>3</v>
      </c>
      <c r="BJ57" s="8">
        <f t="shared" si="10"/>
        <v>0</v>
      </c>
      <c r="BK57" s="8">
        <v>40</v>
      </c>
      <c r="BL57" s="8">
        <f t="shared" si="11"/>
        <v>0</v>
      </c>
      <c r="BM57" s="8">
        <v>3</v>
      </c>
      <c r="BN57" s="8">
        <f t="shared" si="16"/>
        <v>0</v>
      </c>
      <c r="BO57" s="8">
        <v>3</v>
      </c>
      <c r="BP57" s="8">
        <f t="shared" si="17"/>
        <v>0</v>
      </c>
      <c r="BQ57" s="8" t="s">
        <v>655</v>
      </c>
      <c r="BR57" s="8" t="e">
        <f t="shared" si="11"/>
        <v>#VALUE!</v>
      </c>
      <c r="BS57" s="8">
        <v>1</v>
      </c>
      <c r="BT57" s="8">
        <f t="shared" si="3"/>
        <v>0</v>
      </c>
      <c r="BU57" s="8" t="s">
        <v>655</v>
      </c>
      <c r="BV57" s="8" t="e">
        <f t="shared" si="18"/>
        <v>#VALUE!</v>
      </c>
      <c r="BW57" s="8">
        <v>43</v>
      </c>
      <c r="BX57" s="8">
        <f t="shared" si="4"/>
        <v>0</v>
      </c>
      <c r="BY57" s="8"/>
      <c r="BZ57" s="8">
        <f t="shared" si="5"/>
        <v>0</v>
      </c>
      <c r="CA57" s="8"/>
      <c r="CB57" s="8">
        <f t="shared" si="6"/>
        <v>0</v>
      </c>
      <c r="CC57" s="8"/>
      <c r="CD57" s="8">
        <f t="shared" si="7"/>
        <v>0</v>
      </c>
      <c r="CE57" s="8"/>
      <c r="CF57" s="8">
        <f t="shared" si="8"/>
        <v>0</v>
      </c>
      <c r="CG57" s="8">
        <v>3</v>
      </c>
      <c r="CH57" s="8">
        <f t="shared" si="15"/>
        <v>0</v>
      </c>
      <c r="CI57" s="18"/>
    </row>
    <row r="58" spans="2:87" customFormat="1" x14ac:dyDescent="0.15">
      <c r="B58" s="19">
        <v>42619</v>
      </c>
      <c r="C58" s="3">
        <v>25</v>
      </c>
      <c r="D58" s="3" t="s">
        <v>629</v>
      </c>
      <c r="E58" s="4">
        <v>42620.364583333336</v>
      </c>
      <c r="F58" s="3" t="s">
        <v>630</v>
      </c>
      <c r="G58" s="3" t="s">
        <v>631</v>
      </c>
      <c r="H58" s="3" t="s">
        <v>630</v>
      </c>
      <c r="I58" s="3" t="s">
        <v>631</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8">
        <v>3</v>
      </c>
      <c r="BB58" s="8">
        <f t="shared" si="0"/>
        <v>0</v>
      </c>
      <c r="BC58" s="8">
        <v>3</v>
      </c>
      <c r="BD58" s="8">
        <f t="shared" si="1"/>
        <v>0</v>
      </c>
      <c r="BE58" s="8">
        <v>43</v>
      </c>
      <c r="BF58" s="8">
        <f t="shared" si="2"/>
        <v>0</v>
      </c>
      <c r="BG58" s="8"/>
      <c r="BH58" s="8">
        <f t="shared" si="9"/>
        <v>0</v>
      </c>
      <c r="BI58" s="8">
        <v>3</v>
      </c>
      <c r="BJ58" s="8">
        <f t="shared" si="10"/>
        <v>0</v>
      </c>
      <c r="BK58" s="8">
        <v>40</v>
      </c>
      <c r="BL58" s="8">
        <f t="shared" si="11"/>
        <v>1</v>
      </c>
      <c r="BM58" s="8">
        <v>3</v>
      </c>
      <c r="BN58" s="8">
        <f t="shared" si="16"/>
        <v>0</v>
      </c>
      <c r="BO58" s="8">
        <v>3</v>
      </c>
      <c r="BP58" s="8">
        <f t="shared" si="17"/>
        <v>0</v>
      </c>
      <c r="BQ58" s="8" t="s">
        <v>655</v>
      </c>
      <c r="BR58" s="8" t="e">
        <f t="shared" si="11"/>
        <v>#VALUE!</v>
      </c>
      <c r="BS58" s="8">
        <v>1</v>
      </c>
      <c r="BT58" s="8">
        <f t="shared" si="3"/>
        <v>0</v>
      </c>
      <c r="BU58" s="8" t="s">
        <v>655</v>
      </c>
      <c r="BV58" s="8" t="e">
        <f t="shared" si="18"/>
        <v>#VALUE!</v>
      </c>
      <c r="BW58" s="8">
        <v>3</v>
      </c>
      <c r="BX58" s="8">
        <f t="shared" si="4"/>
        <v>0</v>
      </c>
      <c r="BY58" s="8"/>
      <c r="BZ58" s="8">
        <f t="shared" si="5"/>
        <v>0</v>
      </c>
      <c r="CA58" s="8"/>
      <c r="CB58" s="8">
        <f t="shared" si="6"/>
        <v>0</v>
      </c>
      <c r="CC58" s="8"/>
      <c r="CD58" s="8">
        <f t="shared" si="7"/>
        <v>0</v>
      </c>
      <c r="CE58" s="8"/>
      <c r="CF58" s="8">
        <f t="shared" si="8"/>
        <v>0</v>
      </c>
      <c r="CG58" s="8">
        <v>3</v>
      </c>
      <c r="CH58" s="8">
        <f t="shared" si="15"/>
        <v>0</v>
      </c>
      <c r="CI58" s="18"/>
    </row>
    <row r="59" spans="2:87" customFormat="1" x14ac:dyDescent="0.15">
      <c r="B59" s="19">
        <v>42619</v>
      </c>
      <c r="C59" s="3">
        <v>26</v>
      </c>
      <c r="D59" s="3" t="s">
        <v>626</v>
      </c>
      <c r="E59" s="4">
        <v>42620.395833333336</v>
      </c>
      <c r="F59" s="3" t="s">
        <v>632</v>
      </c>
      <c r="G59" s="3" t="s">
        <v>633</v>
      </c>
      <c r="H59" s="3" t="s">
        <v>632</v>
      </c>
      <c r="I59" s="3" t="s">
        <v>633</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8">
        <v>40</v>
      </c>
      <c r="BB59" s="8">
        <f t="shared" si="0"/>
        <v>0</v>
      </c>
      <c r="BC59" s="8">
        <v>40</v>
      </c>
      <c r="BD59" s="8">
        <f t="shared" si="1"/>
        <v>0</v>
      </c>
      <c r="BE59" s="8">
        <v>0</v>
      </c>
      <c r="BF59" s="8">
        <f t="shared" si="2"/>
        <v>0</v>
      </c>
      <c r="BG59" s="8"/>
      <c r="BH59" s="8">
        <f t="shared" si="9"/>
        <v>0</v>
      </c>
      <c r="BI59" s="8">
        <v>40</v>
      </c>
      <c r="BJ59" s="8">
        <f t="shared" si="10"/>
        <v>0</v>
      </c>
      <c r="BK59" s="8">
        <v>3</v>
      </c>
      <c r="BL59" s="8">
        <f t="shared" si="11"/>
        <v>0</v>
      </c>
      <c r="BM59" s="8">
        <v>40</v>
      </c>
      <c r="BN59" s="8">
        <f t="shared" si="16"/>
        <v>0</v>
      </c>
      <c r="BO59" s="8"/>
      <c r="BP59" s="8">
        <f t="shared" si="17"/>
        <v>0</v>
      </c>
      <c r="BQ59" s="8" t="s">
        <v>655</v>
      </c>
      <c r="BR59" s="8" t="e">
        <f t="shared" si="11"/>
        <v>#VALUE!</v>
      </c>
      <c r="BS59" s="8">
        <v>41</v>
      </c>
      <c r="BT59" s="8">
        <f t="shared" si="3"/>
        <v>0</v>
      </c>
      <c r="BU59" s="8" t="s">
        <v>655</v>
      </c>
      <c r="BV59" s="8" t="e">
        <f t="shared" si="18"/>
        <v>#VALUE!</v>
      </c>
      <c r="BW59" s="8">
        <v>40</v>
      </c>
      <c r="BX59" s="8">
        <f t="shared" si="4"/>
        <v>0</v>
      </c>
      <c r="BY59" s="8"/>
      <c r="BZ59" s="8">
        <f t="shared" si="5"/>
        <v>0</v>
      </c>
      <c r="CA59" s="8"/>
      <c r="CB59" s="8">
        <f t="shared" si="6"/>
        <v>0</v>
      </c>
      <c r="CC59" s="8"/>
      <c r="CD59" s="8">
        <f t="shared" si="7"/>
        <v>0</v>
      </c>
      <c r="CE59" s="8"/>
      <c r="CF59" s="8">
        <f t="shared" si="8"/>
        <v>0</v>
      </c>
      <c r="CG59" s="8"/>
      <c r="CH59" s="8">
        <f t="shared" si="15"/>
        <v>0</v>
      </c>
      <c r="CI59" s="18"/>
    </row>
    <row r="60" spans="2:87" customFormat="1" x14ac:dyDescent="0.15">
      <c r="B60" s="19">
        <v>42618</v>
      </c>
      <c r="C60" s="3">
        <v>27</v>
      </c>
      <c r="D60" s="3" t="s">
        <v>626</v>
      </c>
      <c r="E60" s="4">
        <v>42620.395833333336</v>
      </c>
      <c r="F60" s="3" t="s">
        <v>634</v>
      </c>
      <c r="G60" s="3" t="s">
        <v>635</v>
      </c>
      <c r="H60" s="3" t="s">
        <v>634</v>
      </c>
      <c r="I60" s="3" t="s">
        <v>635</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8">
        <v>40</v>
      </c>
      <c r="BB60" s="8">
        <f t="shared" si="0"/>
        <v>1</v>
      </c>
      <c r="BC60" s="8">
        <v>40</v>
      </c>
      <c r="BD60" s="8">
        <f t="shared" si="1"/>
        <v>1</v>
      </c>
      <c r="BE60" s="8">
        <v>0</v>
      </c>
      <c r="BF60" s="8">
        <f t="shared" si="2"/>
        <v>0</v>
      </c>
      <c r="BG60" s="8"/>
      <c r="BH60" s="8">
        <f t="shared" si="9"/>
        <v>0</v>
      </c>
      <c r="BI60" s="8">
        <v>40</v>
      </c>
      <c r="BJ60" s="8">
        <f t="shared" si="10"/>
        <v>1</v>
      </c>
      <c r="BK60" s="8">
        <v>40</v>
      </c>
      <c r="BL60" s="8">
        <f t="shared" si="11"/>
        <v>1</v>
      </c>
      <c r="BM60" s="8">
        <v>40</v>
      </c>
      <c r="BN60" s="8">
        <f t="shared" si="16"/>
        <v>1</v>
      </c>
      <c r="BO60" s="8"/>
      <c r="BP60" s="8">
        <f t="shared" si="17"/>
        <v>0</v>
      </c>
      <c r="BQ60" s="8">
        <v>40</v>
      </c>
      <c r="BR60" s="8">
        <f t="shared" si="11"/>
        <v>1</v>
      </c>
      <c r="BS60" s="8">
        <v>1</v>
      </c>
      <c r="BT60" s="8">
        <f t="shared" si="3"/>
        <v>0</v>
      </c>
      <c r="BU60" s="8"/>
      <c r="BV60" s="8">
        <f t="shared" si="18"/>
        <v>0</v>
      </c>
      <c r="BW60" s="8">
        <v>0</v>
      </c>
      <c r="BX60" s="8">
        <f t="shared" si="4"/>
        <v>0</v>
      </c>
      <c r="BY60" s="8"/>
      <c r="BZ60" s="8">
        <f t="shared" si="5"/>
        <v>0</v>
      </c>
      <c r="CA60" s="8"/>
      <c r="CB60" s="8">
        <f t="shared" si="6"/>
        <v>0</v>
      </c>
      <c r="CC60" s="8"/>
      <c r="CD60" s="8">
        <f t="shared" si="7"/>
        <v>0</v>
      </c>
      <c r="CE60" s="8"/>
      <c r="CF60" s="8">
        <f t="shared" si="8"/>
        <v>0</v>
      </c>
      <c r="CG60" s="8">
        <v>40</v>
      </c>
      <c r="CH60" s="8">
        <f t="shared" si="15"/>
        <v>1</v>
      </c>
      <c r="CI60" s="18"/>
    </row>
    <row r="61" spans="2:87" customFormat="1" x14ac:dyDescent="0.15">
      <c r="B61" s="19">
        <v>42618</v>
      </c>
      <c r="C61" s="3">
        <v>28</v>
      </c>
      <c r="D61" s="3" t="s">
        <v>626</v>
      </c>
      <c r="E61" s="4">
        <v>42620.416666666664</v>
      </c>
      <c r="F61" s="3" t="s">
        <v>636</v>
      </c>
      <c r="G61" s="3" t="s">
        <v>637</v>
      </c>
      <c r="H61" s="3" t="s">
        <v>636</v>
      </c>
      <c r="I61" s="3" t="s">
        <v>637</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8">
        <v>43</v>
      </c>
      <c r="BB61" s="8">
        <f t="shared" si="0"/>
        <v>0</v>
      </c>
      <c r="BC61" s="8">
        <v>3</v>
      </c>
      <c r="BD61" s="8">
        <f t="shared" si="1"/>
        <v>0</v>
      </c>
      <c r="BE61" s="8">
        <v>43</v>
      </c>
      <c r="BF61" s="8">
        <f t="shared" si="2"/>
        <v>0</v>
      </c>
      <c r="BG61" s="8"/>
      <c r="BH61" s="8">
        <f t="shared" si="9"/>
        <v>0</v>
      </c>
      <c r="BI61" s="8">
        <v>40</v>
      </c>
      <c r="BJ61" s="8">
        <f t="shared" si="10"/>
        <v>0</v>
      </c>
      <c r="BK61" s="8">
        <v>40</v>
      </c>
      <c r="BL61" s="8">
        <f t="shared" si="11"/>
        <v>0</v>
      </c>
      <c r="BM61" s="8">
        <v>40</v>
      </c>
      <c r="BN61" s="8">
        <f t="shared" si="16"/>
        <v>0</v>
      </c>
      <c r="BO61" s="8">
        <v>40</v>
      </c>
      <c r="BP61" s="8">
        <f t="shared" si="17"/>
        <v>0</v>
      </c>
      <c r="BQ61" s="8">
        <v>40</v>
      </c>
      <c r="BR61" s="8">
        <f t="shared" si="11"/>
        <v>0</v>
      </c>
      <c r="BS61" s="8">
        <v>1</v>
      </c>
      <c r="BT61" s="8">
        <f t="shared" si="3"/>
        <v>0</v>
      </c>
      <c r="BU61" s="8">
        <v>40</v>
      </c>
      <c r="BV61" s="8">
        <f t="shared" si="18"/>
        <v>0</v>
      </c>
      <c r="BW61" s="8">
        <v>43</v>
      </c>
      <c r="BX61" s="8">
        <f t="shared" si="4"/>
        <v>0</v>
      </c>
      <c r="BY61" s="8"/>
      <c r="BZ61" s="8">
        <f t="shared" si="5"/>
        <v>0</v>
      </c>
      <c r="CA61" s="8"/>
      <c r="CB61" s="8">
        <f t="shared" si="6"/>
        <v>0</v>
      </c>
      <c r="CC61" s="8"/>
      <c r="CD61" s="8">
        <f t="shared" si="7"/>
        <v>0</v>
      </c>
      <c r="CE61" s="8"/>
      <c r="CF61" s="8">
        <f t="shared" si="8"/>
        <v>0</v>
      </c>
      <c r="CG61" s="8"/>
      <c r="CH61" s="8">
        <f t="shared" si="15"/>
        <v>0</v>
      </c>
      <c r="CI61" s="18"/>
    </row>
    <row r="62" spans="2:87" customFormat="1" x14ac:dyDescent="0.15">
      <c r="B62" s="19">
        <v>42618</v>
      </c>
      <c r="C62" s="3">
        <v>29</v>
      </c>
      <c r="D62" s="3" t="s">
        <v>626</v>
      </c>
      <c r="E62" s="4">
        <v>42620.416666666664</v>
      </c>
      <c r="F62" s="3" t="s">
        <v>638</v>
      </c>
      <c r="G62" s="3" t="s">
        <v>639</v>
      </c>
      <c r="H62" s="3" t="s">
        <v>638</v>
      </c>
      <c r="I62" s="3" t="s">
        <v>639</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8">
        <v>43</v>
      </c>
      <c r="BB62" s="8">
        <f t="shared" si="0"/>
        <v>0</v>
      </c>
      <c r="BC62" s="8">
        <v>3</v>
      </c>
      <c r="BD62" s="8">
        <f t="shared" si="1"/>
        <v>0</v>
      </c>
      <c r="BE62" s="8">
        <v>43</v>
      </c>
      <c r="BF62" s="8">
        <f t="shared" si="2"/>
        <v>0</v>
      </c>
      <c r="BG62" s="8">
        <v>3</v>
      </c>
      <c r="BH62" s="8">
        <f t="shared" si="9"/>
        <v>0</v>
      </c>
      <c r="BI62" s="8">
        <v>3</v>
      </c>
      <c r="BJ62" s="8">
        <f t="shared" si="10"/>
        <v>0</v>
      </c>
      <c r="BK62" s="8">
        <v>3</v>
      </c>
      <c r="BL62" s="8">
        <f t="shared" si="11"/>
        <v>0</v>
      </c>
      <c r="BM62" s="8">
        <v>3</v>
      </c>
      <c r="BN62" s="8">
        <f t="shared" si="16"/>
        <v>0</v>
      </c>
      <c r="BO62" s="8">
        <v>3</v>
      </c>
      <c r="BP62" s="8">
        <f t="shared" si="17"/>
        <v>0</v>
      </c>
      <c r="BQ62" s="8">
        <v>3</v>
      </c>
      <c r="BR62" s="8">
        <f t="shared" si="11"/>
        <v>0</v>
      </c>
      <c r="BS62" s="8">
        <v>43</v>
      </c>
      <c r="BT62" s="8">
        <f t="shared" si="3"/>
        <v>0</v>
      </c>
      <c r="BU62" s="8">
        <v>3</v>
      </c>
      <c r="BV62" s="8">
        <f t="shared" si="18"/>
        <v>0</v>
      </c>
      <c r="BW62" s="8">
        <v>43</v>
      </c>
      <c r="BX62" s="8">
        <f t="shared" si="4"/>
        <v>0</v>
      </c>
      <c r="BY62" s="8"/>
      <c r="BZ62" s="8">
        <f t="shared" si="5"/>
        <v>0</v>
      </c>
      <c r="CA62" s="8"/>
      <c r="CB62" s="8">
        <f t="shared" si="6"/>
        <v>0</v>
      </c>
      <c r="CC62" s="8"/>
      <c r="CD62" s="8">
        <f t="shared" si="7"/>
        <v>0</v>
      </c>
      <c r="CE62" s="8"/>
      <c r="CF62" s="8">
        <f t="shared" si="8"/>
        <v>0</v>
      </c>
      <c r="CG62" s="8">
        <v>3</v>
      </c>
      <c r="CH62" s="8">
        <f t="shared" si="15"/>
        <v>0</v>
      </c>
      <c r="CI62" s="18"/>
    </row>
    <row r="63" spans="2:87" customFormat="1" x14ac:dyDescent="0.15">
      <c r="B63" s="19">
        <v>42618</v>
      </c>
      <c r="C63" s="3">
        <v>30</v>
      </c>
      <c r="D63" s="3" t="s">
        <v>629</v>
      </c>
      <c r="E63" s="4">
        <v>42620.427083333336</v>
      </c>
      <c r="F63" s="3" t="s">
        <v>640</v>
      </c>
      <c r="G63" s="3" t="s">
        <v>641</v>
      </c>
      <c r="H63" s="3" t="s">
        <v>640</v>
      </c>
      <c r="I63" s="3" t="s">
        <v>641</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8">
        <v>3</v>
      </c>
      <c r="BB63" s="8">
        <f t="shared" si="0"/>
        <v>0</v>
      </c>
      <c r="BC63" s="8">
        <v>40</v>
      </c>
      <c r="BD63" s="8">
        <f t="shared" si="1"/>
        <v>0</v>
      </c>
      <c r="BE63" s="8">
        <v>0</v>
      </c>
      <c r="BF63" s="8">
        <f t="shared" si="2"/>
        <v>0</v>
      </c>
      <c r="BG63" s="8"/>
      <c r="BH63" s="8">
        <f t="shared" si="9"/>
        <v>0</v>
      </c>
      <c r="BI63" s="8">
        <v>3</v>
      </c>
      <c r="BJ63" s="8">
        <f t="shared" si="10"/>
        <v>0</v>
      </c>
      <c r="BK63" s="8">
        <v>40</v>
      </c>
      <c r="BL63" s="8">
        <f t="shared" si="11"/>
        <v>0</v>
      </c>
      <c r="BM63" s="8">
        <v>3</v>
      </c>
      <c r="BN63" s="8">
        <f t="shared" si="16"/>
        <v>0</v>
      </c>
      <c r="BO63" s="8"/>
      <c r="BP63" s="8">
        <f t="shared" si="17"/>
        <v>0</v>
      </c>
      <c r="BQ63" s="8" t="s">
        <v>655</v>
      </c>
      <c r="BR63" s="8" t="e">
        <f t="shared" si="11"/>
        <v>#VALUE!</v>
      </c>
      <c r="BS63" s="8">
        <v>1</v>
      </c>
      <c r="BT63" s="8">
        <f t="shared" si="3"/>
        <v>0</v>
      </c>
      <c r="BU63" s="8" t="s">
        <v>655</v>
      </c>
      <c r="BV63" s="8" t="e">
        <f t="shared" si="18"/>
        <v>#VALUE!</v>
      </c>
      <c r="BW63" s="8">
        <v>3</v>
      </c>
      <c r="BX63" s="8">
        <f t="shared" si="4"/>
        <v>0</v>
      </c>
      <c r="BY63" s="8"/>
      <c r="BZ63" s="8">
        <f t="shared" si="5"/>
        <v>0</v>
      </c>
      <c r="CA63" s="8"/>
      <c r="CB63" s="8">
        <f t="shared" si="6"/>
        <v>0</v>
      </c>
      <c r="CC63" s="8"/>
      <c r="CD63" s="8">
        <f t="shared" si="7"/>
        <v>0</v>
      </c>
      <c r="CE63" s="8"/>
      <c r="CF63" s="8">
        <f t="shared" si="8"/>
        <v>0</v>
      </c>
      <c r="CG63" s="8"/>
      <c r="CH63" s="8">
        <f t="shared" si="15"/>
        <v>0</v>
      </c>
      <c r="CI63" s="18"/>
    </row>
    <row r="64" spans="2:87" customFormat="1" x14ac:dyDescent="0.15">
      <c r="B64" s="19">
        <v>42620</v>
      </c>
      <c r="C64" s="3">
        <v>6</v>
      </c>
      <c r="D64" s="3" t="s">
        <v>615</v>
      </c>
      <c r="E64" s="4">
        <v>42621.041666666664</v>
      </c>
      <c r="F64" s="3" t="s">
        <v>656</v>
      </c>
      <c r="G64" s="3" t="s">
        <v>657</v>
      </c>
      <c r="H64" s="3" t="s">
        <v>656</v>
      </c>
      <c r="I64" s="3" t="s">
        <v>657</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8">
        <v>40</v>
      </c>
      <c r="BB64" s="8">
        <f t="shared" si="0"/>
        <v>0</v>
      </c>
      <c r="BC64" s="8">
        <v>40</v>
      </c>
      <c r="BD64" s="8">
        <f t="shared" si="1"/>
        <v>0</v>
      </c>
      <c r="BE64" s="8"/>
      <c r="BF64" s="8">
        <f t="shared" si="2"/>
        <v>0</v>
      </c>
      <c r="BG64" s="8"/>
      <c r="BH64" s="8">
        <f t="shared" si="9"/>
        <v>0</v>
      </c>
      <c r="BI64" s="8">
        <v>40</v>
      </c>
      <c r="BJ64" s="8">
        <f t="shared" si="10"/>
        <v>0</v>
      </c>
      <c r="BK64" s="8">
        <v>40</v>
      </c>
      <c r="BL64" s="8">
        <f t="shared" si="11"/>
        <v>0</v>
      </c>
      <c r="BM64" s="8">
        <v>40</v>
      </c>
      <c r="BN64" s="8">
        <f t="shared" si="16"/>
        <v>0</v>
      </c>
      <c r="BO64" s="8">
        <v>40</v>
      </c>
      <c r="BP64" s="8">
        <f t="shared" si="17"/>
        <v>0</v>
      </c>
      <c r="BQ64" s="8">
        <v>40</v>
      </c>
      <c r="BR64" s="8">
        <f t="shared" si="11"/>
        <v>0</v>
      </c>
      <c r="BS64" s="8"/>
      <c r="BT64" s="8">
        <f t="shared" si="3"/>
        <v>0</v>
      </c>
      <c r="BU64" s="8">
        <v>40</v>
      </c>
      <c r="BV64" s="8">
        <f t="shared" si="18"/>
        <v>0</v>
      </c>
      <c r="BW64" s="8">
        <v>0</v>
      </c>
      <c r="BX64" s="8">
        <f t="shared" si="4"/>
        <v>0</v>
      </c>
      <c r="BY64" s="8"/>
      <c r="BZ64" s="8">
        <f t="shared" si="5"/>
        <v>0</v>
      </c>
      <c r="CA64" s="8"/>
      <c r="CB64" s="8">
        <f t="shared" si="6"/>
        <v>0</v>
      </c>
      <c r="CC64" s="8"/>
      <c r="CD64" s="8">
        <f t="shared" si="7"/>
        <v>0</v>
      </c>
      <c r="CE64" s="8"/>
      <c r="CF64" s="8">
        <f t="shared" si="8"/>
        <v>0</v>
      </c>
      <c r="CG64" s="8"/>
      <c r="CH64" s="8">
        <f t="shared" si="15"/>
        <v>0</v>
      </c>
      <c r="CI64" s="18"/>
    </row>
    <row r="65" spans="2:87" customFormat="1" x14ac:dyDescent="0.15">
      <c r="B65" s="19">
        <v>42620</v>
      </c>
      <c r="C65" s="3">
        <v>7</v>
      </c>
      <c r="D65" s="3" t="s">
        <v>615</v>
      </c>
      <c r="E65" s="4">
        <v>42621.083333333336</v>
      </c>
      <c r="F65" s="3" t="s">
        <v>658</v>
      </c>
      <c r="G65" s="3" t="s">
        <v>659</v>
      </c>
      <c r="H65" s="3" t="s">
        <v>660</v>
      </c>
      <c r="I65" s="3" t="s">
        <v>659</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8">
        <v>43</v>
      </c>
      <c r="BB65" s="8">
        <f t="shared" si="0"/>
        <v>0</v>
      </c>
      <c r="BC65" s="8">
        <v>3</v>
      </c>
      <c r="BD65" s="8">
        <f t="shared" si="1"/>
        <v>0</v>
      </c>
      <c r="BE65" s="8"/>
      <c r="BF65" s="8">
        <f t="shared" si="2"/>
        <v>0</v>
      </c>
      <c r="BG65" s="8"/>
      <c r="BH65" s="8">
        <f t="shared" si="9"/>
        <v>0</v>
      </c>
      <c r="BI65" s="8">
        <v>3</v>
      </c>
      <c r="BJ65" s="8">
        <f t="shared" si="10"/>
        <v>0</v>
      </c>
      <c r="BK65" s="8">
        <v>3</v>
      </c>
      <c r="BL65" s="8">
        <f t="shared" si="11"/>
        <v>0</v>
      </c>
      <c r="BM65" s="8">
        <v>40</v>
      </c>
      <c r="BN65" s="8">
        <f t="shared" si="16"/>
        <v>0</v>
      </c>
      <c r="BO65" s="8"/>
      <c r="BP65" s="8">
        <f t="shared" si="17"/>
        <v>0</v>
      </c>
      <c r="BQ65" s="8"/>
      <c r="BR65" s="8">
        <f t="shared" si="11"/>
        <v>0</v>
      </c>
      <c r="BS65" s="8"/>
      <c r="BT65" s="8">
        <f t="shared" si="3"/>
        <v>0</v>
      </c>
      <c r="BU65" s="8"/>
      <c r="BV65" s="8">
        <f t="shared" si="18"/>
        <v>0</v>
      </c>
      <c r="BW65" s="8">
        <v>43</v>
      </c>
      <c r="BX65" s="8">
        <f t="shared" si="4"/>
        <v>0</v>
      </c>
      <c r="BY65" s="8"/>
      <c r="BZ65" s="8">
        <f t="shared" si="5"/>
        <v>0</v>
      </c>
      <c r="CA65" s="8"/>
      <c r="CB65" s="8">
        <f t="shared" si="6"/>
        <v>0</v>
      </c>
      <c r="CC65" s="8"/>
      <c r="CD65" s="8">
        <f t="shared" si="7"/>
        <v>0</v>
      </c>
      <c r="CE65" s="8"/>
      <c r="CF65" s="8">
        <f t="shared" si="8"/>
        <v>0</v>
      </c>
      <c r="CG65" s="8">
        <v>40</v>
      </c>
      <c r="CH65" s="8">
        <f t="shared" si="15"/>
        <v>0</v>
      </c>
      <c r="CI65" s="18"/>
    </row>
    <row r="66" spans="2:87" customFormat="1" x14ac:dyDescent="0.15">
      <c r="B66" s="19">
        <v>42620</v>
      </c>
      <c r="C66" s="3">
        <v>8</v>
      </c>
      <c r="D66" s="3" t="s">
        <v>335</v>
      </c>
      <c r="E66" s="4">
        <v>42621.125</v>
      </c>
      <c r="F66" s="3" t="s">
        <v>581</v>
      </c>
      <c r="G66" s="3" t="s">
        <v>239</v>
      </c>
      <c r="H66" s="3" t="s">
        <v>581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8">
        <v>40</v>
      </c>
      <c r="BB66" s="8">
        <f t="shared" si="0"/>
        <v>0</v>
      </c>
      <c r="BC66" s="8">
        <v>40</v>
      </c>
      <c r="BD66" s="8">
        <f t="shared" si="1"/>
        <v>0</v>
      </c>
      <c r="BE66" s="8"/>
      <c r="BF66" s="8">
        <f t="shared" si="2"/>
        <v>0</v>
      </c>
      <c r="BG66" s="8">
        <v>40</v>
      </c>
      <c r="BH66" s="8">
        <f t="shared" si="9"/>
        <v>0</v>
      </c>
      <c r="BI66" s="8">
        <v>40</v>
      </c>
      <c r="BJ66" s="8">
        <f t="shared" si="10"/>
        <v>0</v>
      </c>
      <c r="BK66" s="8">
        <v>40</v>
      </c>
      <c r="BL66" s="8">
        <f t="shared" si="11"/>
        <v>0</v>
      </c>
      <c r="BM66" s="8">
        <v>40</v>
      </c>
      <c r="BN66" s="8">
        <f t="shared" si="16"/>
        <v>0</v>
      </c>
      <c r="BO66" s="8">
        <v>40</v>
      </c>
      <c r="BP66" s="8">
        <f t="shared" si="17"/>
        <v>0</v>
      </c>
      <c r="BQ66" s="8">
        <v>40</v>
      </c>
      <c r="BR66" s="8">
        <f t="shared" si="11"/>
        <v>0</v>
      </c>
      <c r="BS66" s="8"/>
      <c r="BT66" s="8">
        <f t="shared" si="3"/>
        <v>0</v>
      </c>
      <c r="BU66" s="8">
        <v>40</v>
      </c>
      <c r="BV66" s="8">
        <f t="shared" si="18"/>
        <v>0</v>
      </c>
      <c r="BW66" s="8">
        <v>40</v>
      </c>
      <c r="BX66" s="8">
        <f t="shared" si="4"/>
        <v>0</v>
      </c>
      <c r="BY66" s="8"/>
      <c r="BZ66" s="8">
        <f t="shared" si="5"/>
        <v>0</v>
      </c>
      <c r="CA66" s="8"/>
      <c r="CB66" s="8">
        <f t="shared" si="6"/>
        <v>0</v>
      </c>
      <c r="CC66" s="8"/>
      <c r="CD66" s="8">
        <f t="shared" si="7"/>
        <v>0</v>
      </c>
      <c r="CE66" s="8"/>
      <c r="CF66" s="8">
        <f t="shared" si="8"/>
        <v>0</v>
      </c>
      <c r="CG66" s="8">
        <v>40</v>
      </c>
      <c r="CH66" s="8">
        <f t="shared" si="15"/>
        <v>0</v>
      </c>
      <c r="CI66" s="18"/>
    </row>
    <row r="67" spans="2:87" customFormat="1" x14ac:dyDescent="0.15">
      <c r="B67" s="19">
        <v>42620</v>
      </c>
      <c r="C67" s="3">
        <v>9</v>
      </c>
      <c r="D67" s="3" t="s">
        <v>335</v>
      </c>
      <c r="E67" s="4">
        <v>42621.125</v>
      </c>
      <c r="F67" s="3" t="s">
        <v>339</v>
      </c>
      <c r="G67" s="3" t="s">
        <v>661</v>
      </c>
      <c r="H67" s="3" t="s">
        <v>339</v>
      </c>
      <c r="I67" s="3" t="s">
        <v>661</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8">
        <v>40</v>
      </c>
      <c r="BB67" s="8">
        <f t="shared" si="0"/>
        <v>0</v>
      </c>
      <c r="BC67" s="8">
        <v>40</v>
      </c>
      <c r="BD67" s="8">
        <f t="shared" si="1"/>
        <v>0</v>
      </c>
      <c r="BE67" s="8"/>
      <c r="BF67" s="8">
        <f t="shared" si="2"/>
        <v>0</v>
      </c>
      <c r="BG67" s="8"/>
      <c r="BH67" s="8">
        <f t="shared" si="9"/>
        <v>0</v>
      </c>
      <c r="BI67" s="8">
        <v>40</v>
      </c>
      <c r="BJ67" s="8">
        <f t="shared" si="10"/>
        <v>0</v>
      </c>
      <c r="BK67" s="8">
        <v>40</v>
      </c>
      <c r="BL67" s="8">
        <f t="shared" si="11"/>
        <v>0</v>
      </c>
      <c r="BM67" s="8">
        <v>40</v>
      </c>
      <c r="BN67" s="8">
        <f t="shared" si="16"/>
        <v>0</v>
      </c>
      <c r="BO67" s="8"/>
      <c r="BP67" s="8">
        <f t="shared" si="17"/>
        <v>0</v>
      </c>
      <c r="BQ67" s="8">
        <v>40</v>
      </c>
      <c r="BR67" s="8">
        <f t="shared" si="11"/>
        <v>0</v>
      </c>
      <c r="BS67" s="8"/>
      <c r="BT67" s="8">
        <f t="shared" si="3"/>
        <v>0</v>
      </c>
      <c r="BU67" s="8"/>
      <c r="BV67" s="8">
        <f t="shared" si="18"/>
        <v>0</v>
      </c>
      <c r="BW67" s="8">
        <v>0</v>
      </c>
      <c r="BX67" s="8">
        <f t="shared" si="4"/>
        <v>0</v>
      </c>
      <c r="BY67" s="8"/>
      <c r="BZ67" s="8">
        <f t="shared" si="5"/>
        <v>0</v>
      </c>
      <c r="CA67" s="8"/>
      <c r="CB67" s="8">
        <f t="shared" si="6"/>
        <v>0</v>
      </c>
      <c r="CC67" s="8"/>
      <c r="CD67" s="8">
        <f t="shared" si="7"/>
        <v>0</v>
      </c>
      <c r="CE67" s="8"/>
      <c r="CF67" s="8">
        <f t="shared" si="8"/>
        <v>0</v>
      </c>
      <c r="CG67" s="8">
        <v>40</v>
      </c>
      <c r="CH67" s="8">
        <f t="shared" si="15"/>
        <v>0</v>
      </c>
      <c r="CI67" s="18"/>
    </row>
    <row r="68" spans="2:87"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8">
        <v>40</v>
      </c>
      <c r="BB68" s="8">
        <f t="shared" si="0"/>
        <v>0</v>
      </c>
      <c r="BC68" s="8">
        <v>40</v>
      </c>
      <c r="BD68" s="8">
        <f t="shared" si="1"/>
        <v>0</v>
      </c>
      <c r="BE68" s="8"/>
      <c r="BF68" s="8">
        <f t="shared" si="2"/>
        <v>0</v>
      </c>
      <c r="BG68" s="8">
        <v>40</v>
      </c>
      <c r="BH68" s="8">
        <f t="shared" si="9"/>
        <v>0</v>
      </c>
      <c r="BI68" s="8">
        <v>40</v>
      </c>
      <c r="BJ68" s="8">
        <f t="shared" si="10"/>
        <v>0</v>
      </c>
      <c r="BK68" s="8">
        <v>40</v>
      </c>
      <c r="BL68" s="8">
        <f t="shared" si="11"/>
        <v>0</v>
      </c>
      <c r="BM68" s="8">
        <v>40</v>
      </c>
      <c r="BN68" s="8">
        <f t="shared" si="16"/>
        <v>0</v>
      </c>
      <c r="BO68" s="8"/>
      <c r="BP68" s="8">
        <f t="shared" si="17"/>
        <v>0</v>
      </c>
      <c r="BQ68" s="8">
        <v>40</v>
      </c>
      <c r="BR68" s="8">
        <f t="shared" si="11"/>
        <v>0</v>
      </c>
      <c r="BS68" s="8"/>
      <c r="BT68" s="8">
        <f t="shared" si="3"/>
        <v>0</v>
      </c>
      <c r="BU68" s="8"/>
      <c r="BV68" s="8">
        <f t="shared" si="18"/>
        <v>0</v>
      </c>
      <c r="BW68" s="8">
        <v>40</v>
      </c>
      <c r="BX68" s="8">
        <f t="shared" si="4"/>
        <v>0</v>
      </c>
      <c r="BY68" s="8"/>
      <c r="BZ68" s="8">
        <f t="shared" si="5"/>
        <v>0</v>
      </c>
      <c r="CA68" s="8"/>
      <c r="CB68" s="8">
        <f t="shared" si="6"/>
        <v>0</v>
      </c>
      <c r="CC68" s="8"/>
      <c r="CD68" s="8">
        <f t="shared" si="7"/>
        <v>0</v>
      </c>
      <c r="CE68" s="8"/>
      <c r="CF68" s="8">
        <f t="shared" si="8"/>
        <v>0</v>
      </c>
      <c r="CG68" s="8">
        <v>40</v>
      </c>
      <c r="CH68" s="8">
        <f t="shared" si="15"/>
        <v>0</v>
      </c>
      <c r="CI68" s="18"/>
    </row>
    <row r="69" spans="2:87" customFormat="1" x14ac:dyDescent="0.15">
      <c r="B69" s="19">
        <v>42620</v>
      </c>
      <c r="C69" s="3">
        <v>11</v>
      </c>
      <c r="D69" s="3" t="s">
        <v>615</v>
      </c>
      <c r="E69" s="4">
        <v>42621.166666666664</v>
      </c>
      <c r="F69" s="3" t="s">
        <v>662</v>
      </c>
      <c r="G69" s="3" t="s">
        <v>663</v>
      </c>
      <c r="H69" s="3" t="s">
        <v>662</v>
      </c>
      <c r="I69" s="3" t="s">
        <v>663</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8">
        <v>40</v>
      </c>
      <c r="BB69" s="8">
        <f t="shared" si="0"/>
        <v>0</v>
      </c>
      <c r="BC69" s="8">
        <v>40</v>
      </c>
      <c r="BD69" s="8">
        <f t="shared" si="1"/>
        <v>0</v>
      </c>
      <c r="BE69" s="8"/>
      <c r="BF69" s="8">
        <f t="shared" si="2"/>
        <v>0</v>
      </c>
      <c r="BG69" s="8"/>
      <c r="BH69" s="8">
        <f t="shared" si="9"/>
        <v>0</v>
      </c>
      <c r="BI69" s="8">
        <v>40</v>
      </c>
      <c r="BJ69" s="8">
        <f t="shared" si="10"/>
        <v>0</v>
      </c>
      <c r="BK69" s="8">
        <v>40</v>
      </c>
      <c r="BL69" s="8">
        <f t="shared" si="11"/>
        <v>0</v>
      </c>
      <c r="BM69" s="8">
        <v>40</v>
      </c>
      <c r="BN69" s="8">
        <f t="shared" si="16"/>
        <v>0</v>
      </c>
      <c r="BO69" s="8"/>
      <c r="BP69" s="8">
        <f t="shared" si="17"/>
        <v>0</v>
      </c>
      <c r="BQ69" s="8">
        <v>40</v>
      </c>
      <c r="BR69" s="8">
        <f t="shared" si="11"/>
        <v>0</v>
      </c>
      <c r="BS69" s="8"/>
      <c r="BT69" s="8">
        <f t="shared" si="3"/>
        <v>0</v>
      </c>
      <c r="BU69" s="8"/>
      <c r="BV69" s="8">
        <f t="shared" si="18"/>
        <v>0</v>
      </c>
      <c r="BW69" s="8">
        <v>40</v>
      </c>
      <c r="BX69" s="8">
        <f t="shared" si="4"/>
        <v>0</v>
      </c>
      <c r="BY69" s="8"/>
      <c r="BZ69" s="8">
        <f t="shared" si="5"/>
        <v>0</v>
      </c>
      <c r="CA69" s="8"/>
      <c r="CB69" s="8">
        <f t="shared" si="6"/>
        <v>0</v>
      </c>
      <c r="CC69" s="8"/>
      <c r="CD69" s="8">
        <f t="shared" si="7"/>
        <v>0</v>
      </c>
      <c r="CE69" s="8"/>
      <c r="CF69" s="8">
        <f t="shared" si="8"/>
        <v>0</v>
      </c>
      <c r="CG69" s="8"/>
      <c r="CH69" s="8">
        <f t="shared" si="15"/>
        <v>0</v>
      </c>
      <c r="CI69" s="18"/>
    </row>
    <row r="70" spans="2:87" customFormat="1" x14ac:dyDescent="0.15">
      <c r="B70" s="19">
        <v>42620</v>
      </c>
      <c r="C70" s="3">
        <v>12</v>
      </c>
      <c r="D70" s="3" t="s">
        <v>615</v>
      </c>
      <c r="E70" s="4">
        <v>42621.166666666664</v>
      </c>
      <c r="F70" s="3" t="s">
        <v>664</v>
      </c>
      <c r="G70" s="3" t="s">
        <v>665</v>
      </c>
      <c r="H70" s="3" t="s">
        <v>664</v>
      </c>
      <c r="I70" s="3" t="s">
        <v>666</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8">
        <v>0</v>
      </c>
      <c r="BB70" s="8">
        <f t="shared" ref="BB70:BB101" si="19">IF(BA70&lt;10,IF(BA70=$T70,1,0),IF(MOD(BA70,10)=$U70,1,0))</f>
        <v>0</v>
      </c>
      <c r="BC70" s="8">
        <v>40</v>
      </c>
      <c r="BD70" s="8">
        <f t="shared" ref="BD70:BD101" si="20">IF(BC70&lt;10,IF(BC70=$T70,1,0),IF(MOD(BC70,10)=$U70,1,0))</f>
        <v>0</v>
      </c>
      <c r="BE70" s="8"/>
      <c r="BF70" s="8">
        <f t="shared" ref="BF70:BF101" si="21">IF(BE70&lt;10,IF(BE70=$T70,1,0),IF(MOD(BE70,10)=$U70,1,0))</f>
        <v>0</v>
      </c>
      <c r="BG70" s="8"/>
      <c r="BH70" s="8">
        <f t="shared" si="9"/>
        <v>0</v>
      </c>
      <c r="BI70" s="8">
        <v>40</v>
      </c>
      <c r="BJ70" s="8">
        <f t="shared" si="10"/>
        <v>0</v>
      </c>
      <c r="BK70" s="8">
        <v>40</v>
      </c>
      <c r="BL70" s="8">
        <f t="shared" si="11"/>
        <v>0</v>
      </c>
      <c r="BM70" s="8">
        <v>40</v>
      </c>
      <c r="BN70" s="8">
        <f t="shared" si="16"/>
        <v>0</v>
      </c>
      <c r="BO70" s="8">
        <v>40</v>
      </c>
      <c r="BP70" s="8">
        <f t="shared" si="17"/>
        <v>0</v>
      </c>
      <c r="BQ70" s="8">
        <v>40</v>
      </c>
      <c r="BR70" s="8">
        <f t="shared" si="11"/>
        <v>0</v>
      </c>
      <c r="BS70" s="8"/>
      <c r="BT70" s="8">
        <f t="shared" ref="BT70:BT101" si="22">IF(BS70&lt;10,IF(BS70=$T70,1,0),IF(MOD(BS70,10)=$U70,1,0))</f>
        <v>0</v>
      </c>
      <c r="BU70" s="8">
        <v>40</v>
      </c>
      <c r="BV70" s="8">
        <f t="shared" si="18"/>
        <v>0</v>
      </c>
      <c r="BW70" s="8">
        <v>0</v>
      </c>
      <c r="BX70" s="8">
        <f t="shared" ref="BX70:BX101" si="23">IF(BW70&lt;10,IF(BW70=$T70,1,0),IF(MOD(BW70,10)=$U70,1,0))</f>
        <v>0</v>
      </c>
      <c r="BY70" s="8"/>
      <c r="BZ70" s="8">
        <f t="shared" ref="BZ70:BZ101" si="24">IF(BY70&lt;10,IF(BY70=$T70,1,0),IF(MOD(BY70,10)=$U70,1,0))</f>
        <v>0</v>
      </c>
      <c r="CA70" s="8"/>
      <c r="CB70" s="8">
        <f t="shared" ref="CB70:CB101" si="25">IF(CA70&lt;10,IF(CA70=$T70,1,0),IF(MOD(CA70,10)=$U70,1,0))</f>
        <v>0</v>
      </c>
      <c r="CC70" s="8"/>
      <c r="CD70" s="8">
        <f t="shared" ref="CD70:CD101" si="26">IF(CC70&lt;10,IF(CC70=$T70,1,0),IF(MOD(CC70,10)=$U70,1,0))</f>
        <v>0</v>
      </c>
      <c r="CE70" s="8"/>
      <c r="CF70" s="8">
        <f t="shared" ref="CF70:CF101" si="27">IF(CE70&lt;10,IF(CE70=$T70,1,0),IF(MOD(CE70,10)=$U70,1,0))</f>
        <v>0</v>
      </c>
      <c r="CG70" s="8"/>
      <c r="CH70" s="8">
        <f t="shared" si="15"/>
        <v>0</v>
      </c>
      <c r="CI70" s="18"/>
    </row>
    <row r="71" spans="2:87"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8">
        <v>40</v>
      </c>
      <c r="BB71" s="8">
        <f t="shared" si="19"/>
        <v>0</v>
      </c>
      <c r="BC71" s="8">
        <v>40</v>
      </c>
      <c r="BD71" s="8">
        <f t="shared" si="20"/>
        <v>0</v>
      </c>
      <c r="BE71" s="8"/>
      <c r="BF71" s="8">
        <f t="shared" si="21"/>
        <v>0</v>
      </c>
      <c r="BG71" s="8">
        <v>40</v>
      </c>
      <c r="BH71" s="8">
        <f t="shared" si="9"/>
        <v>0</v>
      </c>
      <c r="BI71" s="8">
        <v>40</v>
      </c>
      <c r="BJ71" s="8">
        <f t="shared" si="10"/>
        <v>0</v>
      </c>
      <c r="BK71" s="8">
        <v>40</v>
      </c>
      <c r="BL71" s="8">
        <f t="shared" si="11"/>
        <v>0</v>
      </c>
      <c r="BM71" s="8">
        <v>40</v>
      </c>
      <c r="BN71" s="8">
        <f t="shared" si="16"/>
        <v>0</v>
      </c>
      <c r="BO71" s="8"/>
      <c r="BP71" s="8">
        <f t="shared" si="17"/>
        <v>0</v>
      </c>
      <c r="BQ71" s="8">
        <v>40</v>
      </c>
      <c r="BR71" s="8">
        <f t="shared" si="11"/>
        <v>0</v>
      </c>
      <c r="BS71" s="8"/>
      <c r="BT71" s="8">
        <f t="shared" si="22"/>
        <v>0</v>
      </c>
      <c r="BU71" s="8"/>
      <c r="BV71" s="8">
        <f t="shared" si="18"/>
        <v>0</v>
      </c>
      <c r="BW71" s="8">
        <v>40</v>
      </c>
      <c r="BX71" s="8">
        <f t="shared" si="23"/>
        <v>0</v>
      </c>
      <c r="BY71" s="8"/>
      <c r="BZ71" s="8">
        <f t="shared" si="24"/>
        <v>0</v>
      </c>
      <c r="CA71" s="8"/>
      <c r="CB71" s="8">
        <f t="shared" si="25"/>
        <v>0</v>
      </c>
      <c r="CC71" s="8"/>
      <c r="CD71" s="8">
        <f t="shared" si="26"/>
        <v>0</v>
      </c>
      <c r="CE71" s="8"/>
      <c r="CF71" s="8">
        <f t="shared" si="27"/>
        <v>0</v>
      </c>
      <c r="CG71" s="8">
        <v>3</v>
      </c>
      <c r="CH71" s="8">
        <f t="shared" si="15"/>
        <v>0</v>
      </c>
      <c r="CI71" s="18"/>
    </row>
    <row r="72" spans="2:87" customFormat="1" x14ac:dyDescent="0.15">
      <c r="B72" s="19">
        <v>42620</v>
      </c>
      <c r="C72" s="3">
        <v>14</v>
      </c>
      <c r="D72" s="3" t="s">
        <v>117</v>
      </c>
      <c r="E72" s="4">
        <v>42621.3125</v>
      </c>
      <c r="F72" s="3" t="s">
        <v>667</v>
      </c>
      <c r="G72" s="3" t="s">
        <v>311</v>
      </c>
      <c r="H72" s="3" t="s">
        <v>667</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8">
        <v>3</v>
      </c>
      <c r="BB72" s="8">
        <f t="shared" si="19"/>
        <v>0</v>
      </c>
      <c r="BC72" s="8">
        <v>40</v>
      </c>
      <c r="BD72" s="8">
        <f t="shared" si="20"/>
        <v>0</v>
      </c>
      <c r="BE72" s="8"/>
      <c r="BF72" s="8">
        <f t="shared" si="21"/>
        <v>0</v>
      </c>
      <c r="BG72" s="8"/>
      <c r="BH72" s="8">
        <f t="shared" si="9"/>
        <v>0</v>
      </c>
      <c r="BI72" s="8">
        <v>40</v>
      </c>
      <c r="BJ72" s="8">
        <f t="shared" si="10"/>
        <v>0</v>
      </c>
      <c r="BK72" s="8">
        <v>40</v>
      </c>
      <c r="BL72" s="8">
        <f t="shared" si="11"/>
        <v>0</v>
      </c>
      <c r="BM72" s="8">
        <v>3</v>
      </c>
      <c r="BN72" s="8">
        <f t="shared" si="16"/>
        <v>0</v>
      </c>
      <c r="BO72" s="8"/>
      <c r="BP72" s="8">
        <f t="shared" si="17"/>
        <v>0</v>
      </c>
      <c r="BQ72" s="8"/>
      <c r="BR72" s="8">
        <f t="shared" si="11"/>
        <v>0</v>
      </c>
      <c r="BS72" s="8"/>
      <c r="BT72" s="8">
        <f t="shared" si="22"/>
        <v>0</v>
      </c>
      <c r="BU72" s="8"/>
      <c r="BV72" s="8">
        <f t="shared" si="18"/>
        <v>0</v>
      </c>
      <c r="BW72" s="8">
        <v>40</v>
      </c>
      <c r="BX72" s="8">
        <f t="shared" si="23"/>
        <v>0</v>
      </c>
      <c r="BY72" s="8"/>
      <c r="BZ72" s="8">
        <f t="shared" si="24"/>
        <v>0</v>
      </c>
      <c r="CA72" s="8"/>
      <c r="CB72" s="8">
        <f t="shared" si="25"/>
        <v>0</v>
      </c>
      <c r="CC72" s="8"/>
      <c r="CD72" s="8">
        <f t="shared" si="26"/>
        <v>0</v>
      </c>
      <c r="CE72" s="8"/>
      <c r="CF72" s="8">
        <f t="shared" si="27"/>
        <v>0</v>
      </c>
      <c r="CG72" s="8">
        <v>3</v>
      </c>
      <c r="CH72" s="8">
        <f t="shared" si="15"/>
        <v>0</v>
      </c>
      <c r="CI72" s="18"/>
    </row>
    <row r="73" spans="2:87"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8">
        <v>40</v>
      </c>
      <c r="BB73" s="8">
        <f t="shared" si="19"/>
        <v>0</v>
      </c>
      <c r="BC73" s="8">
        <v>40</v>
      </c>
      <c r="BD73" s="8">
        <f t="shared" si="20"/>
        <v>0</v>
      </c>
      <c r="BE73" s="8"/>
      <c r="BF73" s="8">
        <f t="shared" si="21"/>
        <v>0</v>
      </c>
      <c r="BG73" s="8">
        <v>40</v>
      </c>
      <c r="BH73" s="8">
        <f t="shared" si="9"/>
        <v>0</v>
      </c>
      <c r="BI73" s="8">
        <v>40</v>
      </c>
      <c r="BJ73" s="8">
        <f t="shared" si="10"/>
        <v>0</v>
      </c>
      <c r="BK73" s="8">
        <v>40</v>
      </c>
      <c r="BL73" s="8">
        <f t="shared" si="11"/>
        <v>0</v>
      </c>
      <c r="BM73" s="8">
        <v>40</v>
      </c>
      <c r="BN73" s="8">
        <f t="shared" si="16"/>
        <v>0</v>
      </c>
      <c r="BO73" s="8">
        <v>40</v>
      </c>
      <c r="BP73" s="8">
        <f t="shared" si="17"/>
        <v>0</v>
      </c>
      <c r="BQ73" s="8">
        <v>40</v>
      </c>
      <c r="BR73" s="8">
        <f t="shared" si="11"/>
        <v>0</v>
      </c>
      <c r="BS73" s="8"/>
      <c r="BT73" s="8">
        <f t="shared" si="22"/>
        <v>0</v>
      </c>
      <c r="BU73" s="8">
        <v>40</v>
      </c>
      <c r="BV73" s="8">
        <f t="shared" si="18"/>
        <v>0</v>
      </c>
      <c r="BW73" s="8">
        <v>40</v>
      </c>
      <c r="BX73" s="8">
        <f t="shared" si="23"/>
        <v>0</v>
      </c>
      <c r="BY73" s="8"/>
      <c r="BZ73" s="8">
        <f t="shared" si="24"/>
        <v>0</v>
      </c>
      <c r="CA73" s="8"/>
      <c r="CB73" s="8">
        <f t="shared" si="25"/>
        <v>0</v>
      </c>
      <c r="CC73" s="8"/>
      <c r="CD73" s="8">
        <f t="shared" si="26"/>
        <v>0</v>
      </c>
      <c r="CE73" s="8"/>
      <c r="CF73" s="8">
        <f t="shared" si="27"/>
        <v>0</v>
      </c>
      <c r="CG73" s="8"/>
      <c r="CH73" s="8">
        <f t="shared" si="15"/>
        <v>0</v>
      </c>
      <c r="CI73" s="18"/>
    </row>
    <row r="74" spans="2:87" customFormat="1" x14ac:dyDescent="0.15">
      <c r="B74" s="19">
        <v>42620</v>
      </c>
      <c r="C74" s="3">
        <v>16</v>
      </c>
      <c r="D74" s="3" t="s">
        <v>335</v>
      </c>
      <c r="E74" s="4">
        <v>42621.364583333336</v>
      </c>
      <c r="F74" s="3" t="s">
        <v>353</v>
      </c>
      <c r="G74" s="3" t="s">
        <v>668</v>
      </c>
      <c r="H74" s="3" t="s">
        <v>353</v>
      </c>
      <c r="I74" s="3" t="s">
        <v>668</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8">
        <v>40</v>
      </c>
      <c r="BB74" s="8">
        <f t="shared" si="19"/>
        <v>0</v>
      </c>
      <c r="BC74" s="8">
        <v>40</v>
      </c>
      <c r="BD74" s="8">
        <f t="shared" si="20"/>
        <v>0</v>
      </c>
      <c r="BE74" s="8"/>
      <c r="BF74" s="8">
        <f t="shared" si="21"/>
        <v>0</v>
      </c>
      <c r="BG74" s="8">
        <v>40</v>
      </c>
      <c r="BH74" s="8">
        <f t="shared" si="9"/>
        <v>0</v>
      </c>
      <c r="BI74" s="8">
        <v>40</v>
      </c>
      <c r="BJ74" s="8">
        <f t="shared" si="10"/>
        <v>0</v>
      </c>
      <c r="BK74" s="8">
        <v>40</v>
      </c>
      <c r="BL74" s="8">
        <f t="shared" si="11"/>
        <v>0</v>
      </c>
      <c r="BM74" s="8">
        <v>40</v>
      </c>
      <c r="BN74" s="8">
        <f t="shared" si="16"/>
        <v>0</v>
      </c>
      <c r="BO74" s="8">
        <v>40</v>
      </c>
      <c r="BP74" s="8">
        <f t="shared" si="17"/>
        <v>0</v>
      </c>
      <c r="BQ74" s="8">
        <v>40</v>
      </c>
      <c r="BR74" s="8">
        <f t="shared" si="11"/>
        <v>0</v>
      </c>
      <c r="BS74" s="8"/>
      <c r="BT74" s="8">
        <f t="shared" si="22"/>
        <v>0</v>
      </c>
      <c r="BU74" s="8">
        <v>40</v>
      </c>
      <c r="BV74" s="8">
        <f t="shared" si="18"/>
        <v>0</v>
      </c>
      <c r="BW74" s="8">
        <v>40</v>
      </c>
      <c r="BX74" s="8">
        <f t="shared" si="23"/>
        <v>0</v>
      </c>
      <c r="BY74" s="8"/>
      <c r="BZ74" s="8">
        <f t="shared" si="24"/>
        <v>0</v>
      </c>
      <c r="CA74" s="8"/>
      <c r="CB74" s="8">
        <f t="shared" si="25"/>
        <v>0</v>
      </c>
      <c r="CC74" s="8"/>
      <c r="CD74" s="8">
        <f t="shared" si="26"/>
        <v>0</v>
      </c>
      <c r="CE74" s="8"/>
      <c r="CF74" s="8">
        <f t="shared" si="27"/>
        <v>0</v>
      </c>
      <c r="CG74" s="8"/>
      <c r="CH74" s="8">
        <f t="shared" si="15"/>
        <v>0</v>
      </c>
      <c r="CI74" s="18"/>
    </row>
    <row r="75" spans="2:87"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8">
        <v>0</v>
      </c>
      <c r="BB75" s="8">
        <f t="shared" si="19"/>
        <v>0</v>
      </c>
      <c r="BC75" s="8">
        <v>40</v>
      </c>
      <c r="BD75" s="8">
        <f t="shared" si="20"/>
        <v>0</v>
      </c>
      <c r="BE75" s="8"/>
      <c r="BF75" s="8">
        <f t="shared" si="21"/>
        <v>0</v>
      </c>
      <c r="BG75" s="8"/>
      <c r="BH75" s="8">
        <f t="shared" si="9"/>
        <v>0</v>
      </c>
      <c r="BI75" s="8">
        <v>3</v>
      </c>
      <c r="BJ75" s="8">
        <f t="shared" si="10"/>
        <v>0</v>
      </c>
      <c r="BK75" s="8">
        <v>40</v>
      </c>
      <c r="BL75" s="8">
        <f t="shared" si="11"/>
        <v>0</v>
      </c>
      <c r="BM75" s="8">
        <v>40</v>
      </c>
      <c r="BN75" s="8">
        <f t="shared" si="16"/>
        <v>0</v>
      </c>
      <c r="BO75" s="8"/>
      <c r="BP75" s="8">
        <f t="shared" si="17"/>
        <v>0</v>
      </c>
      <c r="BQ75" s="8"/>
      <c r="BR75" s="8">
        <f t="shared" si="11"/>
        <v>0</v>
      </c>
      <c r="BS75" s="8"/>
      <c r="BT75" s="8">
        <f t="shared" si="22"/>
        <v>0</v>
      </c>
      <c r="BU75" s="8"/>
      <c r="BV75" s="8">
        <f t="shared" si="18"/>
        <v>0</v>
      </c>
      <c r="BW75" s="8">
        <v>0</v>
      </c>
      <c r="BX75" s="8">
        <f t="shared" si="23"/>
        <v>0</v>
      </c>
      <c r="BY75" s="8"/>
      <c r="BZ75" s="8">
        <f t="shared" si="24"/>
        <v>0</v>
      </c>
      <c r="CA75" s="8"/>
      <c r="CB75" s="8">
        <f t="shared" si="25"/>
        <v>0</v>
      </c>
      <c r="CC75" s="8"/>
      <c r="CD75" s="8">
        <f t="shared" si="26"/>
        <v>0</v>
      </c>
      <c r="CE75" s="8"/>
      <c r="CF75" s="8">
        <f t="shared" si="27"/>
        <v>0</v>
      </c>
      <c r="CG75" s="8"/>
      <c r="CH75" s="8">
        <f t="shared" si="15"/>
        <v>0</v>
      </c>
      <c r="CI75" s="18"/>
    </row>
    <row r="76" spans="2:87" customFormat="1" x14ac:dyDescent="0.15">
      <c r="B76" s="19">
        <v>42620</v>
      </c>
      <c r="C76" s="3">
        <v>18</v>
      </c>
      <c r="D76" s="3" t="s">
        <v>117</v>
      </c>
      <c r="E76" s="4">
        <v>42621.395833333336</v>
      </c>
      <c r="F76" s="3" t="s">
        <v>672</v>
      </c>
      <c r="G76" s="3" t="s">
        <v>673</v>
      </c>
      <c r="H76" s="3" t="s">
        <v>672</v>
      </c>
      <c r="I76" s="3" t="s">
        <v>673</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8">
        <v>0</v>
      </c>
      <c r="BB76" s="8">
        <f t="shared" si="19"/>
        <v>0</v>
      </c>
      <c r="BC76" s="8">
        <v>40</v>
      </c>
      <c r="BD76" s="8">
        <f t="shared" si="20"/>
        <v>0</v>
      </c>
      <c r="BE76" s="8"/>
      <c r="BF76" s="8">
        <f t="shared" si="21"/>
        <v>0</v>
      </c>
      <c r="BG76" s="8"/>
      <c r="BH76" s="8">
        <f t="shared" si="9"/>
        <v>0</v>
      </c>
      <c r="BI76" s="8">
        <v>40</v>
      </c>
      <c r="BJ76" s="8">
        <f t="shared" si="10"/>
        <v>0</v>
      </c>
      <c r="BK76" s="8">
        <v>40</v>
      </c>
      <c r="BL76" s="8">
        <f t="shared" si="11"/>
        <v>0</v>
      </c>
      <c r="BM76" s="8">
        <v>40</v>
      </c>
      <c r="BN76" s="8">
        <f t="shared" si="16"/>
        <v>0</v>
      </c>
      <c r="BO76" s="8"/>
      <c r="BP76" s="8">
        <f t="shared" si="17"/>
        <v>0</v>
      </c>
      <c r="BQ76" s="8">
        <v>40</v>
      </c>
      <c r="BR76" s="8">
        <f t="shared" si="11"/>
        <v>0</v>
      </c>
      <c r="BS76" s="8"/>
      <c r="BT76" s="8">
        <f t="shared" si="22"/>
        <v>0</v>
      </c>
      <c r="BU76" s="8"/>
      <c r="BV76" s="8">
        <f t="shared" si="18"/>
        <v>0</v>
      </c>
      <c r="BW76" s="8"/>
      <c r="BX76" s="8">
        <f t="shared" si="23"/>
        <v>0</v>
      </c>
      <c r="BY76" s="8"/>
      <c r="BZ76" s="8">
        <f t="shared" si="24"/>
        <v>0</v>
      </c>
      <c r="CA76" s="8"/>
      <c r="CB76" s="8">
        <f t="shared" si="25"/>
        <v>0</v>
      </c>
      <c r="CC76" s="8"/>
      <c r="CD76" s="8">
        <f t="shared" si="26"/>
        <v>0</v>
      </c>
      <c r="CE76" s="8"/>
      <c r="CF76" s="8">
        <f t="shared" si="27"/>
        <v>0</v>
      </c>
      <c r="CG76" s="8">
        <v>40</v>
      </c>
      <c r="CH76" s="8">
        <f t="shared" si="15"/>
        <v>0</v>
      </c>
      <c r="CI76" s="18"/>
    </row>
    <row r="77" spans="2:87" customFormat="1" x14ac:dyDescent="0.15">
      <c r="B77" s="19">
        <v>42621</v>
      </c>
      <c r="C77" s="3">
        <v>1</v>
      </c>
      <c r="D77" s="3" t="s">
        <v>615</v>
      </c>
      <c r="E77" s="4">
        <v>42622.041666666664</v>
      </c>
      <c r="F77" s="3" t="s">
        <v>681</v>
      </c>
      <c r="G77" s="3" t="s">
        <v>682</v>
      </c>
      <c r="H77" s="3" t="s">
        <v>681</v>
      </c>
      <c r="I77" s="3" t="s">
        <v>682</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8">
        <v>43</v>
      </c>
      <c r="BB77" s="8">
        <f t="shared" si="19"/>
        <v>0</v>
      </c>
      <c r="BC77" s="8">
        <v>0</v>
      </c>
      <c r="BD77" s="8">
        <f t="shared" si="20"/>
        <v>0</v>
      </c>
      <c r="BE77" s="8"/>
      <c r="BF77" s="8">
        <f t="shared" si="21"/>
        <v>0</v>
      </c>
      <c r="BG77" s="8"/>
      <c r="BH77" s="8">
        <f t="shared" si="9"/>
        <v>0</v>
      </c>
      <c r="BI77" s="8">
        <v>43</v>
      </c>
      <c r="BJ77" s="8">
        <f t="shared" si="10"/>
        <v>0</v>
      </c>
      <c r="BK77" s="8">
        <v>43</v>
      </c>
      <c r="BL77" s="8">
        <f t="shared" si="11"/>
        <v>0</v>
      </c>
      <c r="BM77" s="8">
        <v>0</v>
      </c>
      <c r="BN77" s="8">
        <f t="shared" si="16"/>
        <v>0</v>
      </c>
      <c r="BO77" s="8"/>
      <c r="BP77" s="8">
        <f t="shared" si="17"/>
        <v>0</v>
      </c>
      <c r="BQ77" s="8"/>
      <c r="BR77" s="8">
        <f t="shared" si="11"/>
        <v>0</v>
      </c>
      <c r="BS77" s="8"/>
      <c r="BT77" s="8">
        <f t="shared" si="22"/>
        <v>0</v>
      </c>
      <c r="BU77" s="8"/>
      <c r="BV77" s="8">
        <f t="shared" si="18"/>
        <v>0</v>
      </c>
      <c r="BW77" s="8"/>
      <c r="BX77" s="8">
        <f t="shared" si="23"/>
        <v>0</v>
      </c>
      <c r="BY77" s="8"/>
      <c r="BZ77" s="8">
        <f t="shared" si="24"/>
        <v>0</v>
      </c>
      <c r="CA77" s="8"/>
      <c r="CB77" s="8">
        <f t="shared" si="25"/>
        <v>0</v>
      </c>
      <c r="CC77" s="8"/>
      <c r="CD77" s="8">
        <f t="shared" si="26"/>
        <v>0</v>
      </c>
      <c r="CE77" s="8"/>
      <c r="CF77" s="8">
        <f t="shared" si="27"/>
        <v>0</v>
      </c>
      <c r="CG77" s="8">
        <v>43</v>
      </c>
      <c r="CH77" s="8">
        <f t="shared" si="15"/>
        <v>0</v>
      </c>
      <c r="CI77" s="18"/>
    </row>
    <row r="78" spans="2:87" customFormat="1" x14ac:dyDescent="0.15">
      <c r="B78" s="19">
        <v>42621</v>
      </c>
      <c r="C78" s="3">
        <v>2</v>
      </c>
      <c r="D78" s="3" t="s">
        <v>615</v>
      </c>
      <c r="E78" s="4">
        <v>42622.083333333336</v>
      </c>
      <c r="F78" s="3" t="s">
        <v>683</v>
      </c>
      <c r="G78" s="3" t="s">
        <v>684</v>
      </c>
      <c r="H78" s="3" t="s">
        <v>685</v>
      </c>
      <c r="I78" s="3" t="s">
        <v>686</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8">
        <v>40</v>
      </c>
      <c r="BB78" s="8">
        <f t="shared" si="19"/>
        <v>0</v>
      </c>
      <c r="BC78" s="8">
        <v>40</v>
      </c>
      <c r="BD78" s="8">
        <f t="shared" si="20"/>
        <v>0</v>
      </c>
      <c r="BE78" s="8"/>
      <c r="BF78" s="8">
        <f t="shared" si="21"/>
        <v>0</v>
      </c>
      <c r="BG78" s="8"/>
      <c r="BH78" s="8">
        <f t="shared" si="9"/>
        <v>0</v>
      </c>
      <c r="BI78" s="8">
        <v>40</v>
      </c>
      <c r="BJ78" s="8">
        <f t="shared" si="10"/>
        <v>0</v>
      </c>
      <c r="BK78" s="8">
        <v>40</v>
      </c>
      <c r="BL78" s="8">
        <f t="shared" si="11"/>
        <v>0</v>
      </c>
      <c r="BM78" s="8">
        <v>40</v>
      </c>
      <c r="BN78" s="8">
        <f t="shared" si="16"/>
        <v>0</v>
      </c>
      <c r="BO78" s="8"/>
      <c r="BP78" s="8">
        <f t="shared" si="17"/>
        <v>0</v>
      </c>
      <c r="BQ78" s="8">
        <v>40</v>
      </c>
      <c r="BR78" s="8">
        <f t="shared" si="11"/>
        <v>0</v>
      </c>
      <c r="BS78" s="8"/>
      <c r="BT78" s="8">
        <f t="shared" si="22"/>
        <v>0</v>
      </c>
      <c r="BU78" s="8"/>
      <c r="BV78" s="8">
        <f t="shared" si="18"/>
        <v>0</v>
      </c>
      <c r="BW78" s="8"/>
      <c r="BX78" s="8">
        <f t="shared" si="23"/>
        <v>0</v>
      </c>
      <c r="BY78" s="8"/>
      <c r="BZ78" s="8">
        <f t="shared" si="24"/>
        <v>0</v>
      </c>
      <c r="CA78" s="8"/>
      <c r="CB78" s="8">
        <f t="shared" si="25"/>
        <v>0</v>
      </c>
      <c r="CC78" s="8"/>
      <c r="CD78" s="8">
        <f t="shared" si="26"/>
        <v>0</v>
      </c>
      <c r="CE78" s="8"/>
      <c r="CF78" s="8">
        <f t="shared" si="27"/>
        <v>0</v>
      </c>
      <c r="CG78" s="8">
        <v>40</v>
      </c>
      <c r="CH78" s="8">
        <f t="shared" si="15"/>
        <v>0</v>
      </c>
      <c r="CI78" s="18"/>
    </row>
    <row r="79" spans="2:87" customFormat="1" x14ac:dyDescent="0.15">
      <c r="B79" s="19">
        <v>42621</v>
      </c>
      <c r="C79" s="3">
        <v>3</v>
      </c>
      <c r="D79" s="3" t="s">
        <v>615</v>
      </c>
      <c r="E79" s="4">
        <v>42622.166666666664</v>
      </c>
      <c r="F79" s="3" t="s">
        <v>687</v>
      </c>
      <c r="G79" s="3" t="s">
        <v>688</v>
      </c>
      <c r="H79" s="3" t="s">
        <v>689</v>
      </c>
      <c r="I79" s="3" t="s">
        <v>690</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8">
        <v>43</v>
      </c>
      <c r="BB79" s="8">
        <f t="shared" si="19"/>
        <v>0</v>
      </c>
      <c r="BC79" s="8">
        <v>3</v>
      </c>
      <c r="BD79" s="8">
        <f t="shared" si="20"/>
        <v>0</v>
      </c>
      <c r="BE79" s="8"/>
      <c r="BF79" s="8">
        <f t="shared" si="21"/>
        <v>0</v>
      </c>
      <c r="BG79" s="8"/>
      <c r="BH79" s="8">
        <f t="shared" si="9"/>
        <v>0</v>
      </c>
      <c r="BI79" s="8">
        <v>3</v>
      </c>
      <c r="BJ79" s="8">
        <f t="shared" si="10"/>
        <v>0</v>
      </c>
      <c r="BK79" s="8">
        <v>3</v>
      </c>
      <c r="BL79" s="8">
        <f t="shared" si="11"/>
        <v>0</v>
      </c>
      <c r="BM79" s="8">
        <v>3</v>
      </c>
      <c r="BN79" s="8">
        <f t="shared" si="16"/>
        <v>0</v>
      </c>
      <c r="BO79" s="8"/>
      <c r="BP79" s="8">
        <f t="shared" si="17"/>
        <v>0</v>
      </c>
      <c r="BQ79" s="8">
        <v>3</v>
      </c>
      <c r="BR79" s="8">
        <f t="shared" si="11"/>
        <v>0</v>
      </c>
      <c r="BS79" s="8"/>
      <c r="BT79" s="8">
        <f t="shared" si="22"/>
        <v>0</v>
      </c>
      <c r="BU79" s="8"/>
      <c r="BV79" s="8">
        <f t="shared" si="18"/>
        <v>0</v>
      </c>
      <c r="BW79" s="8"/>
      <c r="BX79" s="8">
        <f t="shared" si="23"/>
        <v>0</v>
      </c>
      <c r="BY79" s="8"/>
      <c r="BZ79" s="8">
        <f t="shared" si="24"/>
        <v>0</v>
      </c>
      <c r="CA79" s="8"/>
      <c r="CB79" s="8">
        <f t="shared" si="25"/>
        <v>0</v>
      </c>
      <c r="CC79" s="8"/>
      <c r="CD79" s="8">
        <f t="shared" si="26"/>
        <v>0</v>
      </c>
      <c r="CE79" s="8"/>
      <c r="CF79" s="8">
        <f t="shared" si="27"/>
        <v>0</v>
      </c>
      <c r="CG79" s="8">
        <v>40</v>
      </c>
      <c r="CH79" s="8">
        <f t="shared" si="15"/>
        <v>0</v>
      </c>
      <c r="CI79" s="18"/>
    </row>
    <row r="80" spans="2:87" customFormat="1" x14ac:dyDescent="0.15">
      <c r="B80" s="19">
        <v>42621</v>
      </c>
      <c r="C80" s="3">
        <v>4</v>
      </c>
      <c r="D80" s="3" t="s">
        <v>335</v>
      </c>
      <c r="E80" s="4">
        <v>42622.270833333336</v>
      </c>
      <c r="F80" s="3" t="s">
        <v>484</v>
      </c>
      <c r="G80" s="3" t="s">
        <v>356</v>
      </c>
      <c r="H80" s="3" t="s">
        <v>484</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8">
        <v>40</v>
      </c>
      <c r="BB80" s="8">
        <f t="shared" si="19"/>
        <v>0</v>
      </c>
      <c r="BC80" s="8">
        <v>40</v>
      </c>
      <c r="BD80" s="8">
        <f t="shared" si="20"/>
        <v>0</v>
      </c>
      <c r="BE80" s="8"/>
      <c r="BF80" s="8">
        <f t="shared" si="21"/>
        <v>1</v>
      </c>
      <c r="BG80" s="8"/>
      <c r="BH80" s="8">
        <f t="shared" ref="BH80:BH101" si="28">IF(BG80&lt;10,IF(BG80=$T80,1,0),IF(MOD(BG80,10)=$U80,1,0))</f>
        <v>1</v>
      </c>
      <c r="BI80" s="8">
        <v>40</v>
      </c>
      <c r="BJ80" s="8">
        <f t="shared" ref="BJ80:BJ101" si="29">IF(BI80&lt;10,IF(BI80=$T80,1,0),IF(MOD(BI80,10)=$U80,1,0))</f>
        <v>0</v>
      </c>
      <c r="BK80" s="8">
        <v>40</v>
      </c>
      <c r="BL80" s="8">
        <f t="shared" ref="BL80:BL101" si="30">IF(BK80&lt;10,IF(BK80=$T80,1,0),IF(MOD(BK80,10)=$U80,1,0))</f>
        <v>0</v>
      </c>
      <c r="BM80" s="8">
        <v>40</v>
      </c>
      <c r="BN80" s="8">
        <f t="shared" si="16"/>
        <v>0</v>
      </c>
      <c r="BO80" s="8">
        <v>40</v>
      </c>
      <c r="BP80" s="8">
        <f t="shared" si="17"/>
        <v>0</v>
      </c>
      <c r="BQ80" s="8">
        <v>40</v>
      </c>
      <c r="BR80" s="8">
        <f t="shared" ref="BR80:BR101" si="31">IF(BQ80&lt;10,IF(BQ80=$T80,1,0),IF(MOD(BQ80,10)=$U80,1,0))</f>
        <v>0</v>
      </c>
      <c r="BS80" s="8"/>
      <c r="BT80" s="8">
        <f t="shared" si="22"/>
        <v>1</v>
      </c>
      <c r="BU80" s="8">
        <v>40</v>
      </c>
      <c r="BV80" s="8">
        <f t="shared" si="18"/>
        <v>0</v>
      </c>
      <c r="BW80" s="8"/>
      <c r="BX80" s="8">
        <f t="shared" si="23"/>
        <v>1</v>
      </c>
      <c r="BY80" s="8"/>
      <c r="BZ80" s="8">
        <f t="shared" si="24"/>
        <v>1</v>
      </c>
      <c r="CA80" s="8"/>
      <c r="CB80" s="8">
        <f t="shared" si="25"/>
        <v>1</v>
      </c>
      <c r="CC80" s="8"/>
      <c r="CD80" s="8">
        <f t="shared" si="26"/>
        <v>1</v>
      </c>
      <c r="CE80" s="8"/>
      <c r="CF80" s="8">
        <f t="shared" si="27"/>
        <v>1</v>
      </c>
      <c r="CG80" s="8">
        <v>3</v>
      </c>
      <c r="CH80" s="8">
        <f t="shared" si="15"/>
        <v>0</v>
      </c>
      <c r="CI80" s="18"/>
    </row>
    <row r="81" spans="2:87"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8">
        <v>40</v>
      </c>
      <c r="BB81" s="8">
        <f t="shared" si="19"/>
        <v>0</v>
      </c>
      <c r="BC81" s="8">
        <v>0</v>
      </c>
      <c r="BD81" s="8">
        <f t="shared" si="20"/>
        <v>0</v>
      </c>
      <c r="BE81" s="8"/>
      <c r="BF81" s="8">
        <f t="shared" si="21"/>
        <v>0</v>
      </c>
      <c r="BG81" s="8"/>
      <c r="BH81" s="8">
        <f t="shared" si="28"/>
        <v>0</v>
      </c>
      <c r="BI81" s="8">
        <v>0</v>
      </c>
      <c r="BJ81" s="8">
        <f t="shared" si="29"/>
        <v>0</v>
      </c>
      <c r="BK81" s="8">
        <v>0</v>
      </c>
      <c r="BL81" s="8">
        <f t="shared" si="30"/>
        <v>0</v>
      </c>
      <c r="BM81" s="8">
        <v>0</v>
      </c>
      <c r="BN81" s="8">
        <f t="shared" si="16"/>
        <v>0</v>
      </c>
      <c r="BO81" s="8">
        <v>0</v>
      </c>
      <c r="BP81" s="8">
        <f t="shared" si="17"/>
        <v>0</v>
      </c>
      <c r="BQ81" s="8">
        <v>0</v>
      </c>
      <c r="BR81" s="8">
        <f t="shared" si="31"/>
        <v>0</v>
      </c>
      <c r="BS81" s="8"/>
      <c r="BT81" s="8">
        <f t="shared" si="22"/>
        <v>0</v>
      </c>
      <c r="BU81" s="8">
        <v>0</v>
      </c>
      <c r="BV81" s="8">
        <f t="shared" si="18"/>
        <v>0</v>
      </c>
      <c r="BW81" s="8"/>
      <c r="BX81" s="8">
        <f t="shared" si="23"/>
        <v>0</v>
      </c>
      <c r="BY81" s="8"/>
      <c r="BZ81" s="8">
        <f t="shared" si="24"/>
        <v>0</v>
      </c>
      <c r="CA81" s="8"/>
      <c r="CB81" s="8">
        <f t="shared" si="25"/>
        <v>0</v>
      </c>
      <c r="CC81" s="8"/>
      <c r="CD81" s="8">
        <f t="shared" si="26"/>
        <v>0</v>
      </c>
      <c r="CE81" s="8"/>
      <c r="CF81" s="8">
        <f t="shared" si="27"/>
        <v>0</v>
      </c>
      <c r="CG81" s="8">
        <v>0</v>
      </c>
      <c r="CH81" s="8">
        <f t="shared" ref="CH81:CH101" si="32">IF(CG81&lt;10,IF(CG81=$T81,1,0),IF(MOD(CG81,10)=$U81,1,0))</f>
        <v>0</v>
      </c>
      <c r="CI81" s="18"/>
    </row>
    <row r="82" spans="2:87"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8">
        <v>3</v>
      </c>
      <c r="BB82" s="8">
        <f t="shared" si="19"/>
        <v>0</v>
      </c>
      <c r="BC82" s="8">
        <v>3</v>
      </c>
      <c r="BD82" s="8">
        <f t="shared" si="20"/>
        <v>0</v>
      </c>
      <c r="BE82" s="8"/>
      <c r="BF82" s="8">
        <f t="shared" si="21"/>
        <v>0</v>
      </c>
      <c r="BG82" s="8">
        <v>3</v>
      </c>
      <c r="BH82" s="8">
        <f t="shared" si="28"/>
        <v>0</v>
      </c>
      <c r="BI82" s="8">
        <v>3</v>
      </c>
      <c r="BJ82" s="8">
        <f t="shared" si="29"/>
        <v>0</v>
      </c>
      <c r="BK82" s="8">
        <v>3</v>
      </c>
      <c r="BL82" s="8">
        <f t="shared" si="30"/>
        <v>0</v>
      </c>
      <c r="BM82" s="8">
        <v>3</v>
      </c>
      <c r="BN82" s="8">
        <f t="shared" si="16"/>
        <v>0</v>
      </c>
      <c r="BO82" s="8">
        <v>3</v>
      </c>
      <c r="BP82" s="8">
        <f t="shared" si="17"/>
        <v>0</v>
      </c>
      <c r="BQ82" s="8">
        <v>3</v>
      </c>
      <c r="BR82" s="8">
        <f t="shared" si="31"/>
        <v>0</v>
      </c>
      <c r="BS82" s="8"/>
      <c r="BT82" s="8">
        <f t="shared" si="22"/>
        <v>0</v>
      </c>
      <c r="BU82" s="8">
        <v>3</v>
      </c>
      <c r="BV82" s="8">
        <f t="shared" si="18"/>
        <v>0</v>
      </c>
      <c r="BW82" s="8"/>
      <c r="BX82" s="8">
        <f t="shared" si="23"/>
        <v>0</v>
      </c>
      <c r="BY82" s="8"/>
      <c r="BZ82" s="8">
        <f t="shared" si="24"/>
        <v>0</v>
      </c>
      <c r="CA82" s="8"/>
      <c r="CB82" s="8">
        <f t="shared" si="25"/>
        <v>0</v>
      </c>
      <c r="CC82" s="8"/>
      <c r="CD82" s="8">
        <f t="shared" si="26"/>
        <v>0</v>
      </c>
      <c r="CE82" s="8"/>
      <c r="CF82" s="8">
        <f t="shared" si="27"/>
        <v>0</v>
      </c>
      <c r="CG82" s="8">
        <v>40</v>
      </c>
      <c r="CH82" s="8">
        <f t="shared" si="32"/>
        <v>1</v>
      </c>
      <c r="CI82" s="18"/>
    </row>
    <row r="83" spans="2:87"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19"/>
        <v>1</v>
      </c>
      <c r="BC83" s="8"/>
      <c r="BD83" s="8">
        <f t="shared" si="20"/>
        <v>1</v>
      </c>
      <c r="BE83" s="8"/>
      <c r="BF83" s="8">
        <f t="shared" si="21"/>
        <v>1</v>
      </c>
      <c r="BG83" s="8"/>
      <c r="BH83" s="8">
        <f t="shared" si="28"/>
        <v>1</v>
      </c>
      <c r="BI83" s="8"/>
      <c r="BJ83" s="8">
        <f t="shared" si="29"/>
        <v>1</v>
      </c>
      <c r="BK83" s="8"/>
      <c r="BL83" s="8">
        <f t="shared" si="30"/>
        <v>1</v>
      </c>
      <c r="BM83" s="8"/>
      <c r="BN83" s="8">
        <f t="shared" si="16"/>
        <v>1</v>
      </c>
      <c r="BO83" s="8"/>
      <c r="BP83" s="8">
        <f t="shared" si="17"/>
        <v>1</v>
      </c>
      <c r="BQ83" s="8"/>
      <c r="BR83" s="8">
        <f t="shared" si="31"/>
        <v>1</v>
      </c>
      <c r="BS83" s="8"/>
      <c r="BT83" s="8">
        <f t="shared" si="22"/>
        <v>1</v>
      </c>
      <c r="BU83" s="8"/>
      <c r="BV83" s="8">
        <f t="shared" si="18"/>
        <v>1</v>
      </c>
      <c r="BW83" s="8"/>
      <c r="BX83" s="8">
        <f t="shared" si="23"/>
        <v>1</v>
      </c>
      <c r="BY83" s="8"/>
      <c r="BZ83" s="8">
        <f t="shared" si="24"/>
        <v>1</v>
      </c>
      <c r="CA83" s="8"/>
      <c r="CB83" s="8">
        <f t="shared" si="25"/>
        <v>1</v>
      </c>
      <c r="CC83" s="8"/>
      <c r="CD83" s="8">
        <f t="shared" si="26"/>
        <v>1</v>
      </c>
      <c r="CE83" s="8"/>
      <c r="CF83" s="8">
        <f t="shared" si="27"/>
        <v>1</v>
      </c>
      <c r="CG83" s="8"/>
      <c r="CH83" s="8">
        <f t="shared" si="32"/>
        <v>1</v>
      </c>
      <c r="CI83" s="18"/>
    </row>
    <row r="84" spans="2:87"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19"/>
        <v>1</v>
      </c>
      <c r="BC84" s="8"/>
      <c r="BD84" s="8">
        <f t="shared" si="20"/>
        <v>1</v>
      </c>
      <c r="BE84" s="8"/>
      <c r="BF84" s="8">
        <f t="shared" si="21"/>
        <v>1</v>
      </c>
      <c r="BG84" s="8"/>
      <c r="BH84" s="8">
        <f t="shared" si="28"/>
        <v>1</v>
      </c>
      <c r="BI84" s="8"/>
      <c r="BJ84" s="8">
        <f t="shared" si="29"/>
        <v>1</v>
      </c>
      <c r="BK84" s="8"/>
      <c r="BL84" s="8">
        <f t="shared" si="30"/>
        <v>1</v>
      </c>
      <c r="BM84" s="8"/>
      <c r="BN84" s="8">
        <f t="shared" si="16"/>
        <v>1</v>
      </c>
      <c r="BO84" s="8"/>
      <c r="BP84" s="8">
        <f t="shared" si="17"/>
        <v>1</v>
      </c>
      <c r="BQ84" s="8"/>
      <c r="BR84" s="8">
        <f t="shared" si="31"/>
        <v>1</v>
      </c>
      <c r="BS84" s="8"/>
      <c r="BT84" s="8">
        <f t="shared" si="22"/>
        <v>1</v>
      </c>
      <c r="BU84" s="8"/>
      <c r="BV84" s="8">
        <f t="shared" si="18"/>
        <v>1</v>
      </c>
      <c r="BW84" s="8"/>
      <c r="BX84" s="8">
        <f t="shared" si="23"/>
        <v>1</v>
      </c>
      <c r="BY84" s="8"/>
      <c r="BZ84" s="8">
        <f t="shared" si="24"/>
        <v>1</v>
      </c>
      <c r="CA84" s="8"/>
      <c r="CB84" s="8">
        <f t="shared" si="25"/>
        <v>1</v>
      </c>
      <c r="CC84" s="8"/>
      <c r="CD84" s="8">
        <f t="shared" si="26"/>
        <v>1</v>
      </c>
      <c r="CE84" s="8"/>
      <c r="CF84" s="8">
        <f t="shared" si="27"/>
        <v>1</v>
      </c>
      <c r="CG84" s="8"/>
      <c r="CH84" s="8">
        <f t="shared" si="32"/>
        <v>1</v>
      </c>
      <c r="CI84" s="18"/>
    </row>
    <row r="85" spans="2:87"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19"/>
        <v>1</v>
      </c>
      <c r="BC85" s="8"/>
      <c r="BD85" s="8">
        <f t="shared" si="20"/>
        <v>1</v>
      </c>
      <c r="BE85" s="8"/>
      <c r="BF85" s="8">
        <f t="shared" si="21"/>
        <v>1</v>
      </c>
      <c r="BG85" s="8"/>
      <c r="BH85" s="8">
        <f t="shared" si="28"/>
        <v>1</v>
      </c>
      <c r="BI85" s="8"/>
      <c r="BJ85" s="8">
        <f t="shared" si="29"/>
        <v>1</v>
      </c>
      <c r="BK85" s="8"/>
      <c r="BL85" s="8">
        <f t="shared" si="30"/>
        <v>1</v>
      </c>
      <c r="BM85" s="8"/>
      <c r="BN85" s="8">
        <f t="shared" si="16"/>
        <v>1</v>
      </c>
      <c r="BO85" s="8"/>
      <c r="BP85" s="8">
        <f t="shared" si="17"/>
        <v>1</v>
      </c>
      <c r="BQ85" s="8"/>
      <c r="BR85" s="8">
        <f t="shared" si="31"/>
        <v>1</v>
      </c>
      <c r="BS85" s="8"/>
      <c r="BT85" s="8">
        <f t="shared" si="22"/>
        <v>1</v>
      </c>
      <c r="BU85" s="8"/>
      <c r="BV85" s="8">
        <f t="shared" si="18"/>
        <v>1</v>
      </c>
      <c r="BW85" s="8"/>
      <c r="BX85" s="8">
        <f t="shared" si="23"/>
        <v>1</v>
      </c>
      <c r="BY85" s="8"/>
      <c r="BZ85" s="8">
        <f t="shared" si="24"/>
        <v>1</v>
      </c>
      <c r="CA85" s="8"/>
      <c r="CB85" s="8">
        <f t="shared" si="25"/>
        <v>1</v>
      </c>
      <c r="CC85" s="8"/>
      <c r="CD85" s="8">
        <f t="shared" si="26"/>
        <v>1</v>
      </c>
      <c r="CE85" s="8"/>
      <c r="CF85" s="8">
        <f t="shared" si="27"/>
        <v>1</v>
      </c>
      <c r="CG85" s="8"/>
      <c r="CH85" s="8">
        <f t="shared" si="32"/>
        <v>1</v>
      </c>
      <c r="CI85" s="18"/>
    </row>
    <row r="86" spans="2:87"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19"/>
        <v>1</v>
      </c>
      <c r="BC86" s="8"/>
      <c r="BD86" s="8">
        <f t="shared" si="20"/>
        <v>1</v>
      </c>
      <c r="BE86" s="8"/>
      <c r="BF86" s="8">
        <f t="shared" si="21"/>
        <v>1</v>
      </c>
      <c r="BG86" s="8"/>
      <c r="BH86" s="8">
        <f t="shared" si="28"/>
        <v>1</v>
      </c>
      <c r="BI86" s="8"/>
      <c r="BJ86" s="8">
        <f t="shared" si="29"/>
        <v>1</v>
      </c>
      <c r="BK86" s="8"/>
      <c r="BL86" s="8">
        <f t="shared" si="30"/>
        <v>1</v>
      </c>
      <c r="BM86" s="8"/>
      <c r="BN86" s="8">
        <f t="shared" si="16"/>
        <v>1</v>
      </c>
      <c r="BO86" s="8"/>
      <c r="BP86" s="8">
        <f t="shared" si="17"/>
        <v>1</v>
      </c>
      <c r="BQ86" s="8"/>
      <c r="BR86" s="8">
        <f t="shared" si="31"/>
        <v>1</v>
      </c>
      <c r="BS86" s="8"/>
      <c r="BT86" s="8">
        <f t="shared" si="22"/>
        <v>1</v>
      </c>
      <c r="BU86" s="8"/>
      <c r="BV86" s="8">
        <f t="shared" si="18"/>
        <v>1</v>
      </c>
      <c r="BW86" s="8"/>
      <c r="BX86" s="8">
        <f t="shared" si="23"/>
        <v>1</v>
      </c>
      <c r="BY86" s="8"/>
      <c r="BZ86" s="8">
        <f t="shared" si="24"/>
        <v>1</v>
      </c>
      <c r="CA86" s="8"/>
      <c r="CB86" s="8">
        <f t="shared" si="25"/>
        <v>1</v>
      </c>
      <c r="CC86" s="8"/>
      <c r="CD86" s="8">
        <f t="shared" si="26"/>
        <v>1</v>
      </c>
      <c r="CE86" s="8"/>
      <c r="CF86" s="8">
        <f t="shared" si="27"/>
        <v>1</v>
      </c>
      <c r="CG86" s="8"/>
      <c r="CH86" s="8">
        <f t="shared" si="32"/>
        <v>1</v>
      </c>
      <c r="CI86" s="18"/>
    </row>
    <row r="87" spans="2:87"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19"/>
        <v>1</v>
      </c>
      <c r="BC87" s="8"/>
      <c r="BD87" s="8">
        <f t="shared" si="20"/>
        <v>1</v>
      </c>
      <c r="BE87" s="8"/>
      <c r="BF87" s="8">
        <f t="shared" si="21"/>
        <v>1</v>
      </c>
      <c r="BG87" s="8"/>
      <c r="BH87" s="8">
        <f t="shared" si="28"/>
        <v>1</v>
      </c>
      <c r="BI87" s="8"/>
      <c r="BJ87" s="8">
        <f t="shared" si="29"/>
        <v>1</v>
      </c>
      <c r="BK87" s="8"/>
      <c r="BL87" s="8">
        <f t="shared" si="30"/>
        <v>1</v>
      </c>
      <c r="BM87" s="8"/>
      <c r="BN87" s="8">
        <f t="shared" si="16"/>
        <v>1</v>
      </c>
      <c r="BO87" s="8"/>
      <c r="BP87" s="8">
        <f t="shared" si="17"/>
        <v>1</v>
      </c>
      <c r="BQ87" s="8"/>
      <c r="BR87" s="8">
        <f t="shared" si="31"/>
        <v>1</v>
      </c>
      <c r="BS87" s="8"/>
      <c r="BT87" s="8">
        <f t="shared" si="22"/>
        <v>1</v>
      </c>
      <c r="BU87" s="8"/>
      <c r="BV87" s="8">
        <f t="shared" si="18"/>
        <v>1</v>
      </c>
      <c r="BW87" s="8"/>
      <c r="BX87" s="8">
        <f t="shared" si="23"/>
        <v>1</v>
      </c>
      <c r="BY87" s="8"/>
      <c r="BZ87" s="8">
        <f t="shared" si="24"/>
        <v>1</v>
      </c>
      <c r="CA87" s="8"/>
      <c r="CB87" s="8">
        <f t="shared" si="25"/>
        <v>1</v>
      </c>
      <c r="CC87" s="8"/>
      <c r="CD87" s="8">
        <f t="shared" si="26"/>
        <v>1</v>
      </c>
      <c r="CE87" s="8"/>
      <c r="CF87" s="8">
        <f t="shared" si="27"/>
        <v>1</v>
      </c>
      <c r="CG87" s="8"/>
      <c r="CH87" s="8">
        <f t="shared" si="32"/>
        <v>1</v>
      </c>
      <c r="CI87" s="18"/>
    </row>
    <row r="88" spans="2:87"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19"/>
        <v>1</v>
      </c>
      <c r="BC88" s="8"/>
      <c r="BD88" s="8">
        <f t="shared" si="20"/>
        <v>1</v>
      </c>
      <c r="BE88" s="8"/>
      <c r="BF88" s="8">
        <f t="shared" si="21"/>
        <v>1</v>
      </c>
      <c r="BG88" s="8"/>
      <c r="BH88" s="8">
        <f t="shared" si="28"/>
        <v>1</v>
      </c>
      <c r="BI88" s="8"/>
      <c r="BJ88" s="8">
        <f t="shared" si="29"/>
        <v>1</v>
      </c>
      <c r="BK88" s="8"/>
      <c r="BL88" s="8">
        <f t="shared" si="30"/>
        <v>1</v>
      </c>
      <c r="BM88" s="8"/>
      <c r="BN88" s="8">
        <f t="shared" si="16"/>
        <v>1</v>
      </c>
      <c r="BO88" s="8"/>
      <c r="BP88" s="8">
        <f t="shared" si="17"/>
        <v>1</v>
      </c>
      <c r="BQ88" s="8"/>
      <c r="BR88" s="8">
        <f t="shared" si="31"/>
        <v>1</v>
      </c>
      <c r="BS88" s="8"/>
      <c r="BT88" s="8">
        <f t="shared" si="22"/>
        <v>1</v>
      </c>
      <c r="BU88" s="8"/>
      <c r="BV88" s="8">
        <f t="shared" si="18"/>
        <v>1</v>
      </c>
      <c r="BW88" s="8"/>
      <c r="BX88" s="8">
        <f t="shared" si="23"/>
        <v>1</v>
      </c>
      <c r="BY88" s="8"/>
      <c r="BZ88" s="8">
        <f t="shared" si="24"/>
        <v>1</v>
      </c>
      <c r="CA88" s="8"/>
      <c r="CB88" s="8">
        <f t="shared" si="25"/>
        <v>1</v>
      </c>
      <c r="CC88" s="8"/>
      <c r="CD88" s="8">
        <f t="shared" si="26"/>
        <v>1</v>
      </c>
      <c r="CE88" s="8"/>
      <c r="CF88" s="8">
        <f t="shared" si="27"/>
        <v>1</v>
      </c>
      <c r="CG88" s="8"/>
      <c r="CH88" s="8">
        <f t="shared" si="32"/>
        <v>1</v>
      </c>
      <c r="CI88" s="18"/>
    </row>
    <row r="89" spans="2:87"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19"/>
        <v>1</v>
      </c>
      <c r="BC89" s="8"/>
      <c r="BD89" s="8">
        <f t="shared" si="20"/>
        <v>1</v>
      </c>
      <c r="BE89" s="8"/>
      <c r="BF89" s="8">
        <f t="shared" si="21"/>
        <v>1</v>
      </c>
      <c r="BG89" s="8"/>
      <c r="BH89" s="8">
        <f t="shared" si="28"/>
        <v>1</v>
      </c>
      <c r="BI89" s="8"/>
      <c r="BJ89" s="8">
        <f t="shared" si="29"/>
        <v>1</v>
      </c>
      <c r="BK89" s="8"/>
      <c r="BL89" s="8">
        <f t="shared" si="30"/>
        <v>1</v>
      </c>
      <c r="BM89" s="8"/>
      <c r="BN89" s="8">
        <f t="shared" ref="BN89:BN101" si="33">IF(BM89&lt;10,IF(BM89=$T89,1,0),IF(MOD(BM89,10)=$U89,1,0))</f>
        <v>1</v>
      </c>
      <c r="BO89" s="8"/>
      <c r="BP89" s="8">
        <f t="shared" ref="BP89:BP101" si="34">IF(BO89&lt;10,IF(BO89=$T89,1,0),IF(MOD(BO89,10)=$U89,1,0))</f>
        <v>1</v>
      </c>
      <c r="BQ89" s="8"/>
      <c r="BR89" s="8">
        <f t="shared" si="31"/>
        <v>1</v>
      </c>
      <c r="BS89" s="8"/>
      <c r="BT89" s="8">
        <f t="shared" si="22"/>
        <v>1</v>
      </c>
      <c r="BU89" s="8"/>
      <c r="BV89" s="8">
        <f t="shared" ref="BV89:BV101" si="35">IF(BU89&lt;10,IF(BU89=$T89,1,0),IF(MOD(BU89,10)=$U89,1,0))</f>
        <v>1</v>
      </c>
      <c r="BW89" s="8"/>
      <c r="BX89" s="8">
        <f t="shared" si="23"/>
        <v>1</v>
      </c>
      <c r="BY89" s="8"/>
      <c r="BZ89" s="8">
        <f t="shared" si="24"/>
        <v>1</v>
      </c>
      <c r="CA89" s="8"/>
      <c r="CB89" s="8">
        <f t="shared" si="25"/>
        <v>1</v>
      </c>
      <c r="CC89" s="8"/>
      <c r="CD89" s="8">
        <f t="shared" si="26"/>
        <v>1</v>
      </c>
      <c r="CE89" s="8"/>
      <c r="CF89" s="8">
        <f t="shared" si="27"/>
        <v>1</v>
      </c>
      <c r="CG89" s="8"/>
      <c r="CH89" s="8">
        <f t="shared" si="32"/>
        <v>1</v>
      </c>
      <c r="CI89" s="18"/>
    </row>
    <row r="90" spans="2:87"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19"/>
        <v>1</v>
      </c>
      <c r="BC90" s="8"/>
      <c r="BD90" s="8">
        <f t="shared" si="20"/>
        <v>1</v>
      </c>
      <c r="BE90" s="8"/>
      <c r="BF90" s="8">
        <f t="shared" si="21"/>
        <v>1</v>
      </c>
      <c r="BG90" s="8"/>
      <c r="BH90" s="8">
        <f t="shared" si="28"/>
        <v>1</v>
      </c>
      <c r="BI90" s="8"/>
      <c r="BJ90" s="8">
        <f t="shared" si="29"/>
        <v>1</v>
      </c>
      <c r="BK90" s="8"/>
      <c r="BL90" s="8">
        <f t="shared" si="30"/>
        <v>1</v>
      </c>
      <c r="BM90" s="8"/>
      <c r="BN90" s="8">
        <f t="shared" si="33"/>
        <v>1</v>
      </c>
      <c r="BO90" s="8"/>
      <c r="BP90" s="8">
        <f t="shared" si="34"/>
        <v>1</v>
      </c>
      <c r="BQ90" s="8"/>
      <c r="BR90" s="8">
        <f t="shared" si="31"/>
        <v>1</v>
      </c>
      <c r="BS90" s="8"/>
      <c r="BT90" s="8">
        <f t="shared" si="22"/>
        <v>1</v>
      </c>
      <c r="BU90" s="8"/>
      <c r="BV90" s="8">
        <f t="shared" si="35"/>
        <v>1</v>
      </c>
      <c r="BW90" s="8"/>
      <c r="BX90" s="8">
        <f t="shared" si="23"/>
        <v>1</v>
      </c>
      <c r="BY90" s="8"/>
      <c r="BZ90" s="8">
        <f t="shared" si="24"/>
        <v>1</v>
      </c>
      <c r="CA90" s="8"/>
      <c r="CB90" s="8">
        <f t="shared" si="25"/>
        <v>1</v>
      </c>
      <c r="CC90" s="8"/>
      <c r="CD90" s="8">
        <f t="shared" si="26"/>
        <v>1</v>
      </c>
      <c r="CE90" s="8"/>
      <c r="CF90" s="8">
        <f t="shared" si="27"/>
        <v>1</v>
      </c>
      <c r="CG90" s="8"/>
      <c r="CH90" s="8">
        <f t="shared" si="32"/>
        <v>1</v>
      </c>
      <c r="CI90" s="18"/>
    </row>
    <row r="91" spans="2:87"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19"/>
        <v>1</v>
      </c>
      <c r="BC91" s="8"/>
      <c r="BD91" s="8">
        <f t="shared" si="20"/>
        <v>1</v>
      </c>
      <c r="BE91" s="8"/>
      <c r="BF91" s="8">
        <f t="shared" si="21"/>
        <v>1</v>
      </c>
      <c r="BG91" s="8"/>
      <c r="BH91" s="8">
        <f t="shared" si="28"/>
        <v>1</v>
      </c>
      <c r="BI91" s="8"/>
      <c r="BJ91" s="8">
        <f t="shared" si="29"/>
        <v>1</v>
      </c>
      <c r="BK91" s="8"/>
      <c r="BL91" s="8">
        <f t="shared" si="30"/>
        <v>1</v>
      </c>
      <c r="BM91" s="8"/>
      <c r="BN91" s="8">
        <f t="shared" si="33"/>
        <v>1</v>
      </c>
      <c r="BO91" s="8"/>
      <c r="BP91" s="8">
        <f t="shared" si="34"/>
        <v>1</v>
      </c>
      <c r="BQ91" s="8"/>
      <c r="BR91" s="8">
        <f t="shared" si="31"/>
        <v>1</v>
      </c>
      <c r="BS91" s="8"/>
      <c r="BT91" s="8">
        <f t="shared" si="22"/>
        <v>1</v>
      </c>
      <c r="BU91" s="8"/>
      <c r="BV91" s="8">
        <f t="shared" si="35"/>
        <v>1</v>
      </c>
      <c r="BW91" s="8"/>
      <c r="BX91" s="8">
        <f t="shared" si="23"/>
        <v>1</v>
      </c>
      <c r="BY91" s="8"/>
      <c r="BZ91" s="8">
        <f t="shared" si="24"/>
        <v>1</v>
      </c>
      <c r="CA91" s="8"/>
      <c r="CB91" s="8">
        <f t="shared" si="25"/>
        <v>1</v>
      </c>
      <c r="CC91" s="8"/>
      <c r="CD91" s="8">
        <f t="shared" si="26"/>
        <v>1</v>
      </c>
      <c r="CE91" s="8"/>
      <c r="CF91" s="8">
        <f t="shared" si="27"/>
        <v>1</v>
      </c>
      <c r="CG91" s="8"/>
      <c r="CH91" s="8">
        <f t="shared" si="32"/>
        <v>1</v>
      </c>
      <c r="CI91" s="18"/>
    </row>
    <row r="92" spans="2:87"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19"/>
        <v>1</v>
      </c>
      <c r="BC92" s="8"/>
      <c r="BD92" s="8">
        <f t="shared" si="20"/>
        <v>1</v>
      </c>
      <c r="BE92" s="8"/>
      <c r="BF92" s="8">
        <f t="shared" si="21"/>
        <v>1</v>
      </c>
      <c r="BG92" s="8"/>
      <c r="BH92" s="8">
        <f t="shared" si="28"/>
        <v>1</v>
      </c>
      <c r="BI92" s="8"/>
      <c r="BJ92" s="8">
        <f t="shared" si="29"/>
        <v>1</v>
      </c>
      <c r="BK92" s="8"/>
      <c r="BL92" s="8">
        <f t="shared" si="30"/>
        <v>1</v>
      </c>
      <c r="BM92" s="8"/>
      <c r="BN92" s="8">
        <f t="shared" si="33"/>
        <v>1</v>
      </c>
      <c r="BO92" s="8"/>
      <c r="BP92" s="8">
        <f t="shared" si="34"/>
        <v>1</v>
      </c>
      <c r="BQ92" s="8"/>
      <c r="BR92" s="8">
        <f t="shared" si="31"/>
        <v>1</v>
      </c>
      <c r="BS92" s="8"/>
      <c r="BT92" s="8">
        <f t="shared" si="22"/>
        <v>1</v>
      </c>
      <c r="BU92" s="8"/>
      <c r="BV92" s="8">
        <f t="shared" si="35"/>
        <v>1</v>
      </c>
      <c r="BW92" s="8"/>
      <c r="BX92" s="8">
        <f t="shared" si="23"/>
        <v>1</v>
      </c>
      <c r="BY92" s="8"/>
      <c r="BZ92" s="8">
        <f t="shared" si="24"/>
        <v>1</v>
      </c>
      <c r="CA92" s="8"/>
      <c r="CB92" s="8">
        <f t="shared" si="25"/>
        <v>1</v>
      </c>
      <c r="CC92" s="8"/>
      <c r="CD92" s="8">
        <f t="shared" si="26"/>
        <v>1</v>
      </c>
      <c r="CE92" s="8"/>
      <c r="CF92" s="8">
        <f t="shared" si="27"/>
        <v>1</v>
      </c>
      <c r="CG92" s="8"/>
      <c r="CH92" s="8">
        <f t="shared" si="32"/>
        <v>1</v>
      </c>
      <c r="CI92" s="18"/>
    </row>
    <row r="93" spans="2:87"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19"/>
        <v>1</v>
      </c>
      <c r="BC93" s="8"/>
      <c r="BD93" s="8">
        <f t="shared" si="20"/>
        <v>1</v>
      </c>
      <c r="BE93" s="8"/>
      <c r="BF93" s="8">
        <f t="shared" si="21"/>
        <v>1</v>
      </c>
      <c r="BG93" s="8"/>
      <c r="BH93" s="8">
        <f t="shared" si="28"/>
        <v>1</v>
      </c>
      <c r="BI93" s="8"/>
      <c r="BJ93" s="8">
        <f t="shared" si="29"/>
        <v>1</v>
      </c>
      <c r="BK93" s="8"/>
      <c r="BL93" s="8">
        <f t="shared" si="30"/>
        <v>1</v>
      </c>
      <c r="BM93" s="8"/>
      <c r="BN93" s="8">
        <f t="shared" si="33"/>
        <v>1</v>
      </c>
      <c r="BO93" s="8"/>
      <c r="BP93" s="8">
        <f t="shared" si="34"/>
        <v>1</v>
      </c>
      <c r="BQ93" s="8"/>
      <c r="BR93" s="8">
        <f t="shared" si="31"/>
        <v>1</v>
      </c>
      <c r="BS93" s="8"/>
      <c r="BT93" s="8">
        <f t="shared" si="22"/>
        <v>1</v>
      </c>
      <c r="BU93" s="8"/>
      <c r="BV93" s="8">
        <f t="shared" si="35"/>
        <v>1</v>
      </c>
      <c r="BW93" s="8"/>
      <c r="BX93" s="8">
        <f t="shared" si="23"/>
        <v>1</v>
      </c>
      <c r="BY93" s="8"/>
      <c r="BZ93" s="8">
        <f t="shared" si="24"/>
        <v>1</v>
      </c>
      <c r="CA93" s="8"/>
      <c r="CB93" s="8">
        <f t="shared" si="25"/>
        <v>1</v>
      </c>
      <c r="CC93" s="8"/>
      <c r="CD93" s="8">
        <f t="shared" si="26"/>
        <v>1</v>
      </c>
      <c r="CE93" s="8"/>
      <c r="CF93" s="8">
        <f t="shared" si="27"/>
        <v>1</v>
      </c>
      <c r="CG93" s="8"/>
      <c r="CH93" s="8">
        <f t="shared" si="32"/>
        <v>1</v>
      </c>
      <c r="CI93" s="18"/>
    </row>
    <row r="94" spans="2:87"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19"/>
        <v>1</v>
      </c>
      <c r="BC94" s="8"/>
      <c r="BD94" s="8">
        <f t="shared" si="20"/>
        <v>1</v>
      </c>
      <c r="BE94" s="8"/>
      <c r="BF94" s="8">
        <f t="shared" si="21"/>
        <v>1</v>
      </c>
      <c r="BG94" s="8"/>
      <c r="BH94" s="8">
        <f t="shared" si="28"/>
        <v>1</v>
      </c>
      <c r="BI94" s="8"/>
      <c r="BJ94" s="8">
        <f t="shared" si="29"/>
        <v>1</v>
      </c>
      <c r="BK94" s="8"/>
      <c r="BL94" s="8">
        <f t="shared" si="30"/>
        <v>1</v>
      </c>
      <c r="BM94" s="8"/>
      <c r="BN94" s="8">
        <f t="shared" si="33"/>
        <v>1</v>
      </c>
      <c r="BO94" s="8"/>
      <c r="BP94" s="8">
        <f t="shared" si="34"/>
        <v>1</v>
      </c>
      <c r="BQ94" s="8"/>
      <c r="BR94" s="8">
        <f t="shared" si="31"/>
        <v>1</v>
      </c>
      <c r="BS94" s="8"/>
      <c r="BT94" s="8">
        <f t="shared" si="22"/>
        <v>1</v>
      </c>
      <c r="BU94" s="8"/>
      <c r="BV94" s="8">
        <f t="shared" si="35"/>
        <v>1</v>
      </c>
      <c r="BW94" s="8"/>
      <c r="BX94" s="8">
        <f t="shared" si="23"/>
        <v>1</v>
      </c>
      <c r="BY94" s="8"/>
      <c r="BZ94" s="8">
        <f t="shared" si="24"/>
        <v>1</v>
      </c>
      <c r="CA94" s="8"/>
      <c r="CB94" s="8">
        <f t="shared" si="25"/>
        <v>1</v>
      </c>
      <c r="CC94" s="8"/>
      <c r="CD94" s="8">
        <f t="shared" si="26"/>
        <v>1</v>
      </c>
      <c r="CE94" s="8"/>
      <c r="CF94" s="8">
        <f t="shared" si="27"/>
        <v>1</v>
      </c>
      <c r="CG94" s="8"/>
      <c r="CH94" s="8">
        <f t="shared" si="32"/>
        <v>1</v>
      </c>
      <c r="CI94" s="18"/>
    </row>
    <row r="95" spans="2:87"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19"/>
        <v>1</v>
      </c>
      <c r="BC95" s="8"/>
      <c r="BD95" s="8">
        <f t="shared" si="20"/>
        <v>1</v>
      </c>
      <c r="BE95" s="8"/>
      <c r="BF95" s="8">
        <f t="shared" si="21"/>
        <v>1</v>
      </c>
      <c r="BG95" s="8"/>
      <c r="BH95" s="8">
        <f t="shared" si="28"/>
        <v>1</v>
      </c>
      <c r="BI95" s="8"/>
      <c r="BJ95" s="8">
        <f t="shared" si="29"/>
        <v>1</v>
      </c>
      <c r="BK95" s="8"/>
      <c r="BL95" s="8">
        <f t="shared" si="30"/>
        <v>1</v>
      </c>
      <c r="BM95" s="8"/>
      <c r="BN95" s="8">
        <f t="shared" si="33"/>
        <v>1</v>
      </c>
      <c r="BO95" s="8"/>
      <c r="BP95" s="8">
        <f t="shared" si="34"/>
        <v>1</v>
      </c>
      <c r="BQ95" s="8"/>
      <c r="BR95" s="8">
        <f t="shared" si="31"/>
        <v>1</v>
      </c>
      <c r="BS95" s="8"/>
      <c r="BT95" s="8">
        <f t="shared" si="22"/>
        <v>1</v>
      </c>
      <c r="BU95" s="8"/>
      <c r="BV95" s="8">
        <f t="shared" si="35"/>
        <v>1</v>
      </c>
      <c r="BW95" s="8"/>
      <c r="BX95" s="8">
        <f t="shared" si="23"/>
        <v>1</v>
      </c>
      <c r="BY95" s="8"/>
      <c r="BZ95" s="8">
        <f t="shared" si="24"/>
        <v>1</v>
      </c>
      <c r="CA95" s="8"/>
      <c r="CB95" s="8">
        <f t="shared" si="25"/>
        <v>1</v>
      </c>
      <c r="CC95" s="8"/>
      <c r="CD95" s="8">
        <f t="shared" si="26"/>
        <v>1</v>
      </c>
      <c r="CE95" s="8"/>
      <c r="CF95" s="8">
        <f t="shared" si="27"/>
        <v>1</v>
      </c>
      <c r="CG95" s="8"/>
      <c r="CH95" s="8">
        <f t="shared" si="32"/>
        <v>1</v>
      </c>
      <c r="CI95" s="18"/>
    </row>
    <row r="96" spans="2:87"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19"/>
        <v>1</v>
      </c>
      <c r="BC96" s="8"/>
      <c r="BD96" s="8">
        <f t="shared" si="20"/>
        <v>1</v>
      </c>
      <c r="BE96" s="8"/>
      <c r="BF96" s="8">
        <f t="shared" si="21"/>
        <v>1</v>
      </c>
      <c r="BG96" s="8"/>
      <c r="BH96" s="8">
        <f t="shared" si="28"/>
        <v>1</v>
      </c>
      <c r="BI96" s="8"/>
      <c r="BJ96" s="8">
        <f t="shared" si="29"/>
        <v>1</v>
      </c>
      <c r="BK96" s="8"/>
      <c r="BL96" s="8">
        <f t="shared" si="30"/>
        <v>1</v>
      </c>
      <c r="BM96" s="8"/>
      <c r="BN96" s="8">
        <f t="shared" si="33"/>
        <v>1</v>
      </c>
      <c r="BO96" s="8"/>
      <c r="BP96" s="8">
        <f t="shared" si="34"/>
        <v>1</v>
      </c>
      <c r="BQ96" s="8"/>
      <c r="BR96" s="8">
        <f t="shared" si="31"/>
        <v>1</v>
      </c>
      <c r="BS96" s="8"/>
      <c r="BT96" s="8">
        <f t="shared" si="22"/>
        <v>1</v>
      </c>
      <c r="BU96" s="8"/>
      <c r="BV96" s="8">
        <f t="shared" si="35"/>
        <v>1</v>
      </c>
      <c r="BW96" s="8"/>
      <c r="BX96" s="8">
        <f t="shared" si="23"/>
        <v>1</v>
      </c>
      <c r="BY96" s="8"/>
      <c r="BZ96" s="8">
        <f t="shared" si="24"/>
        <v>1</v>
      </c>
      <c r="CA96" s="8"/>
      <c r="CB96" s="8">
        <f t="shared" si="25"/>
        <v>1</v>
      </c>
      <c r="CC96" s="8"/>
      <c r="CD96" s="8">
        <f t="shared" si="26"/>
        <v>1</v>
      </c>
      <c r="CE96" s="8"/>
      <c r="CF96" s="8">
        <f t="shared" si="27"/>
        <v>1</v>
      </c>
      <c r="CG96" s="8"/>
      <c r="CH96" s="8">
        <f t="shared" si="32"/>
        <v>1</v>
      </c>
      <c r="CI96" s="18"/>
    </row>
    <row r="97" spans="2:87"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19"/>
        <v>1</v>
      </c>
      <c r="BC97" s="8"/>
      <c r="BD97" s="8">
        <f t="shared" si="20"/>
        <v>1</v>
      </c>
      <c r="BE97" s="8"/>
      <c r="BF97" s="8">
        <f t="shared" si="21"/>
        <v>1</v>
      </c>
      <c r="BG97" s="8"/>
      <c r="BH97" s="8">
        <f t="shared" si="28"/>
        <v>1</v>
      </c>
      <c r="BI97" s="8"/>
      <c r="BJ97" s="8">
        <f t="shared" si="29"/>
        <v>1</v>
      </c>
      <c r="BK97" s="8"/>
      <c r="BL97" s="8">
        <f t="shared" si="30"/>
        <v>1</v>
      </c>
      <c r="BM97" s="8"/>
      <c r="BN97" s="8">
        <f t="shared" si="33"/>
        <v>1</v>
      </c>
      <c r="BO97" s="8"/>
      <c r="BP97" s="8">
        <f t="shared" si="34"/>
        <v>1</v>
      </c>
      <c r="BQ97" s="8"/>
      <c r="BR97" s="8">
        <f t="shared" si="31"/>
        <v>1</v>
      </c>
      <c r="BS97" s="8"/>
      <c r="BT97" s="8">
        <f t="shared" si="22"/>
        <v>1</v>
      </c>
      <c r="BU97" s="8"/>
      <c r="BV97" s="8">
        <f t="shared" si="35"/>
        <v>1</v>
      </c>
      <c r="BW97" s="8"/>
      <c r="BX97" s="8">
        <f t="shared" si="23"/>
        <v>1</v>
      </c>
      <c r="BY97" s="8"/>
      <c r="BZ97" s="8">
        <f t="shared" si="24"/>
        <v>1</v>
      </c>
      <c r="CA97" s="8"/>
      <c r="CB97" s="8">
        <f t="shared" si="25"/>
        <v>1</v>
      </c>
      <c r="CC97" s="8"/>
      <c r="CD97" s="8">
        <f t="shared" si="26"/>
        <v>1</v>
      </c>
      <c r="CE97" s="8"/>
      <c r="CF97" s="8">
        <f t="shared" si="27"/>
        <v>1</v>
      </c>
      <c r="CG97" s="8"/>
      <c r="CH97" s="8">
        <f t="shared" si="32"/>
        <v>1</v>
      </c>
      <c r="CI97" s="18"/>
    </row>
    <row r="98" spans="2:87"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19"/>
        <v>1</v>
      </c>
      <c r="BC98" s="8"/>
      <c r="BD98" s="8">
        <f t="shared" si="20"/>
        <v>1</v>
      </c>
      <c r="BE98" s="8"/>
      <c r="BF98" s="8">
        <f t="shared" si="21"/>
        <v>1</v>
      </c>
      <c r="BG98" s="8"/>
      <c r="BH98" s="8">
        <f t="shared" si="28"/>
        <v>1</v>
      </c>
      <c r="BI98" s="8"/>
      <c r="BJ98" s="8">
        <f t="shared" si="29"/>
        <v>1</v>
      </c>
      <c r="BK98" s="8"/>
      <c r="BL98" s="8">
        <f t="shared" si="30"/>
        <v>1</v>
      </c>
      <c r="BM98" s="8"/>
      <c r="BN98" s="8">
        <f t="shared" si="33"/>
        <v>1</v>
      </c>
      <c r="BO98" s="8"/>
      <c r="BP98" s="8">
        <f t="shared" si="34"/>
        <v>1</v>
      </c>
      <c r="BQ98" s="8"/>
      <c r="BR98" s="8">
        <f t="shared" si="31"/>
        <v>1</v>
      </c>
      <c r="BS98" s="8"/>
      <c r="BT98" s="8">
        <f t="shared" si="22"/>
        <v>1</v>
      </c>
      <c r="BU98" s="8"/>
      <c r="BV98" s="8">
        <f t="shared" si="35"/>
        <v>1</v>
      </c>
      <c r="BW98" s="8"/>
      <c r="BX98" s="8">
        <f t="shared" si="23"/>
        <v>1</v>
      </c>
      <c r="BY98" s="8"/>
      <c r="BZ98" s="8">
        <f t="shared" si="24"/>
        <v>1</v>
      </c>
      <c r="CA98" s="8"/>
      <c r="CB98" s="8">
        <f t="shared" si="25"/>
        <v>1</v>
      </c>
      <c r="CC98" s="8"/>
      <c r="CD98" s="8">
        <f t="shared" si="26"/>
        <v>1</v>
      </c>
      <c r="CE98" s="8"/>
      <c r="CF98" s="8">
        <f t="shared" si="27"/>
        <v>1</v>
      </c>
      <c r="CG98" s="8"/>
      <c r="CH98" s="8">
        <f t="shared" si="32"/>
        <v>1</v>
      </c>
      <c r="CI98" s="18"/>
    </row>
    <row r="99" spans="2:87"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19"/>
        <v>1</v>
      </c>
      <c r="BC99" s="8"/>
      <c r="BD99" s="8">
        <f t="shared" si="20"/>
        <v>1</v>
      </c>
      <c r="BE99" s="8"/>
      <c r="BF99" s="8">
        <f t="shared" si="21"/>
        <v>1</v>
      </c>
      <c r="BG99" s="8"/>
      <c r="BH99" s="8">
        <f t="shared" si="28"/>
        <v>1</v>
      </c>
      <c r="BI99" s="8"/>
      <c r="BJ99" s="8">
        <f t="shared" si="29"/>
        <v>1</v>
      </c>
      <c r="BK99" s="8"/>
      <c r="BL99" s="8">
        <f t="shared" si="30"/>
        <v>1</v>
      </c>
      <c r="BM99" s="8"/>
      <c r="BN99" s="8">
        <f t="shared" si="33"/>
        <v>1</v>
      </c>
      <c r="BO99" s="8"/>
      <c r="BP99" s="8">
        <f t="shared" si="34"/>
        <v>1</v>
      </c>
      <c r="BQ99" s="8"/>
      <c r="BR99" s="8">
        <f t="shared" si="31"/>
        <v>1</v>
      </c>
      <c r="BS99" s="8"/>
      <c r="BT99" s="8">
        <f t="shared" si="22"/>
        <v>1</v>
      </c>
      <c r="BU99" s="8"/>
      <c r="BV99" s="8">
        <f t="shared" si="35"/>
        <v>1</v>
      </c>
      <c r="BW99" s="8"/>
      <c r="BX99" s="8">
        <f t="shared" si="23"/>
        <v>1</v>
      </c>
      <c r="BY99" s="8"/>
      <c r="BZ99" s="8">
        <f t="shared" si="24"/>
        <v>1</v>
      </c>
      <c r="CA99" s="8"/>
      <c r="CB99" s="8">
        <f t="shared" si="25"/>
        <v>1</v>
      </c>
      <c r="CC99" s="8"/>
      <c r="CD99" s="8">
        <f t="shared" si="26"/>
        <v>1</v>
      </c>
      <c r="CE99" s="8"/>
      <c r="CF99" s="8">
        <f t="shared" si="27"/>
        <v>1</v>
      </c>
      <c r="CG99" s="8"/>
      <c r="CH99" s="8">
        <f t="shared" si="32"/>
        <v>1</v>
      </c>
      <c r="CI99" s="18"/>
    </row>
    <row r="100" spans="2:87"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19"/>
        <v>1</v>
      </c>
      <c r="BC100" s="8"/>
      <c r="BD100" s="8">
        <f t="shared" si="20"/>
        <v>1</v>
      </c>
      <c r="BE100" s="8"/>
      <c r="BF100" s="8">
        <f t="shared" si="21"/>
        <v>1</v>
      </c>
      <c r="BG100" s="8"/>
      <c r="BH100" s="8">
        <f t="shared" si="28"/>
        <v>1</v>
      </c>
      <c r="BI100" s="8"/>
      <c r="BJ100" s="8">
        <f t="shared" si="29"/>
        <v>1</v>
      </c>
      <c r="BK100" s="8"/>
      <c r="BL100" s="8">
        <f t="shared" si="30"/>
        <v>1</v>
      </c>
      <c r="BM100" s="8"/>
      <c r="BN100" s="8">
        <f t="shared" si="33"/>
        <v>1</v>
      </c>
      <c r="BO100" s="8"/>
      <c r="BP100" s="8">
        <f t="shared" si="34"/>
        <v>1</v>
      </c>
      <c r="BQ100" s="8"/>
      <c r="BR100" s="8">
        <f t="shared" si="31"/>
        <v>1</v>
      </c>
      <c r="BS100" s="8"/>
      <c r="BT100" s="8">
        <f t="shared" si="22"/>
        <v>1</v>
      </c>
      <c r="BU100" s="8"/>
      <c r="BV100" s="8">
        <f t="shared" si="35"/>
        <v>1</v>
      </c>
      <c r="BW100" s="8"/>
      <c r="BX100" s="8">
        <f t="shared" si="23"/>
        <v>1</v>
      </c>
      <c r="BY100" s="8"/>
      <c r="BZ100" s="8">
        <f t="shared" si="24"/>
        <v>1</v>
      </c>
      <c r="CA100" s="8"/>
      <c r="CB100" s="8">
        <f t="shared" si="25"/>
        <v>1</v>
      </c>
      <c r="CC100" s="8"/>
      <c r="CD100" s="8">
        <f t="shared" si="26"/>
        <v>1</v>
      </c>
      <c r="CE100" s="8"/>
      <c r="CF100" s="8">
        <f t="shared" si="27"/>
        <v>1</v>
      </c>
      <c r="CG100" s="8"/>
      <c r="CH100" s="8">
        <f t="shared" si="32"/>
        <v>1</v>
      </c>
      <c r="CI100" s="18"/>
    </row>
    <row r="101" spans="2:87"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19"/>
        <v>1</v>
      </c>
      <c r="BC101" s="8"/>
      <c r="BD101" s="8">
        <f t="shared" si="20"/>
        <v>1</v>
      </c>
      <c r="BE101" s="8"/>
      <c r="BF101" s="8">
        <f t="shared" si="21"/>
        <v>1</v>
      </c>
      <c r="BG101" s="8"/>
      <c r="BH101" s="8">
        <f t="shared" si="28"/>
        <v>1</v>
      </c>
      <c r="BI101" s="8"/>
      <c r="BJ101" s="8">
        <f t="shared" si="29"/>
        <v>1</v>
      </c>
      <c r="BK101" s="8"/>
      <c r="BL101" s="8">
        <f t="shared" si="30"/>
        <v>1</v>
      </c>
      <c r="BM101" s="8"/>
      <c r="BN101" s="8">
        <f t="shared" si="33"/>
        <v>1</v>
      </c>
      <c r="BO101" s="8"/>
      <c r="BP101" s="8">
        <f t="shared" si="34"/>
        <v>1</v>
      </c>
      <c r="BQ101" s="8"/>
      <c r="BR101" s="8">
        <f t="shared" si="31"/>
        <v>1</v>
      </c>
      <c r="BS101" s="8"/>
      <c r="BT101" s="8">
        <f t="shared" si="22"/>
        <v>1</v>
      </c>
      <c r="BU101" s="8"/>
      <c r="BV101" s="8">
        <f t="shared" si="35"/>
        <v>1</v>
      </c>
      <c r="BW101" s="8"/>
      <c r="BX101" s="8">
        <f t="shared" si="23"/>
        <v>1</v>
      </c>
      <c r="BY101" s="8"/>
      <c r="BZ101" s="8">
        <f t="shared" si="24"/>
        <v>1</v>
      </c>
      <c r="CA101" s="8"/>
      <c r="CB101" s="8">
        <f t="shared" si="25"/>
        <v>1</v>
      </c>
      <c r="CC101" s="8"/>
      <c r="CD101" s="8">
        <f t="shared" si="26"/>
        <v>1</v>
      </c>
      <c r="CE101" s="8"/>
      <c r="CF101" s="8">
        <f t="shared" si="27"/>
        <v>1</v>
      </c>
      <c r="CG101" s="8"/>
      <c r="CH101" s="8">
        <f t="shared" si="32"/>
        <v>1</v>
      </c>
      <c r="CI101" s="18"/>
    </row>
    <row r="102" spans="2:87"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31"/>
      <c r="CG102" s="8"/>
      <c r="CH102" s="8"/>
      <c r="CI102" s="18"/>
    </row>
    <row r="103" spans="2:87"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32"/>
      <c r="CG103" s="27"/>
      <c r="CH103" s="27"/>
      <c r="CI103" s="28"/>
    </row>
  </sheetData>
  <mergeCells count="13">
    <mergeCell ref="AO3:AT3"/>
    <mergeCell ref="AU3:AZ3"/>
    <mergeCell ref="BA3:CI3"/>
    <mergeCell ref="B2:AB2"/>
    <mergeCell ref="AO2:AT2"/>
    <mergeCell ref="AU2:AZ2"/>
    <mergeCell ref="BA2:CI2"/>
    <mergeCell ref="B3:I3"/>
    <mergeCell ref="J3:P3"/>
    <mergeCell ref="Q3:V3"/>
    <mergeCell ref="W3:AB3"/>
    <mergeCell ref="AC3:AH3"/>
    <mergeCell ref="AI3:AN3"/>
  </mergeCells>
  <phoneticPr fontId="11" type="noConversion"/>
  <conditionalFormatting sqref="BD7:BD14 BB20:BB45 BD16:BD45 BF20:BF45 BT20:BT45 BX20:BX45 BZ20:BZ45 CB20:CB45 CD20:CD45 CF20:CF45 BH20:BH45 CH20:CH45 BJ20:BJ45 BL20:BL45">
    <cfRule type="cellIs" dxfId="1404" priority="619" operator="equal">
      <formula>1</formula>
    </cfRule>
  </conditionalFormatting>
  <conditionalFormatting sqref="BB7:BB14 BB16:BB19">
    <cfRule type="cellIs" dxfId="1403" priority="620" operator="equal">
      <formula>1</formula>
    </cfRule>
  </conditionalFormatting>
  <conditionalFormatting sqref="CD7:CD19">
    <cfRule type="cellIs" dxfId="1402" priority="613" operator="equal">
      <formula>1</formula>
    </cfRule>
  </conditionalFormatting>
  <conditionalFormatting sqref="BF7:BF14 BF16:BF19">
    <cfRule type="cellIs" dxfId="1401" priority="618" operator="equal">
      <formula>1</formula>
    </cfRule>
  </conditionalFormatting>
  <conditionalFormatting sqref="BT7:BT14 BT16:BT19">
    <cfRule type="cellIs" dxfId="1400" priority="617" operator="equal">
      <formula>1</formula>
    </cfRule>
  </conditionalFormatting>
  <conditionalFormatting sqref="BX7:BX14 BX16:BX19">
    <cfRule type="cellIs" dxfId="1399" priority="616" operator="equal">
      <formula>1</formula>
    </cfRule>
  </conditionalFormatting>
  <conditionalFormatting sqref="BZ7:BZ19">
    <cfRule type="cellIs" dxfId="1398" priority="615" operator="equal">
      <formula>1</formula>
    </cfRule>
  </conditionalFormatting>
  <conditionalFormatting sqref="CB7:CB19">
    <cfRule type="cellIs" dxfId="1397" priority="614" operator="equal">
      <formula>1</formula>
    </cfRule>
  </conditionalFormatting>
  <conditionalFormatting sqref="CF7:CF19">
    <cfRule type="cellIs" dxfId="1396" priority="612" operator="equal">
      <formula>1</formula>
    </cfRule>
  </conditionalFormatting>
  <conditionalFormatting sqref="BD6:BD14 BD16:BD19">
    <cfRule type="cellIs" dxfId="1395" priority="610" operator="equal">
      <formula>1</formula>
    </cfRule>
  </conditionalFormatting>
  <conditionalFormatting sqref="BB6:BB14 BB16:BB19">
    <cfRule type="cellIs" dxfId="1394" priority="611" operator="equal">
      <formula>1</formula>
    </cfRule>
  </conditionalFormatting>
  <conditionalFormatting sqref="CD6:CD19">
    <cfRule type="cellIs" dxfId="1393" priority="604" operator="equal">
      <formula>1</formula>
    </cfRule>
  </conditionalFormatting>
  <conditionalFormatting sqref="BF6:BF14 BF16:BF19">
    <cfRule type="cellIs" dxfId="1392" priority="609" operator="equal">
      <formula>1</formula>
    </cfRule>
  </conditionalFormatting>
  <conditionalFormatting sqref="BT6:BT14 BT16:BT19">
    <cfRule type="cellIs" dxfId="1391" priority="608" operator="equal">
      <formula>1</formula>
    </cfRule>
  </conditionalFormatting>
  <conditionalFormatting sqref="BX6:BX14 BX16:BX19">
    <cfRule type="cellIs" dxfId="1390" priority="607" operator="equal">
      <formula>1</formula>
    </cfRule>
  </conditionalFormatting>
  <conditionalFormatting sqref="BZ6:BZ19">
    <cfRule type="cellIs" dxfId="1389" priority="606" operator="equal">
      <formula>1</formula>
    </cfRule>
  </conditionalFormatting>
  <conditionalFormatting sqref="CB6:CB19">
    <cfRule type="cellIs" dxfId="1388" priority="605" operator="equal">
      <formula>1</formula>
    </cfRule>
  </conditionalFormatting>
  <conditionalFormatting sqref="CF6:CF19">
    <cfRule type="cellIs" dxfId="1387" priority="603" operator="equal">
      <formula>1</formula>
    </cfRule>
  </conditionalFormatting>
  <conditionalFormatting sqref="BB6:BB14 BB16:BB19">
    <cfRule type="cellIs" dxfId="1386" priority="602" operator="equal">
      <formula>1</formula>
    </cfRule>
  </conditionalFormatting>
  <conditionalFormatting sqref="BD6:BD14 BD16:BD19">
    <cfRule type="cellIs" dxfId="1385" priority="601" operator="equal">
      <formula>1</formula>
    </cfRule>
  </conditionalFormatting>
  <conditionalFormatting sqref="BF6:BF14 BF16:BF19">
    <cfRule type="cellIs" dxfId="1384" priority="600" operator="equal">
      <formula>1</formula>
    </cfRule>
  </conditionalFormatting>
  <conditionalFormatting sqref="BT6:BT14 BT16:BT19">
    <cfRule type="cellIs" dxfId="1383" priority="599" operator="equal">
      <formula>1</formula>
    </cfRule>
  </conditionalFormatting>
  <conditionalFormatting sqref="BX6:BX14 BX16:BX19">
    <cfRule type="cellIs" dxfId="1382" priority="598" operator="equal">
      <formula>1</formula>
    </cfRule>
  </conditionalFormatting>
  <conditionalFormatting sqref="BZ6:BZ19">
    <cfRule type="cellIs" dxfId="1381" priority="597" operator="equal">
      <formula>1</formula>
    </cfRule>
  </conditionalFormatting>
  <conditionalFormatting sqref="CB6:CB19">
    <cfRule type="cellIs" dxfId="1380" priority="596" operator="equal">
      <formula>1</formula>
    </cfRule>
  </conditionalFormatting>
  <conditionalFormatting sqref="CD6:CD19">
    <cfRule type="cellIs" dxfId="1379" priority="595" operator="equal">
      <formula>1</formula>
    </cfRule>
  </conditionalFormatting>
  <conditionalFormatting sqref="CF6:CF19">
    <cfRule type="cellIs" dxfId="1378" priority="594" operator="equal">
      <formula>1</formula>
    </cfRule>
  </conditionalFormatting>
  <conditionalFormatting sqref="AO5:AO19 AO20:AT45 AV20:AZ45">
    <cfRule type="expression" dxfId="1377" priority="593">
      <formula>AO5=MAX($AO5:$AT5)</formula>
    </cfRule>
  </conditionalFormatting>
  <conditionalFormatting sqref="AO5:AO19 AO20:AT45 AV20:AZ45">
    <cfRule type="expression" dxfId="1376" priority="592">
      <formula>AO5=MIN($AO5:$AT5)</formula>
    </cfRule>
  </conditionalFormatting>
  <conditionalFormatting sqref="AP5:AT19">
    <cfRule type="expression" dxfId="1375" priority="591">
      <formula>AP5=MAX($AO5:$AT5)</formula>
    </cfRule>
  </conditionalFormatting>
  <conditionalFormatting sqref="AP5:AT19">
    <cfRule type="expression" dxfId="1374" priority="590">
      <formula>AP5=MIN($AO5:$AT5)</formula>
    </cfRule>
  </conditionalFormatting>
  <conditionalFormatting sqref="AU5:AU19 AU20:AZ45">
    <cfRule type="expression" dxfId="1373" priority="589">
      <formula>AU5=MAX($AU5:$AZ5)</formula>
    </cfRule>
  </conditionalFormatting>
  <conditionalFormatting sqref="AU5:AU19 AU20:AZ45">
    <cfRule type="expression" dxfId="1372" priority="588">
      <formula>AU5=MIN($AU5:$AZ5)</formula>
    </cfRule>
  </conditionalFormatting>
  <conditionalFormatting sqref="AV6:AZ19">
    <cfRule type="expression" dxfId="1371" priority="587">
      <formula>AV6=MAX($AO6:$AT6)</formula>
    </cfRule>
  </conditionalFormatting>
  <conditionalFormatting sqref="AV6:AZ19">
    <cfRule type="expression" dxfId="1370" priority="586">
      <formula>AV6=MIN($AO6:$AT6)</formula>
    </cfRule>
  </conditionalFormatting>
  <conditionalFormatting sqref="AV6:AZ19">
    <cfRule type="expression" dxfId="1369" priority="585">
      <formula>AV6=MAX($AO6:$AT6)</formula>
    </cfRule>
  </conditionalFormatting>
  <conditionalFormatting sqref="AV6:AZ19">
    <cfRule type="expression" dxfId="1368" priority="584">
      <formula>AV6=MIN($AO6:$AT6)</formula>
    </cfRule>
  </conditionalFormatting>
  <conditionalFormatting sqref="AV5:AV19">
    <cfRule type="expression" dxfId="1367" priority="583">
      <formula>AV5=MAX($AU5:$AZ5)</formula>
    </cfRule>
  </conditionalFormatting>
  <conditionalFormatting sqref="AV5:AV19">
    <cfRule type="expression" dxfId="1366" priority="582">
      <formula>AV5=MIN($AU5:$AZ5)</formula>
    </cfRule>
  </conditionalFormatting>
  <conditionalFormatting sqref="AW5:AW19">
    <cfRule type="expression" dxfId="1365" priority="581">
      <formula>AW5=MAX($AU5:$AZ5)</formula>
    </cfRule>
  </conditionalFormatting>
  <conditionalFormatting sqref="AW5:AW19">
    <cfRule type="expression" dxfId="1364" priority="580">
      <formula>AW5=MIN($AU5:$AZ5)</formula>
    </cfRule>
  </conditionalFormatting>
  <conditionalFormatting sqref="AX5:AX19">
    <cfRule type="expression" dxfId="1363" priority="579">
      <formula>AX5=MAX($AU5:$AZ5)</formula>
    </cfRule>
  </conditionalFormatting>
  <conditionalFormatting sqref="AX5:AX19">
    <cfRule type="expression" dxfId="1362" priority="578">
      <formula>AX5=MIN($AU5:$AZ5)</formula>
    </cfRule>
  </conditionalFormatting>
  <conditionalFormatting sqref="AY5:AY19">
    <cfRule type="expression" dxfId="1361" priority="577">
      <formula>AY5=MAX($AU5:$AZ5)</formula>
    </cfRule>
  </conditionalFormatting>
  <conditionalFormatting sqref="AY5:AY19">
    <cfRule type="expression" dxfId="1360" priority="576">
      <formula>AY5=MIN($AU5:$AZ5)</formula>
    </cfRule>
  </conditionalFormatting>
  <conditionalFormatting sqref="AZ5:AZ19">
    <cfRule type="expression" dxfId="1359" priority="575">
      <formula>AZ5=MAX($AU5:$AZ5)</formula>
    </cfRule>
  </conditionalFormatting>
  <conditionalFormatting sqref="AZ5:AZ19">
    <cfRule type="expression" dxfId="1358" priority="574">
      <formula>AZ5=MIN($AU5:$AZ5)</formula>
    </cfRule>
  </conditionalFormatting>
  <conditionalFormatting sqref="BD15">
    <cfRule type="cellIs" dxfId="1357" priority="572" operator="equal">
      <formula>1</formula>
    </cfRule>
  </conditionalFormatting>
  <conditionalFormatting sqref="BB15">
    <cfRule type="cellIs" dxfId="1356" priority="573" operator="equal">
      <formula>1</formula>
    </cfRule>
  </conditionalFormatting>
  <conditionalFormatting sqref="BF15">
    <cfRule type="cellIs" dxfId="1355" priority="571" operator="equal">
      <formula>1</formula>
    </cfRule>
  </conditionalFormatting>
  <conditionalFormatting sqref="BT15">
    <cfRule type="cellIs" dxfId="1354" priority="570" operator="equal">
      <formula>1</formula>
    </cfRule>
  </conditionalFormatting>
  <conditionalFormatting sqref="BX15">
    <cfRule type="cellIs" dxfId="1353" priority="569" operator="equal">
      <formula>1</formula>
    </cfRule>
  </conditionalFormatting>
  <conditionalFormatting sqref="BD15">
    <cfRule type="cellIs" dxfId="1352" priority="567" operator="equal">
      <formula>1</formula>
    </cfRule>
  </conditionalFormatting>
  <conditionalFormatting sqref="BB15">
    <cfRule type="cellIs" dxfId="1351" priority="568" operator="equal">
      <formula>1</formula>
    </cfRule>
  </conditionalFormatting>
  <conditionalFormatting sqref="BF15">
    <cfRule type="cellIs" dxfId="1350" priority="566" operator="equal">
      <formula>1</formula>
    </cfRule>
  </conditionalFormatting>
  <conditionalFormatting sqref="BT15">
    <cfRule type="cellIs" dxfId="1349" priority="565" operator="equal">
      <formula>1</formula>
    </cfRule>
  </conditionalFormatting>
  <conditionalFormatting sqref="BX15">
    <cfRule type="cellIs" dxfId="1348" priority="564" operator="equal">
      <formula>1</formula>
    </cfRule>
  </conditionalFormatting>
  <conditionalFormatting sqref="BB15">
    <cfRule type="cellIs" dxfId="1347" priority="563" operator="equal">
      <formula>1</formula>
    </cfRule>
  </conditionalFormatting>
  <conditionalFormatting sqref="BD15">
    <cfRule type="cellIs" dxfId="1346" priority="562" operator="equal">
      <formula>1</formula>
    </cfRule>
  </conditionalFormatting>
  <conditionalFormatting sqref="BF15">
    <cfRule type="cellIs" dxfId="1345" priority="561" operator="equal">
      <formula>1</formula>
    </cfRule>
  </conditionalFormatting>
  <conditionalFormatting sqref="BT15">
    <cfRule type="cellIs" dxfId="1344" priority="560" operator="equal">
      <formula>1</formula>
    </cfRule>
  </conditionalFormatting>
  <conditionalFormatting sqref="BX15">
    <cfRule type="cellIs" dxfId="1343" priority="559" operator="equal">
      <formula>1</formula>
    </cfRule>
  </conditionalFormatting>
  <conditionalFormatting sqref="BH7:BH14 BH16:BH19">
    <cfRule type="cellIs" dxfId="1342" priority="558" operator="equal">
      <formula>1</formula>
    </cfRule>
  </conditionalFormatting>
  <conditionalFormatting sqref="BH6:BH14 BH16:BH19">
    <cfRule type="cellIs" dxfId="1341" priority="557" operator="equal">
      <formula>1</formula>
    </cfRule>
  </conditionalFormatting>
  <conditionalFormatting sqref="BH6:BH14 BH16:BH19">
    <cfRule type="cellIs" dxfId="1340" priority="556" operator="equal">
      <formula>1</formula>
    </cfRule>
  </conditionalFormatting>
  <conditionalFormatting sqref="BH15">
    <cfRule type="cellIs" dxfId="1339" priority="555" operator="equal">
      <formula>1</formula>
    </cfRule>
  </conditionalFormatting>
  <conditionalFormatting sqref="BH15">
    <cfRule type="cellIs" dxfId="1338" priority="554" operator="equal">
      <formula>1</formula>
    </cfRule>
  </conditionalFormatting>
  <conditionalFormatting sqref="BH15">
    <cfRule type="cellIs" dxfId="1337" priority="553" operator="equal">
      <formula>1</formula>
    </cfRule>
  </conditionalFormatting>
  <conditionalFormatting sqref="CH7:CH19">
    <cfRule type="cellIs" dxfId="1336" priority="552" operator="equal">
      <formula>1</formula>
    </cfRule>
  </conditionalFormatting>
  <conditionalFormatting sqref="CH6:CH19">
    <cfRule type="cellIs" dxfId="1335" priority="551" operator="equal">
      <formula>1</formula>
    </cfRule>
  </conditionalFormatting>
  <conditionalFormatting sqref="CH6:CH19">
    <cfRule type="cellIs" dxfId="1334" priority="550" operator="equal">
      <formula>1</formula>
    </cfRule>
  </conditionalFormatting>
  <conditionalFormatting sqref="BJ7:BJ14 BJ16:BJ19">
    <cfRule type="cellIs" dxfId="1333" priority="549" operator="equal">
      <formula>1</formula>
    </cfRule>
  </conditionalFormatting>
  <conditionalFormatting sqref="BJ6:BJ14 BJ16:BJ19">
    <cfRule type="cellIs" dxfId="1332" priority="548" operator="equal">
      <formula>1</formula>
    </cfRule>
  </conditionalFormatting>
  <conditionalFormatting sqref="BJ6:BJ14 BJ16:BJ19">
    <cfRule type="cellIs" dxfId="1331" priority="547" operator="equal">
      <formula>1</formula>
    </cfRule>
  </conditionalFormatting>
  <conditionalFormatting sqref="BJ15">
    <cfRule type="cellIs" dxfId="1330" priority="546" operator="equal">
      <formula>1</formula>
    </cfRule>
  </conditionalFormatting>
  <conditionalFormatting sqref="BJ15">
    <cfRule type="cellIs" dxfId="1329" priority="545" operator="equal">
      <formula>1</formula>
    </cfRule>
  </conditionalFormatting>
  <conditionalFormatting sqref="BJ15">
    <cfRule type="cellIs" dxfId="1328" priority="544" operator="equal">
      <formula>1</formula>
    </cfRule>
  </conditionalFormatting>
  <conditionalFormatting sqref="BD46:BD53">
    <cfRule type="cellIs" dxfId="1327" priority="542" operator="equal">
      <formula>1</formula>
    </cfRule>
  </conditionalFormatting>
  <conditionalFormatting sqref="BB46:BB53">
    <cfRule type="cellIs" dxfId="1326" priority="543" operator="equal">
      <formula>1</formula>
    </cfRule>
  </conditionalFormatting>
  <conditionalFormatting sqref="CD46:CD53">
    <cfRule type="cellIs" dxfId="1325" priority="536" operator="equal">
      <formula>1</formula>
    </cfRule>
  </conditionalFormatting>
  <conditionalFormatting sqref="BF46:BF53">
    <cfRule type="cellIs" dxfId="1324" priority="541" operator="equal">
      <formula>1</formula>
    </cfRule>
  </conditionalFormatting>
  <conditionalFormatting sqref="BT46:BT53">
    <cfRule type="cellIs" dxfId="1323" priority="540" operator="equal">
      <formula>1</formula>
    </cfRule>
  </conditionalFormatting>
  <conditionalFormatting sqref="BX46:BX53">
    <cfRule type="cellIs" dxfId="1322" priority="539" operator="equal">
      <formula>1</formula>
    </cfRule>
  </conditionalFormatting>
  <conditionalFormatting sqref="BZ46:BZ53">
    <cfRule type="cellIs" dxfId="1321" priority="538" operator="equal">
      <formula>1</formula>
    </cfRule>
  </conditionalFormatting>
  <conditionalFormatting sqref="CB46:CB53">
    <cfRule type="cellIs" dxfId="1320" priority="537" operator="equal">
      <formula>1</formula>
    </cfRule>
  </conditionalFormatting>
  <conditionalFormatting sqref="CF46:CF53">
    <cfRule type="cellIs" dxfId="1319" priority="535" operator="equal">
      <formula>1</formula>
    </cfRule>
  </conditionalFormatting>
  <conditionalFormatting sqref="BD46:BD53">
    <cfRule type="cellIs" dxfId="1318" priority="533" operator="equal">
      <formula>1</formula>
    </cfRule>
  </conditionalFormatting>
  <conditionalFormatting sqref="BB46:BB53">
    <cfRule type="cellIs" dxfId="1317" priority="534" operator="equal">
      <formula>1</formula>
    </cfRule>
  </conditionalFormatting>
  <conditionalFormatting sqref="CD46:CD53">
    <cfRule type="cellIs" dxfId="1316" priority="527" operator="equal">
      <formula>1</formula>
    </cfRule>
  </conditionalFormatting>
  <conditionalFormatting sqref="BF46:BF53">
    <cfRule type="cellIs" dxfId="1315" priority="532" operator="equal">
      <formula>1</formula>
    </cfRule>
  </conditionalFormatting>
  <conditionalFormatting sqref="BT46:BT53">
    <cfRule type="cellIs" dxfId="1314" priority="531" operator="equal">
      <formula>1</formula>
    </cfRule>
  </conditionalFormatting>
  <conditionalFormatting sqref="BX46:BX53">
    <cfRule type="cellIs" dxfId="1313" priority="530" operator="equal">
      <formula>1</formula>
    </cfRule>
  </conditionalFormatting>
  <conditionalFormatting sqref="BZ46:BZ53">
    <cfRule type="cellIs" dxfId="1312" priority="529" operator="equal">
      <formula>1</formula>
    </cfRule>
  </conditionalFormatting>
  <conditionalFormatting sqref="CB46:CB53">
    <cfRule type="cellIs" dxfId="1311" priority="528" operator="equal">
      <formula>1</formula>
    </cfRule>
  </conditionalFormatting>
  <conditionalFormatting sqref="CF46:CF53">
    <cfRule type="cellIs" dxfId="1310" priority="526" operator="equal">
      <formula>1</formula>
    </cfRule>
  </conditionalFormatting>
  <conditionalFormatting sqref="BB46:BB53">
    <cfRule type="cellIs" dxfId="1309" priority="525" operator="equal">
      <formula>1</formula>
    </cfRule>
  </conditionalFormatting>
  <conditionalFormatting sqref="BD46:BD53">
    <cfRule type="cellIs" dxfId="1308" priority="524" operator="equal">
      <formula>1</formula>
    </cfRule>
  </conditionalFormatting>
  <conditionalFormatting sqref="BF46:BF53">
    <cfRule type="cellIs" dxfId="1307" priority="523" operator="equal">
      <formula>1</formula>
    </cfRule>
  </conditionalFormatting>
  <conditionalFormatting sqref="BT46:BT53">
    <cfRule type="cellIs" dxfId="1306" priority="522" operator="equal">
      <formula>1</formula>
    </cfRule>
  </conditionalFormatting>
  <conditionalFormatting sqref="BX46:BX53">
    <cfRule type="cellIs" dxfId="1305" priority="521" operator="equal">
      <formula>1</formula>
    </cfRule>
  </conditionalFormatting>
  <conditionalFormatting sqref="BZ46:BZ53">
    <cfRule type="cellIs" dxfId="1304" priority="520" operator="equal">
      <formula>1</formula>
    </cfRule>
  </conditionalFormatting>
  <conditionalFormatting sqref="CB46:CB53">
    <cfRule type="cellIs" dxfId="1303" priority="519" operator="equal">
      <formula>1</formula>
    </cfRule>
  </conditionalFormatting>
  <conditionalFormatting sqref="CD46:CD53">
    <cfRule type="cellIs" dxfId="1302" priority="518" operator="equal">
      <formula>1</formula>
    </cfRule>
  </conditionalFormatting>
  <conditionalFormatting sqref="CF46:CF53">
    <cfRule type="cellIs" dxfId="1301" priority="517" operator="equal">
      <formula>1</formula>
    </cfRule>
  </conditionalFormatting>
  <conditionalFormatting sqref="AO46:AO53">
    <cfRule type="expression" dxfId="1300" priority="516">
      <formula>AO46=MAX($AO46:$AT46)</formula>
    </cfRule>
  </conditionalFormatting>
  <conditionalFormatting sqref="AO46:AO53">
    <cfRule type="expression" dxfId="1299" priority="515">
      <formula>AO46=MIN($AO46:$AT46)</formula>
    </cfRule>
  </conditionalFormatting>
  <conditionalFormatting sqref="AP46:AT53">
    <cfRule type="expression" dxfId="1298" priority="514">
      <formula>AP46=MAX($AO46:$AT46)</formula>
    </cfRule>
  </conditionalFormatting>
  <conditionalFormatting sqref="AP46:AT53">
    <cfRule type="expression" dxfId="1297" priority="513">
      <formula>AP46=MIN($AO46:$AT46)</formula>
    </cfRule>
  </conditionalFormatting>
  <conditionalFormatting sqref="AU46:AU53">
    <cfRule type="expression" dxfId="1296" priority="512">
      <formula>AU46=MAX($AU46:$AZ46)</formula>
    </cfRule>
  </conditionalFormatting>
  <conditionalFormatting sqref="AU46:AU53">
    <cfRule type="expression" dxfId="1295" priority="511">
      <formula>AU46=MIN($AU46:$AZ46)</formula>
    </cfRule>
  </conditionalFormatting>
  <conditionalFormatting sqref="AV46:AZ53">
    <cfRule type="expression" dxfId="1294" priority="510">
      <formula>AV46=MAX($AO46:$AT46)</formula>
    </cfRule>
  </conditionalFormatting>
  <conditionalFormatting sqref="AV46:AZ53">
    <cfRule type="expression" dxfId="1293" priority="509">
      <formula>AV46=MIN($AO46:$AT46)</formula>
    </cfRule>
  </conditionalFormatting>
  <conditionalFormatting sqref="AV46:AZ53">
    <cfRule type="expression" dxfId="1292" priority="508">
      <formula>AV46=MAX($AO46:$AT46)</formula>
    </cfRule>
  </conditionalFormatting>
  <conditionalFormatting sqref="AV46:AZ53">
    <cfRule type="expression" dxfId="1291" priority="507">
      <formula>AV46=MIN($AO46:$AT46)</formula>
    </cfRule>
  </conditionalFormatting>
  <conditionalFormatting sqref="AV46:AV53">
    <cfRule type="expression" dxfId="1290" priority="506">
      <formula>AV46=MAX($AU46:$AZ46)</formula>
    </cfRule>
  </conditionalFormatting>
  <conditionalFormatting sqref="AV46:AV53">
    <cfRule type="expression" dxfId="1289" priority="505">
      <formula>AV46=MIN($AU46:$AZ46)</formula>
    </cfRule>
  </conditionalFormatting>
  <conditionalFormatting sqref="AW46:AW53">
    <cfRule type="expression" dxfId="1288" priority="504">
      <formula>AW46=MAX($AU46:$AZ46)</formula>
    </cfRule>
  </conditionalFormatting>
  <conditionalFormatting sqref="AW46:AW53">
    <cfRule type="expression" dxfId="1287" priority="503">
      <formula>AW46=MIN($AU46:$AZ46)</formula>
    </cfRule>
  </conditionalFormatting>
  <conditionalFormatting sqref="AX46:AX53">
    <cfRule type="expression" dxfId="1286" priority="502">
      <formula>AX46=MAX($AU46:$AZ46)</formula>
    </cfRule>
  </conditionalFormatting>
  <conditionalFormatting sqref="AX46:AX53">
    <cfRule type="expression" dxfId="1285" priority="501">
      <formula>AX46=MIN($AU46:$AZ46)</formula>
    </cfRule>
  </conditionalFormatting>
  <conditionalFormatting sqref="AY46:AY53">
    <cfRule type="expression" dxfId="1284" priority="500">
      <formula>AY46=MAX($AU46:$AZ46)</formula>
    </cfRule>
  </conditionalFormatting>
  <conditionalFormatting sqref="AY46:AY53">
    <cfRule type="expression" dxfId="1283" priority="499">
      <formula>AY46=MIN($AU46:$AZ46)</formula>
    </cfRule>
  </conditionalFormatting>
  <conditionalFormatting sqref="AZ46:AZ53">
    <cfRule type="expression" dxfId="1282" priority="498">
      <formula>AZ46=MAX($AU46:$AZ46)</formula>
    </cfRule>
  </conditionalFormatting>
  <conditionalFormatting sqref="AZ46:AZ53">
    <cfRule type="expression" dxfId="1281" priority="497">
      <formula>AZ46=MIN($AU46:$AZ46)</formula>
    </cfRule>
  </conditionalFormatting>
  <conditionalFormatting sqref="BH46:BH53">
    <cfRule type="cellIs" dxfId="1280" priority="496" operator="equal">
      <formula>1</formula>
    </cfRule>
  </conditionalFormatting>
  <conditionalFormatting sqref="BH46:BH53">
    <cfRule type="cellIs" dxfId="1279" priority="495" operator="equal">
      <formula>1</formula>
    </cfRule>
  </conditionalFormatting>
  <conditionalFormatting sqref="BH46:BH53">
    <cfRule type="cellIs" dxfId="1278" priority="494" operator="equal">
      <formula>1</formula>
    </cfRule>
  </conditionalFormatting>
  <conditionalFormatting sqref="CH46:CH53">
    <cfRule type="cellIs" dxfId="1277" priority="493" operator="equal">
      <formula>1</formula>
    </cfRule>
  </conditionalFormatting>
  <conditionalFormatting sqref="CH46:CH53">
    <cfRule type="cellIs" dxfId="1276" priority="492" operator="equal">
      <formula>1</formula>
    </cfRule>
  </conditionalFormatting>
  <conditionalFormatting sqref="CH46:CH53">
    <cfRule type="cellIs" dxfId="1275" priority="491" operator="equal">
      <formula>1</formula>
    </cfRule>
  </conditionalFormatting>
  <conditionalFormatting sqref="BJ46:BJ53">
    <cfRule type="cellIs" dxfId="1274" priority="490" operator="equal">
      <formula>1</formula>
    </cfRule>
  </conditionalFormatting>
  <conditionalFormatting sqref="BJ46:BJ53">
    <cfRule type="cellIs" dxfId="1273" priority="489" operator="equal">
      <formula>1</formula>
    </cfRule>
  </conditionalFormatting>
  <conditionalFormatting sqref="BJ46:BJ53">
    <cfRule type="cellIs" dxfId="1272" priority="488" operator="equal">
      <formula>1</formula>
    </cfRule>
  </conditionalFormatting>
  <conditionalFormatting sqref="BD54:BD61">
    <cfRule type="cellIs" dxfId="1271" priority="486" operator="equal">
      <formula>1</formula>
    </cfRule>
  </conditionalFormatting>
  <conditionalFormatting sqref="BB54:BB61">
    <cfRule type="cellIs" dxfId="1270" priority="487" operator="equal">
      <formula>1</formula>
    </cfRule>
  </conditionalFormatting>
  <conditionalFormatting sqref="CD54:CD61">
    <cfRule type="cellIs" dxfId="1269" priority="480" operator="equal">
      <formula>1</formula>
    </cfRule>
  </conditionalFormatting>
  <conditionalFormatting sqref="BF54:BF61">
    <cfRule type="cellIs" dxfId="1268" priority="485" operator="equal">
      <formula>1</formula>
    </cfRule>
  </conditionalFormatting>
  <conditionalFormatting sqref="BT54:BT61">
    <cfRule type="cellIs" dxfId="1267" priority="484" operator="equal">
      <formula>1</formula>
    </cfRule>
  </conditionalFormatting>
  <conditionalFormatting sqref="BX54:BX61">
    <cfRule type="cellIs" dxfId="1266" priority="483" operator="equal">
      <formula>1</formula>
    </cfRule>
  </conditionalFormatting>
  <conditionalFormatting sqref="BZ54:BZ61">
    <cfRule type="cellIs" dxfId="1265" priority="482" operator="equal">
      <formula>1</formula>
    </cfRule>
  </conditionalFormatting>
  <conditionalFormatting sqref="CB54:CB61">
    <cfRule type="cellIs" dxfId="1264" priority="481" operator="equal">
      <formula>1</formula>
    </cfRule>
  </conditionalFormatting>
  <conditionalFormatting sqref="CF54:CF61">
    <cfRule type="cellIs" dxfId="1263" priority="479" operator="equal">
      <formula>1</formula>
    </cfRule>
  </conditionalFormatting>
  <conditionalFormatting sqref="BD54:BD61">
    <cfRule type="cellIs" dxfId="1262" priority="477" operator="equal">
      <formula>1</formula>
    </cfRule>
  </conditionalFormatting>
  <conditionalFormatting sqref="BB54:BB61">
    <cfRule type="cellIs" dxfId="1261" priority="478" operator="equal">
      <formula>1</formula>
    </cfRule>
  </conditionalFormatting>
  <conditionalFormatting sqref="CD54:CD61">
    <cfRule type="cellIs" dxfId="1260" priority="471" operator="equal">
      <formula>1</formula>
    </cfRule>
  </conditionalFormatting>
  <conditionalFormatting sqref="BF54:BF61">
    <cfRule type="cellIs" dxfId="1259" priority="476" operator="equal">
      <formula>1</formula>
    </cfRule>
  </conditionalFormatting>
  <conditionalFormatting sqref="BT54:BT61">
    <cfRule type="cellIs" dxfId="1258" priority="475" operator="equal">
      <formula>1</formula>
    </cfRule>
  </conditionalFormatting>
  <conditionalFormatting sqref="BX54:BX61">
    <cfRule type="cellIs" dxfId="1257" priority="474" operator="equal">
      <formula>1</formula>
    </cfRule>
  </conditionalFormatting>
  <conditionalFormatting sqref="BZ54:BZ61">
    <cfRule type="cellIs" dxfId="1256" priority="473" operator="equal">
      <formula>1</formula>
    </cfRule>
  </conditionalFormatting>
  <conditionalFormatting sqref="CB54:CB61">
    <cfRule type="cellIs" dxfId="1255" priority="472" operator="equal">
      <formula>1</formula>
    </cfRule>
  </conditionalFormatting>
  <conditionalFormatting sqref="CF54:CF61">
    <cfRule type="cellIs" dxfId="1254" priority="470" operator="equal">
      <formula>1</formula>
    </cfRule>
  </conditionalFormatting>
  <conditionalFormatting sqref="BB54:BB61">
    <cfRule type="cellIs" dxfId="1253" priority="469" operator="equal">
      <formula>1</formula>
    </cfRule>
  </conditionalFormatting>
  <conditionalFormatting sqref="BD54:BD61">
    <cfRule type="cellIs" dxfId="1252" priority="468" operator="equal">
      <formula>1</formula>
    </cfRule>
  </conditionalFormatting>
  <conditionalFormatting sqref="BF54:BF61">
    <cfRule type="cellIs" dxfId="1251" priority="467" operator="equal">
      <formula>1</formula>
    </cfRule>
  </conditionalFormatting>
  <conditionalFormatting sqref="BT54:BT61">
    <cfRule type="cellIs" dxfId="1250" priority="466" operator="equal">
      <formula>1</formula>
    </cfRule>
  </conditionalFormatting>
  <conditionalFormatting sqref="BX54:BX61">
    <cfRule type="cellIs" dxfId="1249" priority="465" operator="equal">
      <formula>1</formula>
    </cfRule>
  </conditionalFormatting>
  <conditionalFormatting sqref="BZ54:BZ61">
    <cfRule type="cellIs" dxfId="1248" priority="464" operator="equal">
      <formula>1</formula>
    </cfRule>
  </conditionalFormatting>
  <conditionalFormatting sqref="CB54:CB61">
    <cfRule type="cellIs" dxfId="1247" priority="463" operator="equal">
      <formula>1</formula>
    </cfRule>
  </conditionalFormatting>
  <conditionalFormatting sqref="CD54:CD61">
    <cfRule type="cellIs" dxfId="1246" priority="462" operator="equal">
      <formula>1</formula>
    </cfRule>
  </conditionalFormatting>
  <conditionalFormatting sqref="CF54:CF61">
    <cfRule type="cellIs" dxfId="1245" priority="461" operator="equal">
      <formula>1</formula>
    </cfRule>
  </conditionalFormatting>
  <conditionalFormatting sqref="AO54:AO61">
    <cfRule type="expression" dxfId="1244" priority="460">
      <formula>AO54=MAX($AO54:$AT54)</formula>
    </cfRule>
  </conditionalFormatting>
  <conditionalFormatting sqref="AO54:AO61">
    <cfRule type="expression" dxfId="1243" priority="459">
      <formula>AO54=MIN($AO54:$AT54)</formula>
    </cfRule>
  </conditionalFormatting>
  <conditionalFormatting sqref="AP54:AT61">
    <cfRule type="expression" dxfId="1242" priority="458">
      <formula>AP54=MAX($AO54:$AT54)</formula>
    </cfRule>
  </conditionalFormatting>
  <conditionalFormatting sqref="AP54:AT61">
    <cfRule type="expression" dxfId="1241" priority="457">
      <formula>AP54=MIN($AO54:$AT54)</formula>
    </cfRule>
  </conditionalFormatting>
  <conditionalFormatting sqref="AU54:AU61">
    <cfRule type="expression" dxfId="1240" priority="456">
      <formula>AU54=MAX($AU54:$AZ54)</formula>
    </cfRule>
  </conditionalFormatting>
  <conditionalFormatting sqref="AU54:AU61">
    <cfRule type="expression" dxfId="1239" priority="455">
      <formula>AU54=MIN($AU54:$AZ54)</formula>
    </cfRule>
  </conditionalFormatting>
  <conditionalFormatting sqref="AV54:AZ61">
    <cfRule type="expression" dxfId="1238" priority="454">
      <formula>AV54=MAX($AO54:$AT54)</formula>
    </cfRule>
  </conditionalFormatting>
  <conditionalFormatting sqref="AV54:AZ61">
    <cfRule type="expression" dxfId="1237" priority="453">
      <formula>AV54=MIN($AO54:$AT54)</formula>
    </cfRule>
  </conditionalFormatting>
  <conditionalFormatting sqref="AV54:AZ61">
    <cfRule type="expression" dxfId="1236" priority="452">
      <formula>AV54=MAX($AO54:$AT54)</formula>
    </cfRule>
  </conditionalFormatting>
  <conditionalFormatting sqref="AV54:AZ61">
    <cfRule type="expression" dxfId="1235" priority="451">
      <formula>AV54=MIN($AO54:$AT54)</formula>
    </cfRule>
  </conditionalFormatting>
  <conditionalFormatting sqref="AV54:AV61">
    <cfRule type="expression" dxfId="1234" priority="450">
      <formula>AV54=MAX($AU54:$AZ54)</formula>
    </cfRule>
  </conditionalFormatting>
  <conditionalFormatting sqref="AV54:AV61">
    <cfRule type="expression" dxfId="1233" priority="449">
      <formula>AV54=MIN($AU54:$AZ54)</formula>
    </cfRule>
  </conditionalFormatting>
  <conditionalFormatting sqref="AW54:AW61">
    <cfRule type="expression" dxfId="1232" priority="448">
      <formula>AW54=MAX($AU54:$AZ54)</formula>
    </cfRule>
  </conditionalFormatting>
  <conditionalFormatting sqref="AW54:AW61">
    <cfRule type="expression" dxfId="1231" priority="447">
      <formula>AW54=MIN($AU54:$AZ54)</formula>
    </cfRule>
  </conditionalFormatting>
  <conditionalFormatting sqref="AX54:AX61">
    <cfRule type="expression" dxfId="1230" priority="446">
      <formula>AX54=MAX($AU54:$AZ54)</formula>
    </cfRule>
  </conditionalFormatting>
  <conditionalFormatting sqref="AX54:AX61">
    <cfRule type="expression" dxfId="1229" priority="445">
      <formula>AX54=MIN($AU54:$AZ54)</formula>
    </cfRule>
  </conditionalFormatting>
  <conditionalFormatting sqref="AY54:AY61">
    <cfRule type="expression" dxfId="1228" priority="444">
      <formula>AY54=MAX($AU54:$AZ54)</formula>
    </cfRule>
  </conditionalFormatting>
  <conditionalFormatting sqref="AY54:AY61">
    <cfRule type="expression" dxfId="1227" priority="443">
      <formula>AY54=MIN($AU54:$AZ54)</formula>
    </cfRule>
  </conditionalFormatting>
  <conditionalFormatting sqref="AZ54:AZ61">
    <cfRule type="expression" dxfId="1226" priority="442">
      <formula>AZ54=MAX($AU54:$AZ54)</formula>
    </cfRule>
  </conditionalFormatting>
  <conditionalFormatting sqref="AZ54:AZ61">
    <cfRule type="expression" dxfId="1225" priority="441">
      <formula>AZ54=MIN($AU54:$AZ54)</formula>
    </cfRule>
  </conditionalFormatting>
  <conditionalFormatting sqref="BH54:BH61">
    <cfRule type="cellIs" dxfId="1224" priority="440" operator="equal">
      <formula>1</formula>
    </cfRule>
  </conditionalFormatting>
  <conditionalFormatting sqref="BH54:BH61">
    <cfRule type="cellIs" dxfId="1223" priority="439" operator="equal">
      <formula>1</formula>
    </cfRule>
  </conditionalFormatting>
  <conditionalFormatting sqref="BH54:BH61">
    <cfRule type="cellIs" dxfId="1222" priority="438" operator="equal">
      <formula>1</formula>
    </cfRule>
  </conditionalFormatting>
  <conditionalFormatting sqref="CH54:CH61">
    <cfRule type="cellIs" dxfId="1221" priority="437" operator="equal">
      <formula>1</formula>
    </cfRule>
  </conditionalFormatting>
  <conditionalFormatting sqref="CH54:CH61">
    <cfRule type="cellIs" dxfId="1220" priority="436" operator="equal">
      <formula>1</formula>
    </cfRule>
  </conditionalFormatting>
  <conditionalFormatting sqref="CH54:CH61">
    <cfRule type="cellIs" dxfId="1219" priority="435" operator="equal">
      <formula>1</formula>
    </cfRule>
  </conditionalFormatting>
  <conditionalFormatting sqref="BJ54:BJ61">
    <cfRule type="cellIs" dxfId="1218" priority="434" operator="equal">
      <formula>1</formula>
    </cfRule>
  </conditionalFormatting>
  <conditionalFormatting sqref="BJ54:BJ61">
    <cfRule type="cellIs" dxfId="1217" priority="433" operator="equal">
      <formula>1</formula>
    </cfRule>
  </conditionalFormatting>
  <conditionalFormatting sqref="BJ54:BJ61">
    <cfRule type="cellIs" dxfId="1216" priority="432" operator="equal">
      <formula>1</formula>
    </cfRule>
  </conditionalFormatting>
  <conditionalFormatting sqref="BD62:BD69">
    <cfRule type="cellIs" dxfId="1215" priority="430" operator="equal">
      <formula>1</formula>
    </cfRule>
  </conditionalFormatting>
  <conditionalFormatting sqref="BB62:BB69">
    <cfRule type="cellIs" dxfId="1214" priority="431" operator="equal">
      <formula>1</formula>
    </cfRule>
  </conditionalFormatting>
  <conditionalFormatting sqref="CD62:CD69">
    <cfRule type="cellIs" dxfId="1213" priority="424" operator="equal">
      <formula>1</formula>
    </cfRule>
  </conditionalFormatting>
  <conditionalFormatting sqref="BF62:BF69">
    <cfRule type="cellIs" dxfId="1212" priority="429" operator="equal">
      <formula>1</formula>
    </cfRule>
  </conditionalFormatting>
  <conditionalFormatting sqref="BT62:BT69">
    <cfRule type="cellIs" dxfId="1211" priority="428" operator="equal">
      <formula>1</formula>
    </cfRule>
  </conditionalFormatting>
  <conditionalFormatting sqref="BX62:BX69">
    <cfRule type="cellIs" dxfId="1210" priority="427" operator="equal">
      <formula>1</formula>
    </cfRule>
  </conditionalFormatting>
  <conditionalFormatting sqref="BZ62:BZ69">
    <cfRule type="cellIs" dxfId="1209" priority="426" operator="equal">
      <formula>1</formula>
    </cfRule>
  </conditionalFormatting>
  <conditionalFormatting sqref="CB62:CB69">
    <cfRule type="cellIs" dxfId="1208" priority="425" operator="equal">
      <formula>1</formula>
    </cfRule>
  </conditionalFormatting>
  <conditionalFormatting sqref="CF62:CF69">
    <cfRule type="cellIs" dxfId="1207" priority="423" operator="equal">
      <formula>1</formula>
    </cfRule>
  </conditionalFormatting>
  <conditionalFormatting sqref="BD62:BD69">
    <cfRule type="cellIs" dxfId="1206" priority="421" operator="equal">
      <formula>1</formula>
    </cfRule>
  </conditionalFormatting>
  <conditionalFormatting sqref="BB62:BB69">
    <cfRule type="cellIs" dxfId="1205" priority="422" operator="equal">
      <formula>1</formula>
    </cfRule>
  </conditionalFormatting>
  <conditionalFormatting sqref="CD62:CD69">
    <cfRule type="cellIs" dxfId="1204" priority="415" operator="equal">
      <formula>1</formula>
    </cfRule>
  </conditionalFormatting>
  <conditionalFormatting sqref="BF62:BF69">
    <cfRule type="cellIs" dxfId="1203" priority="420" operator="equal">
      <formula>1</formula>
    </cfRule>
  </conditionalFormatting>
  <conditionalFormatting sqref="BT62:BT69">
    <cfRule type="cellIs" dxfId="1202" priority="419" operator="equal">
      <formula>1</formula>
    </cfRule>
  </conditionalFormatting>
  <conditionalFormatting sqref="BX62:BX69">
    <cfRule type="cellIs" dxfId="1201" priority="418" operator="equal">
      <formula>1</formula>
    </cfRule>
  </conditionalFormatting>
  <conditionalFormatting sqref="BZ62:BZ69">
    <cfRule type="cellIs" dxfId="1200" priority="417" operator="equal">
      <formula>1</formula>
    </cfRule>
  </conditionalFormatting>
  <conditionalFormatting sqref="CB62:CB69">
    <cfRule type="cellIs" dxfId="1199" priority="416" operator="equal">
      <formula>1</formula>
    </cfRule>
  </conditionalFormatting>
  <conditionalFormatting sqref="CF62:CF69">
    <cfRule type="cellIs" dxfId="1198" priority="414" operator="equal">
      <formula>1</formula>
    </cfRule>
  </conditionalFormatting>
  <conditionalFormatting sqref="BB62:BB69">
    <cfRule type="cellIs" dxfId="1197" priority="413" operator="equal">
      <formula>1</formula>
    </cfRule>
  </conditionalFormatting>
  <conditionalFormatting sqref="BD62:BD69">
    <cfRule type="cellIs" dxfId="1196" priority="412" operator="equal">
      <formula>1</formula>
    </cfRule>
  </conditionalFormatting>
  <conditionalFormatting sqref="BF62:BF69">
    <cfRule type="cellIs" dxfId="1195" priority="411" operator="equal">
      <formula>1</formula>
    </cfRule>
  </conditionalFormatting>
  <conditionalFormatting sqref="BT62:BT69">
    <cfRule type="cellIs" dxfId="1194" priority="410" operator="equal">
      <formula>1</formula>
    </cfRule>
  </conditionalFormatting>
  <conditionalFormatting sqref="BX62:BX69">
    <cfRule type="cellIs" dxfId="1193" priority="409" operator="equal">
      <formula>1</formula>
    </cfRule>
  </conditionalFormatting>
  <conditionalFormatting sqref="BZ62:BZ69">
    <cfRule type="cellIs" dxfId="1192" priority="408" operator="equal">
      <formula>1</formula>
    </cfRule>
  </conditionalFormatting>
  <conditionalFormatting sqref="CB62:CB69">
    <cfRule type="cellIs" dxfId="1191" priority="407" operator="equal">
      <formula>1</formula>
    </cfRule>
  </conditionalFormatting>
  <conditionalFormatting sqref="CD62:CD69">
    <cfRule type="cellIs" dxfId="1190" priority="406" operator="equal">
      <formula>1</formula>
    </cfRule>
  </conditionalFormatting>
  <conditionalFormatting sqref="CF62:CF69">
    <cfRule type="cellIs" dxfId="1189" priority="405" operator="equal">
      <formula>1</formula>
    </cfRule>
  </conditionalFormatting>
  <conditionalFormatting sqref="AO62:AO69">
    <cfRule type="expression" dxfId="1188" priority="404">
      <formula>AO62=MAX($AO62:$AT62)</formula>
    </cfRule>
  </conditionalFormatting>
  <conditionalFormatting sqref="AO62:AO69">
    <cfRule type="expression" dxfId="1187" priority="403">
      <formula>AO62=MIN($AO62:$AT62)</formula>
    </cfRule>
  </conditionalFormatting>
  <conditionalFormatting sqref="AP62:AT69">
    <cfRule type="expression" dxfId="1186" priority="402">
      <formula>AP62=MAX($AO62:$AT62)</formula>
    </cfRule>
  </conditionalFormatting>
  <conditionalFormatting sqref="AP62:AT69">
    <cfRule type="expression" dxfId="1185" priority="401">
      <formula>AP62=MIN($AO62:$AT62)</formula>
    </cfRule>
  </conditionalFormatting>
  <conditionalFormatting sqref="AU62:AU69">
    <cfRule type="expression" dxfId="1184" priority="400">
      <formula>AU62=MAX($AU62:$AZ62)</formula>
    </cfRule>
  </conditionalFormatting>
  <conditionalFormatting sqref="AU62:AU69">
    <cfRule type="expression" dxfId="1183" priority="399">
      <formula>AU62=MIN($AU62:$AZ62)</formula>
    </cfRule>
  </conditionalFormatting>
  <conditionalFormatting sqref="AV62:AZ69">
    <cfRule type="expression" dxfId="1182" priority="398">
      <formula>AV62=MAX($AO62:$AT62)</formula>
    </cfRule>
  </conditionalFormatting>
  <conditionalFormatting sqref="AV62:AZ69">
    <cfRule type="expression" dxfId="1181" priority="397">
      <formula>AV62=MIN($AO62:$AT62)</formula>
    </cfRule>
  </conditionalFormatting>
  <conditionalFormatting sqref="AV62:AZ69">
    <cfRule type="expression" dxfId="1180" priority="396">
      <formula>AV62=MAX($AO62:$AT62)</formula>
    </cfRule>
  </conditionalFormatting>
  <conditionalFormatting sqref="AV62:AZ69">
    <cfRule type="expression" dxfId="1179" priority="395">
      <formula>AV62=MIN($AO62:$AT62)</formula>
    </cfRule>
  </conditionalFormatting>
  <conditionalFormatting sqref="AV62:AV69">
    <cfRule type="expression" dxfId="1178" priority="394">
      <formula>AV62=MAX($AU62:$AZ62)</formula>
    </cfRule>
  </conditionalFormatting>
  <conditionalFormatting sqref="AV62:AV69">
    <cfRule type="expression" dxfId="1177" priority="393">
      <formula>AV62=MIN($AU62:$AZ62)</formula>
    </cfRule>
  </conditionalFormatting>
  <conditionalFormatting sqref="AW62:AW69">
    <cfRule type="expression" dxfId="1176" priority="392">
      <formula>AW62=MAX($AU62:$AZ62)</formula>
    </cfRule>
  </conditionalFormatting>
  <conditionalFormatting sqref="AW62:AW69">
    <cfRule type="expression" dxfId="1175" priority="391">
      <formula>AW62=MIN($AU62:$AZ62)</formula>
    </cfRule>
  </conditionalFormatting>
  <conditionalFormatting sqref="AX62:AX69">
    <cfRule type="expression" dxfId="1174" priority="390">
      <formula>AX62=MAX($AU62:$AZ62)</formula>
    </cfRule>
  </conditionalFormatting>
  <conditionalFormatting sqref="AX62:AX69">
    <cfRule type="expression" dxfId="1173" priority="389">
      <formula>AX62=MIN($AU62:$AZ62)</formula>
    </cfRule>
  </conditionalFormatting>
  <conditionalFormatting sqref="AY62:AY69">
    <cfRule type="expression" dxfId="1172" priority="388">
      <formula>AY62=MAX($AU62:$AZ62)</formula>
    </cfRule>
  </conditionalFormatting>
  <conditionalFormatting sqref="AY62:AY69">
    <cfRule type="expression" dxfId="1171" priority="387">
      <formula>AY62=MIN($AU62:$AZ62)</formula>
    </cfRule>
  </conditionalFormatting>
  <conditionalFormatting sqref="AZ62:AZ69">
    <cfRule type="expression" dxfId="1170" priority="386">
      <formula>AZ62=MAX($AU62:$AZ62)</formula>
    </cfRule>
  </conditionalFormatting>
  <conditionalFormatting sqref="AZ62:AZ69">
    <cfRule type="expression" dxfId="1169" priority="385">
      <formula>AZ62=MIN($AU62:$AZ62)</formula>
    </cfRule>
  </conditionalFormatting>
  <conditionalFormatting sqref="BH62:BH69">
    <cfRule type="cellIs" dxfId="1168" priority="384" operator="equal">
      <formula>1</formula>
    </cfRule>
  </conditionalFormatting>
  <conditionalFormatting sqref="BH62:BH69">
    <cfRule type="cellIs" dxfId="1167" priority="383" operator="equal">
      <formula>1</formula>
    </cfRule>
  </conditionalFormatting>
  <conditionalFormatting sqref="BH62:BH69">
    <cfRule type="cellIs" dxfId="1166" priority="382" operator="equal">
      <formula>1</formula>
    </cfRule>
  </conditionalFormatting>
  <conditionalFormatting sqref="CH62:CH69">
    <cfRule type="cellIs" dxfId="1165" priority="381" operator="equal">
      <formula>1</formula>
    </cfRule>
  </conditionalFormatting>
  <conditionalFormatting sqref="CH62:CH69">
    <cfRule type="cellIs" dxfId="1164" priority="380" operator="equal">
      <formula>1</formula>
    </cfRule>
  </conditionalFormatting>
  <conditionalFormatting sqref="CH62:CH69">
    <cfRule type="cellIs" dxfId="1163" priority="379" operator="equal">
      <formula>1</formula>
    </cfRule>
  </conditionalFormatting>
  <conditionalFormatting sqref="BJ62:BJ69">
    <cfRule type="cellIs" dxfId="1162" priority="378" operator="equal">
      <formula>1</formula>
    </cfRule>
  </conditionalFormatting>
  <conditionalFormatting sqref="BJ62:BJ69">
    <cfRule type="cellIs" dxfId="1161" priority="377" operator="equal">
      <formula>1</formula>
    </cfRule>
  </conditionalFormatting>
  <conditionalFormatting sqref="BJ62:BJ69">
    <cfRule type="cellIs" dxfId="1160" priority="376" operator="equal">
      <formula>1</formula>
    </cfRule>
  </conditionalFormatting>
  <conditionalFormatting sqref="BD70:BD77">
    <cfRule type="cellIs" dxfId="1159" priority="374" operator="equal">
      <formula>1</formula>
    </cfRule>
  </conditionalFormatting>
  <conditionalFormatting sqref="BB70:BB77">
    <cfRule type="cellIs" dxfId="1158" priority="375" operator="equal">
      <formula>1</formula>
    </cfRule>
  </conditionalFormatting>
  <conditionalFormatting sqref="CD70:CD77">
    <cfRule type="cellIs" dxfId="1157" priority="368" operator="equal">
      <formula>1</formula>
    </cfRule>
  </conditionalFormatting>
  <conditionalFormatting sqref="BF70:BF77">
    <cfRule type="cellIs" dxfId="1156" priority="373" operator="equal">
      <formula>1</formula>
    </cfRule>
  </conditionalFormatting>
  <conditionalFormatting sqref="BT70:BT77">
    <cfRule type="cellIs" dxfId="1155" priority="372" operator="equal">
      <formula>1</formula>
    </cfRule>
  </conditionalFormatting>
  <conditionalFormatting sqref="BX70:BX77">
    <cfRule type="cellIs" dxfId="1154" priority="371" operator="equal">
      <formula>1</formula>
    </cfRule>
  </conditionalFormatting>
  <conditionalFormatting sqref="BZ70:BZ77">
    <cfRule type="cellIs" dxfId="1153" priority="370" operator="equal">
      <formula>1</formula>
    </cfRule>
  </conditionalFormatting>
  <conditionalFormatting sqref="CB70:CB77">
    <cfRule type="cellIs" dxfId="1152" priority="369" operator="equal">
      <formula>1</formula>
    </cfRule>
  </conditionalFormatting>
  <conditionalFormatting sqref="CF70:CF77">
    <cfRule type="cellIs" dxfId="1151" priority="367" operator="equal">
      <formula>1</formula>
    </cfRule>
  </conditionalFormatting>
  <conditionalFormatting sqref="BD70:BD77">
    <cfRule type="cellIs" dxfId="1150" priority="365" operator="equal">
      <formula>1</formula>
    </cfRule>
  </conditionalFormatting>
  <conditionalFormatting sqref="BB70:BB77">
    <cfRule type="cellIs" dxfId="1149" priority="366" operator="equal">
      <formula>1</formula>
    </cfRule>
  </conditionalFormatting>
  <conditionalFormatting sqref="CD70:CD77">
    <cfRule type="cellIs" dxfId="1148" priority="359" operator="equal">
      <formula>1</formula>
    </cfRule>
  </conditionalFormatting>
  <conditionalFormatting sqref="BF70:BF77">
    <cfRule type="cellIs" dxfId="1147" priority="364" operator="equal">
      <formula>1</formula>
    </cfRule>
  </conditionalFormatting>
  <conditionalFormatting sqref="BT70:BT77">
    <cfRule type="cellIs" dxfId="1146" priority="363" operator="equal">
      <formula>1</formula>
    </cfRule>
  </conditionalFormatting>
  <conditionalFormatting sqref="BX70:BX77">
    <cfRule type="cellIs" dxfId="1145" priority="362" operator="equal">
      <formula>1</formula>
    </cfRule>
  </conditionalFormatting>
  <conditionalFormatting sqref="BZ70:BZ77">
    <cfRule type="cellIs" dxfId="1144" priority="361" operator="equal">
      <formula>1</formula>
    </cfRule>
  </conditionalFormatting>
  <conditionalFormatting sqref="CB70:CB77">
    <cfRule type="cellIs" dxfId="1143" priority="360" operator="equal">
      <formula>1</formula>
    </cfRule>
  </conditionalFormatting>
  <conditionalFormatting sqref="CF70:CF77">
    <cfRule type="cellIs" dxfId="1142" priority="358" operator="equal">
      <formula>1</formula>
    </cfRule>
  </conditionalFormatting>
  <conditionalFormatting sqref="BB70:BB77">
    <cfRule type="cellIs" dxfId="1141" priority="357" operator="equal">
      <formula>1</formula>
    </cfRule>
  </conditionalFormatting>
  <conditionalFormatting sqref="BD70:BD77">
    <cfRule type="cellIs" dxfId="1140" priority="356" operator="equal">
      <formula>1</formula>
    </cfRule>
  </conditionalFormatting>
  <conditionalFormatting sqref="BF70:BF77">
    <cfRule type="cellIs" dxfId="1139" priority="355" operator="equal">
      <formula>1</formula>
    </cfRule>
  </conditionalFormatting>
  <conditionalFormatting sqref="BT70:BT77">
    <cfRule type="cellIs" dxfId="1138" priority="354" operator="equal">
      <formula>1</formula>
    </cfRule>
  </conditionalFormatting>
  <conditionalFormatting sqref="BX70:BX77">
    <cfRule type="cellIs" dxfId="1137" priority="353" operator="equal">
      <formula>1</formula>
    </cfRule>
  </conditionalFormatting>
  <conditionalFormatting sqref="BZ70:BZ77">
    <cfRule type="cellIs" dxfId="1136" priority="352" operator="equal">
      <formula>1</formula>
    </cfRule>
  </conditionalFormatting>
  <conditionalFormatting sqref="CB70:CB77">
    <cfRule type="cellIs" dxfId="1135" priority="351" operator="equal">
      <formula>1</formula>
    </cfRule>
  </conditionalFormatting>
  <conditionalFormatting sqref="CD70:CD77">
    <cfRule type="cellIs" dxfId="1134" priority="350" operator="equal">
      <formula>1</formula>
    </cfRule>
  </conditionalFormatting>
  <conditionalFormatting sqref="CF70:CF77">
    <cfRule type="cellIs" dxfId="1133" priority="349" operator="equal">
      <formula>1</formula>
    </cfRule>
  </conditionalFormatting>
  <conditionalFormatting sqref="AO70:AO77">
    <cfRule type="expression" dxfId="1132" priority="348">
      <formula>AO70=MAX($AO70:$AT70)</formula>
    </cfRule>
  </conditionalFormatting>
  <conditionalFormatting sqref="AO70:AO77">
    <cfRule type="expression" dxfId="1131" priority="347">
      <formula>AO70=MIN($AO70:$AT70)</formula>
    </cfRule>
  </conditionalFormatting>
  <conditionalFormatting sqref="AP70:AT77">
    <cfRule type="expression" dxfId="1130" priority="346">
      <formula>AP70=MAX($AO70:$AT70)</formula>
    </cfRule>
  </conditionalFormatting>
  <conditionalFormatting sqref="AP70:AT77">
    <cfRule type="expression" dxfId="1129" priority="345">
      <formula>AP70=MIN($AO70:$AT70)</formula>
    </cfRule>
  </conditionalFormatting>
  <conditionalFormatting sqref="AU70:AU77">
    <cfRule type="expression" dxfId="1128" priority="344">
      <formula>AU70=MAX($AU70:$AZ70)</formula>
    </cfRule>
  </conditionalFormatting>
  <conditionalFormatting sqref="AU70:AU77">
    <cfRule type="expression" dxfId="1127" priority="343">
      <formula>AU70=MIN($AU70:$AZ70)</formula>
    </cfRule>
  </conditionalFormatting>
  <conditionalFormatting sqref="AV70:AZ77">
    <cfRule type="expression" dxfId="1126" priority="342">
      <formula>AV70=MAX($AO70:$AT70)</formula>
    </cfRule>
  </conditionalFormatting>
  <conditionalFormatting sqref="AV70:AZ77">
    <cfRule type="expression" dxfId="1125" priority="341">
      <formula>AV70=MIN($AO70:$AT70)</formula>
    </cfRule>
  </conditionalFormatting>
  <conditionalFormatting sqref="AV70:AZ77">
    <cfRule type="expression" dxfId="1124" priority="340">
      <formula>AV70=MAX($AO70:$AT70)</formula>
    </cfRule>
  </conditionalFormatting>
  <conditionalFormatting sqref="AV70:AZ77">
    <cfRule type="expression" dxfId="1123" priority="339">
      <formula>AV70=MIN($AO70:$AT70)</formula>
    </cfRule>
  </conditionalFormatting>
  <conditionalFormatting sqref="AV70:AV77">
    <cfRule type="expression" dxfId="1122" priority="338">
      <formula>AV70=MAX($AU70:$AZ70)</formula>
    </cfRule>
  </conditionalFormatting>
  <conditionalFormatting sqref="AV70:AV77">
    <cfRule type="expression" dxfId="1121" priority="337">
      <formula>AV70=MIN($AU70:$AZ70)</formula>
    </cfRule>
  </conditionalFormatting>
  <conditionalFormatting sqref="AW70:AW77">
    <cfRule type="expression" dxfId="1120" priority="336">
      <formula>AW70=MAX($AU70:$AZ70)</formula>
    </cfRule>
  </conditionalFormatting>
  <conditionalFormatting sqref="AW70:AW77">
    <cfRule type="expression" dxfId="1119" priority="335">
      <formula>AW70=MIN($AU70:$AZ70)</formula>
    </cfRule>
  </conditionalFormatting>
  <conditionalFormatting sqref="AX70:AX77">
    <cfRule type="expression" dxfId="1118" priority="334">
      <formula>AX70=MAX($AU70:$AZ70)</formula>
    </cfRule>
  </conditionalFormatting>
  <conditionalFormatting sqref="AX70:AX77">
    <cfRule type="expression" dxfId="1117" priority="333">
      <formula>AX70=MIN($AU70:$AZ70)</formula>
    </cfRule>
  </conditionalFormatting>
  <conditionalFormatting sqref="AY70:AY77">
    <cfRule type="expression" dxfId="1116" priority="332">
      <formula>AY70=MAX($AU70:$AZ70)</formula>
    </cfRule>
  </conditionalFormatting>
  <conditionalFormatting sqref="AY70:AY77">
    <cfRule type="expression" dxfId="1115" priority="331">
      <formula>AY70=MIN($AU70:$AZ70)</formula>
    </cfRule>
  </conditionalFormatting>
  <conditionalFormatting sqref="AZ70:AZ77">
    <cfRule type="expression" dxfId="1114" priority="330">
      <formula>AZ70=MAX($AU70:$AZ70)</formula>
    </cfRule>
  </conditionalFormatting>
  <conditionalFormatting sqref="AZ70:AZ77">
    <cfRule type="expression" dxfId="1113" priority="329">
      <formula>AZ70=MIN($AU70:$AZ70)</formula>
    </cfRule>
  </conditionalFormatting>
  <conditionalFormatting sqref="BH70:BH77">
    <cfRule type="cellIs" dxfId="1112" priority="328" operator="equal">
      <formula>1</formula>
    </cfRule>
  </conditionalFormatting>
  <conditionalFormatting sqref="BH70:BH77">
    <cfRule type="cellIs" dxfId="1111" priority="327" operator="equal">
      <formula>1</formula>
    </cfRule>
  </conditionalFormatting>
  <conditionalFormatting sqref="BH70:BH77">
    <cfRule type="cellIs" dxfId="1110" priority="326" operator="equal">
      <formula>1</formula>
    </cfRule>
  </conditionalFormatting>
  <conditionalFormatting sqref="CH70:CH77">
    <cfRule type="cellIs" dxfId="1109" priority="325" operator="equal">
      <formula>1</formula>
    </cfRule>
  </conditionalFormatting>
  <conditionalFormatting sqref="CH70:CH77">
    <cfRule type="cellIs" dxfId="1108" priority="324" operator="equal">
      <formula>1</formula>
    </cfRule>
  </conditionalFormatting>
  <conditionalFormatting sqref="CH70:CH77">
    <cfRule type="cellIs" dxfId="1107" priority="323" operator="equal">
      <formula>1</formula>
    </cfRule>
  </conditionalFormatting>
  <conditionalFormatting sqref="BJ70:BJ77">
    <cfRule type="cellIs" dxfId="1106" priority="322" operator="equal">
      <formula>1</formula>
    </cfRule>
  </conditionalFormatting>
  <conditionalFormatting sqref="BJ70:BJ77">
    <cfRule type="cellIs" dxfId="1105" priority="321" operator="equal">
      <formula>1</formula>
    </cfRule>
  </conditionalFormatting>
  <conditionalFormatting sqref="BJ70:BJ77">
    <cfRule type="cellIs" dxfId="1104" priority="320" operator="equal">
      <formula>1</formula>
    </cfRule>
  </conditionalFormatting>
  <conditionalFormatting sqref="BD78:BD85">
    <cfRule type="cellIs" dxfId="1103" priority="318" operator="equal">
      <formula>1</formula>
    </cfRule>
  </conditionalFormatting>
  <conditionalFormatting sqref="BB78:BB85">
    <cfRule type="cellIs" dxfId="1102" priority="319" operator="equal">
      <formula>1</formula>
    </cfRule>
  </conditionalFormatting>
  <conditionalFormatting sqref="CD78:CD85">
    <cfRule type="cellIs" dxfId="1101" priority="312" operator="equal">
      <formula>1</formula>
    </cfRule>
  </conditionalFormatting>
  <conditionalFormatting sqref="BF78:BF85">
    <cfRule type="cellIs" dxfId="1100" priority="317" operator="equal">
      <formula>1</formula>
    </cfRule>
  </conditionalFormatting>
  <conditionalFormatting sqref="BT78:BT85">
    <cfRule type="cellIs" dxfId="1099" priority="316" operator="equal">
      <formula>1</formula>
    </cfRule>
  </conditionalFormatting>
  <conditionalFormatting sqref="BX78:BX85">
    <cfRule type="cellIs" dxfId="1098" priority="315" operator="equal">
      <formula>1</formula>
    </cfRule>
  </conditionalFormatting>
  <conditionalFormatting sqref="BZ78:BZ85">
    <cfRule type="cellIs" dxfId="1097" priority="314" operator="equal">
      <formula>1</formula>
    </cfRule>
  </conditionalFormatting>
  <conditionalFormatting sqref="CB78:CB85">
    <cfRule type="cellIs" dxfId="1096" priority="313" operator="equal">
      <formula>1</formula>
    </cfRule>
  </conditionalFormatting>
  <conditionalFormatting sqref="CF78:CF85">
    <cfRule type="cellIs" dxfId="1095" priority="311" operator="equal">
      <formula>1</formula>
    </cfRule>
  </conditionalFormatting>
  <conditionalFormatting sqref="BD78:BD85">
    <cfRule type="cellIs" dxfId="1094" priority="309" operator="equal">
      <formula>1</formula>
    </cfRule>
  </conditionalFormatting>
  <conditionalFormatting sqref="BB78:BB85">
    <cfRule type="cellIs" dxfId="1093" priority="310" operator="equal">
      <formula>1</formula>
    </cfRule>
  </conditionalFormatting>
  <conditionalFormatting sqref="CD78:CD85">
    <cfRule type="cellIs" dxfId="1092" priority="303" operator="equal">
      <formula>1</formula>
    </cfRule>
  </conditionalFormatting>
  <conditionalFormatting sqref="BF78:BF85">
    <cfRule type="cellIs" dxfId="1091" priority="308" operator="equal">
      <formula>1</formula>
    </cfRule>
  </conditionalFormatting>
  <conditionalFormatting sqref="BT78:BT85">
    <cfRule type="cellIs" dxfId="1090" priority="307" operator="equal">
      <formula>1</formula>
    </cfRule>
  </conditionalFormatting>
  <conditionalFormatting sqref="BX78:BX85">
    <cfRule type="cellIs" dxfId="1089" priority="306" operator="equal">
      <formula>1</formula>
    </cfRule>
  </conditionalFormatting>
  <conditionalFormatting sqref="BZ78:BZ85">
    <cfRule type="cellIs" dxfId="1088" priority="305" operator="equal">
      <formula>1</formula>
    </cfRule>
  </conditionalFormatting>
  <conditionalFormatting sqref="CB78:CB85">
    <cfRule type="cellIs" dxfId="1087" priority="304" operator="equal">
      <formula>1</formula>
    </cfRule>
  </conditionalFormatting>
  <conditionalFormatting sqref="CF78:CF85">
    <cfRule type="cellIs" dxfId="1086" priority="302" operator="equal">
      <formula>1</formula>
    </cfRule>
  </conditionalFormatting>
  <conditionalFormatting sqref="BB78:BB85">
    <cfRule type="cellIs" dxfId="1085" priority="301" operator="equal">
      <formula>1</formula>
    </cfRule>
  </conditionalFormatting>
  <conditionalFormatting sqref="BD78:BD85">
    <cfRule type="cellIs" dxfId="1084" priority="300" operator="equal">
      <formula>1</formula>
    </cfRule>
  </conditionalFormatting>
  <conditionalFormatting sqref="BF78:BF85">
    <cfRule type="cellIs" dxfId="1083" priority="299" operator="equal">
      <formula>1</formula>
    </cfRule>
  </conditionalFormatting>
  <conditionalFormatting sqref="BT78:BT85">
    <cfRule type="cellIs" dxfId="1082" priority="298" operator="equal">
      <formula>1</formula>
    </cfRule>
  </conditionalFormatting>
  <conditionalFormatting sqref="BX78:BX85">
    <cfRule type="cellIs" dxfId="1081" priority="297" operator="equal">
      <formula>1</formula>
    </cfRule>
  </conditionalFormatting>
  <conditionalFormatting sqref="BZ78:BZ85">
    <cfRule type="cellIs" dxfId="1080" priority="296" operator="equal">
      <formula>1</formula>
    </cfRule>
  </conditionalFormatting>
  <conditionalFormatting sqref="CB78:CB85">
    <cfRule type="cellIs" dxfId="1079" priority="295" operator="equal">
      <formula>1</formula>
    </cfRule>
  </conditionalFormatting>
  <conditionalFormatting sqref="CD78:CD85">
    <cfRule type="cellIs" dxfId="1078" priority="294" operator="equal">
      <formula>1</formula>
    </cfRule>
  </conditionalFormatting>
  <conditionalFormatting sqref="CF78:CF85">
    <cfRule type="cellIs" dxfId="1077" priority="293" operator="equal">
      <formula>1</formula>
    </cfRule>
  </conditionalFormatting>
  <conditionalFormatting sqref="AO78:AO85">
    <cfRule type="expression" dxfId="1076" priority="292">
      <formula>AO78=MAX($AO78:$AT78)</formula>
    </cfRule>
  </conditionalFormatting>
  <conditionalFormatting sqref="AO78:AO85">
    <cfRule type="expression" dxfId="1075" priority="291">
      <formula>AO78=MIN($AO78:$AT78)</formula>
    </cfRule>
  </conditionalFormatting>
  <conditionalFormatting sqref="AP78:AT85">
    <cfRule type="expression" dxfId="1074" priority="290">
      <formula>AP78=MAX($AO78:$AT78)</formula>
    </cfRule>
  </conditionalFormatting>
  <conditionalFormatting sqref="AP78:AT85">
    <cfRule type="expression" dxfId="1073" priority="289">
      <formula>AP78=MIN($AO78:$AT78)</formula>
    </cfRule>
  </conditionalFormatting>
  <conditionalFormatting sqref="AU78:AU85">
    <cfRule type="expression" dxfId="1072" priority="288">
      <formula>AU78=MAX($AU78:$AZ78)</formula>
    </cfRule>
  </conditionalFormatting>
  <conditionalFormatting sqref="AU78:AU85">
    <cfRule type="expression" dxfId="1071" priority="287">
      <formula>AU78=MIN($AU78:$AZ78)</formula>
    </cfRule>
  </conditionalFormatting>
  <conditionalFormatting sqref="AV78:AZ85">
    <cfRule type="expression" dxfId="1070" priority="286">
      <formula>AV78=MAX($AO78:$AT78)</formula>
    </cfRule>
  </conditionalFormatting>
  <conditionalFormatting sqref="AV78:AZ85">
    <cfRule type="expression" dxfId="1069" priority="285">
      <formula>AV78=MIN($AO78:$AT78)</formula>
    </cfRule>
  </conditionalFormatting>
  <conditionalFormatting sqref="AV78:AZ85">
    <cfRule type="expression" dxfId="1068" priority="284">
      <formula>AV78=MAX($AO78:$AT78)</formula>
    </cfRule>
  </conditionalFormatting>
  <conditionalFormatting sqref="AV78:AZ85">
    <cfRule type="expression" dxfId="1067" priority="283">
      <formula>AV78=MIN($AO78:$AT78)</formula>
    </cfRule>
  </conditionalFormatting>
  <conditionalFormatting sqref="AV78:AV85">
    <cfRule type="expression" dxfId="1066" priority="282">
      <formula>AV78=MAX($AU78:$AZ78)</formula>
    </cfRule>
  </conditionalFormatting>
  <conditionalFormatting sqref="AV78:AV85">
    <cfRule type="expression" dxfId="1065" priority="281">
      <formula>AV78=MIN($AU78:$AZ78)</formula>
    </cfRule>
  </conditionalFormatting>
  <conditionalFormatting sqref="AW78:AW85">
    <cfRule type="expression" dxfId="1064" priority="280">
      <formula>AW78=MAX($AU78:$AZ78)</formula>
    </cfRule>
  </conditionalFormatting>
  <conditionalFormatting sqref="AW78:AW85">
    <cfRule type="expression" dxfId="1063" priority="279">
      <formula>AW78=MIN($AU78:$AZ78)</formula>
    </cfRule>
  </conditionalFormatting>
  <conditionalFormatting sqref="AX78:AX85">
    <cfRule type="expression" dxfId="1062" priority="278">
      <formula>AX78=MAX($AU78:$AZ78)</formula>
    </cfRule>
  </conditionalFormatting>
  <conditionalFormatting sqref="AX78:AX85">
    <cfRule type="expression" dxfId="1061" priority="277">
      <formula>AX78=MIN($AU78:$AZ78)</formula>
    </cfRule>
  </conditionalFormatting>
  <conditionalFormatting sqref="AY78:AY85">
    <cfRule type="expression" dxfId="1060" priority="276">
      <formula>AY78=MAX($AU78:$AZ78)</formula>
    </cfRule>
  </conditionalFormatting>
  <conditionalFormatting sqref="AY78:AY85">
    <cfRule type="expression" dxfId="1059" priority="275">
      <formula>AY78=MIN($AU78:$AZ78)</formula>
    </cfRule>
  </conditionalFormatting>
  <conditionalFormatting sqref="AZ78:AZ85">
    <cfRule type="expression" dxfId="1058" priority="274">
      <formula>AZ78=MAX($AU78:$AZ78)</formula>
    </cfRule>
  </conditionalFormatting>
  <conditionalFormatting sqref="AZ78:AZ85">
    <cfRule type="expression" dxfId="1057" priority="273">
      <formula>AZ78=MIN($AU78:$AZ78)</formula>
    </cfRule>
  </conditionalFormatting>
  <conditionalFormatting sqref="BH78:BH85">
    <cfRule type="cellIs" dxfId="1056" priority="272" operator="equal">
      <formula>1</formula>
    </cfRule>
  </conditionalFormatting>
  <conditionalFormatting sqref="BH78:BH85">
    <cfRule type="cellIs" dxfId="1055" priority="271" operator="equal">
      <formula>1</formula>
    </cfRule>
  </conditionalFormatting>
  <conditionalFormatting sqref="BH78:BH85">
    <cfRule type="cellIs" dxfId="1054" priority="270" operator="equal">
      <formula>1</formula>
    </cfRule>
  </conditionalFormatting>
  <conditionalFormatting sqref="CH78:CH85">
    <cfRule type="cellIs" dxfId="1053" priority="269" operator="equal">
      <formula>1</formula>
    </cfRule>
  </conditionalFormatting>
  <conditionalFormatting sqref="CH78:CH85">
    <cfRule type="cellIs" dxfId="1052" priority="268" operator="equal">
      <formula>1</formula>
    </cfRule>
  </conditionalFormatting>
  <conditionalFormatting sqref="CH78:CH85">
    <cfRule type="cellIs" dxfId="1051" priority="267" operator="equal">
      <formula>1</formula>
    </cfRule>
  </conditionalFormatting>
  <conditionalFormatting sqref="BJ78:BJ85">
    <cfRule type="cellIs" dxfId="1050" priority="266" operator="equal">
      <formula>1</formula>
    </cfRule>
  </conditionalFormatting>
  <conditionalFormatting sqref="BJ78:BJ85">
    <cfRule type="cellIs" dxfId="1049" priority="265" operator="equal">
      <formula>1</formula>
    </cfRule>
  </conditionalFormatting>
  <conditionalFormatting sqref="BJ78:BJ85">
    <cfRule type="cellIs" dxfId="1048" priority="264" operator="equal">
      <formula>1</formula>
    </cfRule>
  </conditionalFormatting>
  <conditionalFormatting sqref="BD86:BD93">
    <cfRule type="cellIs" dxfId="1047" priority="262" operator="equal">
      <formula>1</formula>
    </cfRule>
  </conditionalFormatting>
  <conditionalFormatting sqref="BB86:BB93">
    <cfRule type="cellIs" dxfId="1046" priority="263" operator="equal">
      <formula>1</formula>
    </cfRule>
  </conditionalFormatting>
  <conditionalFormatting sqref="CD86:CD93">
    <cfRule type="cellIs" dxfId="1045" priority="256" operator="equal">
      <formula>1</formula>
    </cfRule>
  </conditionalFormatting>
  <conditionalFormatting sqref="BF86:BF93">
    <cfRule type="cellIs" dxfId="1044" priority="261" operator="equal">
      <formula>1</formula>
    </cfRule>
  </conditionalFormatting>
  <conditionalFormatting sqref="BT86:BT93">
    <cfRule type="cellIs" dxfId="1043" priority="260" operator="equal">
      <formula>1</formula>
    </cfRule>
  </conditionalFormatting>
  <conditionalFormatting sqref="BX86:BX93">
    <cfRule type="cellIs" dxfId="1042" priority="259" operator="equal">
      <formula>1</formula>
    </cfRule>
  </conditionalFormatting>
  <conditionalFormatting sqref="BZ86:BZ93">
    <cfRule type="cellIs" dxfId="1041" priority="258" operator="equal">
      <formula>1</formula>
    </cfRule>
  </conditionalFormatting>
  <conditionalFormatting sqref="CB86:CB93">
    <cfRule type="cellIs" dxfId="1040" priority="257" operator="equal">
      <formula>1</formula>
    </cfRule>
  </conditionalFormatting>
  <conditionalFormatting sqref="CF86:CF93">
    <cfRule type="cellIs" dxfId="1039" priority="255" operator="equal">
      <formula>1</formula>
    </cfRule>
  </conditionalFormatting>
  <conditionalFormatting sqref="BD86:BD93">
    <cfRule type="cellIs" dxfId="1038" priority="253" operator="equal">
      <formula>1</formula>
    </cfRule>
  </conditionalFormatting>
  <conditionalFormatting sqref="BB86:BB93">
    <cfRule type="cellIs" dxfId="1037" priority="254" operator="equal">
      <formula>1</formula>
    </cfRule>
  </conditionalFormatting>
  <conditionalFormatting sqref="CD86:CD93">
    <cfRule type="cellIs" dxfId="1036" priority="247" operator="equal">
      <formula>1</formula>
    </cfRule>
  </conditionalFormatting>
  <conditionalFormatting sqref="BF86:BF93">
    <cfRule type="cellIs" dxfId="1035" priority="252" operator="equal">
      <formula>1</formula>
    </cfRule>
  </conditionalFormatting>
  <conditionalFormatting sqref="BT86:BT93">
    <cfRule type="cellIs" dxfId="1034" priority="251" operator="equal">
      <formula>1</formula>
    </cfRule>
  </conditionalFormatting>
  <conditionalFormatting sqref="BX86:BX93">
    <cfRule type="cellIs" dxfId="1033" priority="250" operator="equal">
      <formula>1</formula>
    </cfRule>
  </conditionalFormatting>
  <conditionalFormatting sqref="BZ86:BZ93">
    <cfRule type="cellIs" dxfId="1032" priority="249" operator="equal">
      <formula>1</formula>
    </cfRule>
  </conditionalFormatting>
  <conditionalFormatting sqref="CB86:CB93">
    <cfRule type="cellIs" dxfId="1031" priority="248" operator="equal">
      <formula>1</formula>
    </cfRule>
  </conditionalFormatting>
  <conditionalFormatting sqref="CF86:CF93">
    <cfRule type="cellIs" dxfId="1030" priority="246" operator="equal">
      <formula>1</formula>
    </cfRule>
  </conditionalFormatting>
  <conditionalFormatting sqref="BB86:BB93">
    <cfRule type="cellIs" dxfId="1029" priority="245" operator="equal">
      <formula>1</formula>
    </cfRule>
  </conditionalFormatting>
  <conditionalFormatting sqref="BD86:BD93">
    <cfRule type="cellIs" dxfId="1028" priority="244" operator="equal">
      <formula>1</formula>
    </cfRule>
  </conditionalFormatting>
  <conditionalFormatting sqref="BF86:BF93">
    <cfRule type="cellIs" dxfId="1027" priority="243" operator="equal">
      <formula>1</formula>
    </cfRule>
  </conditionalFormatting>
  <conditionalFormatting sqref="BT86:BT93">
    <cfRule type="cellIs" dxfId="1026" priority="242" operator="equal">
      <formula>1</formula>
    </cfRule>
  </conditionalFormatting>
  <conditionalFormatting sqref="BX86:BX93">
    <cfRule type="cellIs" dxfId="1025" priority="241" operator="equal">
      <formula>1</formula>
    </cfRule>
  </conditionalFormatting>
  <conditionalFormatting sqref="BZ86:BZ93">
    <cfRule type="cellIs" dxfId="1024" priority="240" operator="equal">
      <formula>1</formula>
    </cfRule>
  </conditionalFormatting>
  <conditionalFormatting sqref="CB86:CB93">
    <cfRule type="cellIs" dxfId="1023" priority="239" operator="equal">
      <formula>1</formula>
    </cfRule>
  </conditionalFormatting>
  <conditionalFormatting sqref="CD86:CD93">
    <cfRule type="cellIs" dxfId="1022" priority="238" operator="equal">
      <formula>1</formula>
    </cfRule>
  </conditionalFormatting>
  <conditionalFormatting sqref="CF86:CF93">
    <cfRule type="cellIs" dxfId="1021" priority="237" operator="equal">
      <formula>1</formula>
    </cfRule>
  </conditionalFormatting>
  <conditionalFormatting sqref="AO86:AO93">
    <cfRule type="expression" dxfId="1020" priority="236">
      <formula>AO86=MAX($AO86:$AT86)</formula>
    </cfRule>
  </conditionalFormatting>
  <conditionalFormatting sqref="AO86:AO93">
    <cfRule type="expression" dxfId="1019" priority="235">
      <formula>AO86=MIN($AO86:$AT86)</formula>
    </cfRule>
  </conditionalFormatting>
  <conditionalFormatting sqref="AP86:AT93">
    <cfRule type="expression" dxfId="1018" priority="234">
      <formula>AP86=MAX($AO86:$AT86)</formula>
    </cfRule>
  </conditionalFormatting>
  <conditionalFormatting sqref="AP86:AT93">
    <cfRule type="expression" dxfId="1017" priority="233">
      <formula>AP86=MIN($AO86:$AT86)</formula>
    </cfRule>
  </conditionalFormatting>
  <conditionalFormatting sqref="AU86:AU93">
    <cfRule type="expression" dxfId="1016" priority="232">
      <formula>AU86=MAX($AU86:$AZ86)</formula>
    </cfRule>
  </conditionalFormatting>
  <conditionalFormatting sqref="AU86:AU93">
    <cfRule type="expression" dxfId="1015" priority="231">
      <formula>AU86=MIN($AU86:$AZ86)</formula>
    </cfRule>
  </conditionalFormatting>
  <conditionalFormatting sqref="AV86:AZ93">
    <cfRule type="expression" dxfId="1014" priority="230">
      <formula>AV86=MAX($AO86:$AT86)</formula>
    </cfRule>
  </conditionalFormatting>
  <conditionalFormatting sqref="AV86:AZ93">
    <cfRule type="expression" dxfId="1013" priority="229">
      <formula>AV86=MIN($AO86:$AT86)</formula>
    </cfRule>
  </conditionalFormatting>
  <conditionalFormatting sqref="AV86:AZ93">
    <cfRule type="expression" dxfId="1012" priority="228">
      <formula>AV86=MAX($AO86:$AT86)</formula>
    </cfRule>
  </conditionalFormatting>
  <conditionalFormatting sqref="AV86:AZ93">
    <cfRule type="expression" dxfId="1011" priority="227">
      <formula>AV86=MIN($AO86:$AT86)</formula>
    </cfRule>
  </conditionalFormatting>
  <conditionalFormatting sqref="AV86:AV93">
    <cfRule type="expression" dxfId="1010" priority="226">
      <formula>AV86=MAX($AU86:$AZ86)</formula>
    </cfRule>
  </conditionalFormatting>
  <conditionalFormatting sqref="AV86:AV93">
    <cfRule type="expression" dxfId="1009" priority="225">
      <formula>AV86=MIN($AU86:$AZ86)</formula>
    </cfRule>
  </conditionalFormatting>
  <conditionalFormatting sqref="AW86:AW93">
    <cfRule type="expression" dxfId="1008" priority="224">
      <formula>AW86=MAX($AU86:$AZ86)</formula>
    </cfRule>
  </conditionalFormatting>
  <conditionalFormatting sqref="AW86:AW93">
    <cfRule type="expression" dxfId="1007" priority="223">
      <formula>AW86=MIN($AU86:$AZ86)</formula>
    </cfRule>
  </conditionalFormatting>
  <conditionalFormatting sqref="AX86:AX93">
    <cfRule type="expression" dxfId="1006" priority="222">
      <formula>AX86=MAX($AU86:$AZ86)</formula>
    </cfRule>
  </conditionalFormatting>
  <conditionalFormatting sqref="AX86:AX93">
    <cfRule type="expression" dxfId="1005" priority="221">
      <formula>AX86=MIN($AU86:$AZ86)</formula>
    </cfRule>
  </conditionalFormatting>
  <conditionalFormatting sqref="AY86:AY93">
    <cfRule type="expression" dxfId="1004" priority="220">
      <formula>AY86=MAX($AU86:$AZ86)</formula>
    </cfRule>
  </conditionalFormatting>
  <conditionalFormatting sqref="AY86:AY93">
    <cfRule type="expression" dxfId="1003" priority="219">
      <formula>AY86=MIN($AU86:$AZ86)</formula>
    </cfRule>
  </conditionalFormatting>
  <conditionalFormatting sqref="AZ86:AZ93">
    <cfRule type="expression" dxfId="1002" priority="218">
      <formula>AZ86=MAX($AU86:$AZ86)</formula>
    </cfRule>
  </conditionalFormatting>
  <conditionalFormatting sqref="AZ86:AZ93">
    <cfRule type="expression" dxfId="1001" priority="217">
      <formula>AZ86=MIN($AU86:$AZ86)</formula>
    </cfRule>
  </conditionalFormatting>
  <conditionalFormatting sqref="BH86:BH93">
    <cfRule type="cellIs" dxfId="1000" priority="216" operator="equal">
      <formula>1</formula>
    </cfRule>
  </conditionalFormatting>
  <conditionalFormatting sqref="BH86:BH93">
    <cfRule type="cellIs" dxfId="999" priority="215" operator="equal">
      <formula>1</formula>
    </cfRule>
  </conditionalFormatting>
  <conditionalFormatting sqref="BH86:BH93">
    <cfRule type="cellIs" dxfId="998" priority="214" operator="equal">
      <formula>1</formula>
    </cfRule>
  </conditionalFormatting>
  <conditionalFormatting sqref="CH86:CH93">
    <cfRule type="cellIs" dxfId="997" priority="213" operator="equal">
      <formula>1</formula>
    </cfRule>
  </conditionalFormatting>
  <conditionalFormatting sqref="CH86:CH93">
    <cfRule type="cellIs" dxfId="996" priority="212" operator="equal">
      <formula>1</formula>
    </cfRule>
  </conditionalFormatting>
  <conditionalFormatting sqref="CH86:CH93">
    <cfRule type="cellIs" dxfId="995" priority="211" operator="equal">
      <formula>1</formula>
    </cfRule>
  </conditionalFormatting>
  <conditionalFormatting sqref="BJ86:BJ93">
    <cfRule type="cellIs" dxfId="994" priority="210" operator="equal">
      <formula>1</formula>
    </cfRule>
  </conditionalFormatting>
  <conditionalFormatting sqref="BJ86:BJ93">
    <cfRule type="cellIs" dxfId="993" priority="209" operator="equal">
      <formula>1</formula>
    </cfRule>
  </conditionalFormatting>
  <conditionalFormatting sqref="BJ86:BJ93">
    <cfRule type="cellIs" dxfId="992" priority="208" operator="equal">
      <formula>1</formula>
    </cfRule>
  </conditionalFormatting>
  <conditionalFormatting sqref="BD94:BD101">
    <cfRule type="cellIs" dxfId="991" priority="206" operator="equal">
      <formula>1</formula>
    </cfRule>
  </conditionalFormatting>
  <conditionalFormatting sqref="BB94:BB101">
    <cfRule type="cellIs" dxfId="990" priority="207" operator="equal">
      <formula>1</formula>
    </cfRule>
  </conditionalFormatting>
  <conditionalFormatting sqref="CD94:CD101">
    <cfRule type="cellIs" dxfId="989" priority="200" operator="equal">
      <formula>1</formula>
    </cfRule>
  </conditionalFormatting>
  <conditionalFormatting sqref="BF94:BF101">
    <cfRule type="cellIs" dxfId="988" priority="205" operator="equal">
      <formula>1</formula>
    </cfRule>
  </conditionalFormatting>
  <conditionalFormatting sqref="BT94:BT101">
    <cfRule type="cellIs" dxfId="987" priority="204" operator="equal">
      <formula>1</formula>
    </cfRule>
  </conditionalFormatting>
  <conditionalFormatting sqref="BX94:BX101">
    <cfRule type="cellIs" dxfId="986" priority="203" operator="equal">
      <formula>1</formula>
    </cfRule>
  </conditionalFormatting>
  <conditionalFormatting sqref="BZ94:BZ101">
    <cfRule type="cellIs" dxfId="985" priority="202" operator="equal">
      <formula>1</formula>
    </cfRule>
  </conditionalFormatting>
  <conditionalFormatting sqref="CB94:CB101">
    <cfRule type="cellIs" dxfId="984" priority="201" operator="equal">
      <formula>1</formula>
    </cfRule>
  </conditionalFormatting>
  <conditionalFormatting sqref="CF94:CF101">
    <cfRule type="cellIs" dxfId="983" priority="199" operator="equal">
      <formula>1</formula>
    </cfRule>
  </conditionalFormatting>
  <conditionalFormatting sqref="BD94:BD101">
    <cfRule type="cellIs" dxfId="982" priority="197" operator="equal">
      <formula>1</formula>
    </cfRule>
  </conditionalFormatting>
  <conditionalFormatting sqref="BB94:BB101">
    <cfRule type="cellIs" dxfId="981" priority="198" operator="equal">
      <formula>1</formula>
    </cfRule>
  </conditionalFormatting>
  <conditionalFormatting sqref="CD94:CD101">
    <cfRule type="cellIs" dxfId="980" priority="191" operator="equal">
      <formula>1</formula>
    </cfRule>
  </conditionalFormatting>
  <conditionalFormatting sqref="BF94:BF101">
    <cfRule type="cellIs" dxfId="979" priority="196" operator="equal">
      <formula>1</formula>
    </cfRule>
  </conditionalFormatting>
  <conditionalFormatting sqref="BT94:BT101">
    <cfRule type="cellIs" dxfId="978" priority="195" operator="equal">
      <formula>1</formula>
    </cfRule>
  </conditionalFormatting>
  <conditionalFormatting sqref="BX94:BX101">
    <cfRule type="cellIs" dxfId="977" priority="194" operator="equal">
      <formula>1</formula>
    </cfRule>
  </conditionalFormatting>
  <conditionalFormatting sqref="BZ94:BZ101">
    <cfRule type="cellIs" dxfId="976" priority="193" operator="equal">
      <formula>1</formula>
    </cfRule>
  </conditionalFormatting>
  <conditionalFormatting sqref="CB94:CB101">
    <cfRule type="cellIs" dxfId="975" priority="192" operator="equal">
      <formula>1</formula>
    </cfRule>
  </conditionalFormatting>
  <conditionalFormatting sqref="CF94:CF101">
    <cfRule type="cellIs" dxfId="974" priority="190" operator="equal">
      <formula>1</formula>
    </cfRule>
  </conditionalFormatting>
  <conditionalFormatting sqref="BB94:BB101">
    <cfRule type="cellIs" dxfId="973" priority="189" operator="equal">
      <formula>1</formula>
    </cfRule>
  </conditionalFormatting>
  <conditionalFormatting sqref="BD94:BD101">
    <cfRule type="cellIs" dxfId="972" priority="188" operator="equal">
      <formula>1</formula>
    </cfRule>
  </conditionalFormatting>
  <conditionalFormatting sqref="BF94:BF101">
    <cfRule type="cellIs" dxfId="971" priority="187" operator="equal">
      <formula>1</formula>
    </cfRule>
  </conditionalFormatting>
  <conditionalFormatting sqref="BT94:BT101">
    <cfRule type="cellIs" dxfId="970" priority="186" operator="equal">
      <formula>1</formula>
    </cfRule>
  </conditionalFormatting>
  <conditionalFormatting sqref="BX94:BX101">
    <cfRule type="cellIs" dxfId="969" priority="185" operator="equal">
      <formula>1</formula>
    </cfRule>
  </conditionalFormatting>
  <conditionalFormatting sqref="BZ94:BZ101">
    <cfRule type="cellIs" dxfId="968" priority="184" operator="equal">
      <formula>1</formula>
    </cfRule>
  </conditionalFormatting>
  <conditionalFormatting sqref="CB94:CB101">
    <cfRule type="cellIs" dxfId="967" priority="183" operator="equal">
      <formula>1</formula>
    </cfRule>
  </conditionalFormatting>
  <conditionalFormatting sqref="CD94:CD101">
    <cfRule type="cellIs" dxfId="966" priority="182" operator="equal">
      <formula>1</formula>
    </cfRule>
  </conditionalFormatting>
  <conditionalFormatting sqref="CF94:CF101">
    <cfRule type="cellIs" dxfId="965" priority="181" operator="equal">
      <formula>1</formula>
    </cfRule>
  </conditionalFormatting>
  <conditionalFormatting sqref="AO94:AO101">
    <cfRule type="expression" dxfId="964" priority="180">
      <formula>AO94=MAX($AO94:$AT94)</formula>
    </cfRule>
  </conditionalFormatting>
  <conditionalFormatting sqref="AO94:AO101">
    <cfRule type="expression" dxfId="963" priority="179">
      <formula>AO94=MIN($AO94:$AT94)</formula>
    </cfRule>
  </conditionalFormatting>
  <conditionalFormatting sqref="AP94:AT101">
    <cfRule type="expression" dxfId="962" priority="178">
      <formula>AP94=MAX($AO94:$AT94)</formula>
    </cfRule>
  </conditionalFormatting>
  <conditionalFormatting sqref="AP94:AT101">
    <cfRule type="expression" dxfId="961" priority="177">
      <formula>AP94=MIN($AO94:$AT94)</formula>
    </cfRule>
  </conditionalFormatting>
  <conditionalFormatting sqref="AU94:AU101">
    <cfRule type="expression" dxfId="960" priority="176">
      <formula>AU94=MAX($AU94:$AZ94)</formula>
    </cfRule>
  </conditionalFormatting>
  <conditionalFormatting sqref="AU94:AU101">
    <cfRule type="expression" dxfId="959" priority="175">
      <formula>AU94=MIN($AU94:$AZ94)</formula>
    </cfRule>
  </conditionalFormatting>
  <conditionalFormatting sqref="AV94:AZ101">
    <cfRule type="expression" dxfId="958" priority="174">
      <formula>AV94=MAX($AO94:$AT94)</formula>
    </cfRule>
  </conditionalFormatting>
  <conditionalFormatting sqref="AV94:AZ101">
    <cfRule type="expression" dxfId="957" priority="173">
      <formula>AV94=MIN($AO94:$AT94)</formula>
    </cfRule>
  </conditionalFormatting>
  <conditionalFormatting sqref="AV94:AZ101">
    <cfRule type="expression" dxfId="956" priority="172">
      <formula>AV94=MAX($AO94:$AT94)</formula>
    </cfRule>
  </conditionalFormatting>
  <conditionalFormatting sqref="AV94:AZ101">
    <cfRule type="expression" dxfId="955" priority="171">
      <formula>AV94=MIN($AO94:$AT94)</formula>
    </cfRule>
  </conditionalFormatting>
  <conditionalFormatting sqref="AV94:AV101">
    <cfRule type="expression" dxfId="954" priority="170">
      <formula>AV94=MAX($AU94:$AZ94)</formula>
    </cfRule>
  </conditionalFormatting>
  <conditionalFormatting sqref="AV94:AV101">
    <cfRule type="expression" dxfId="953" priority="169">
      <formula>AV94=MIN($AU94:$AZ94)</formula>
    </cfRule>
  </conditionalFormatting>
  <conditionalFormatting sqref="AW94:AW101">
    <cfRule type="expression" dxfId="952" priority="168">
      <formula>AW94=MAX($AU94:$AZ94)</formula>
    </cfRule>
  </conditionalFormatting>
  <conditionalFormatting sqref="AW94:AW101">
    <cfRule type="expression" dxfId="951" priority="167">
      <formula>AW94=MIN($AU94:$AZ94)</formula>
    </cfRule>
  </conditionalFormatting>
  <conditionalFormatting sqref="AX94:AX101">
    <cfRule type="expression" dxfId="950" priority="166">
      <formula>AX94=MAX($AU94:$AZ94)</formula>
    </cfRule>
  </conditionalFormatting>
  <conditionalFormatting sqref="AX94:AX101">
    <cfRule type="expression" dxfId="949" priority="165">
      <formula>AX94=MIN($AU94:$AZ94)</formula>
    </cfRule>
  </conditionalFormatting>
  <conditionalFormatting sqref="AY94:AY101">
    <cfRule type="expression" dxfId="948" priority="164">
      <formula>AY94=MAX($AU94:$AZ94)</formula>
    </cfRule>
  </conditionalFormatting>
  <conditionalFormatting sqref="AY94:AY101">
    <cfRule type="expression" dxfId="947" priority="163">
      <formula>AY94=MIN($AU94:$AZ94)</formula>
    </cfRule>
  </conditionalFormatting>
  <conditionalFormatting sqref="AZ94:AZ101">
    <cfRule type="expression" dxfId="946" priority="162">
      <formula>AZ94=MAX($AU94:$AZ94)</formula>
    </cfRule>
  </conditionalFormatting>
  <conditionalFormatting sqref="AZ94:AZ101">
    <cfRule type="expression" dxfId="945" priority="161">
      <formula>AZ94=MIN($AU94:$AZ94)</formula>
    </cfRule>
  </conditionalFormatting>
  <conditionalFormatting sqref="BH94:BH101">
    <cfRule type="cellIs" dxfId="944" priority="160" operator="equal">
      <formula>1</formula>
    </cfRule>
  </conditionalFormatting>
  <conditionalFormatting sqref="BH94:BH101">
    <cfRule type="cellIs" dxfId="943" priority="159" operator="equal">
      <formula>1</formula>
    </cfRule>
  </conditionalFormatting>
  <conditionalFormatting sqref="BH94:BH101">
    <cfRule type="cellIs" dxfId="942" priority="158" operator="equal">
      <formula>1</formula>
    </cfRule>
  </conditionalFormatting>
  <conditionalFormatting sqref="CH94:CH101">
    <cfRule type="cellIs" dxfId="941" priority="157" operator="equal">
      <formula>1</formula>
    </cfRule>
  </conditionalFormatting>
  <conditionalFormatting sqref="CH94:CH101">
    <cfRule type="cellIs" dxfId="940" priority="156" operator="equal">
      <formula>1</formula>
    </cfRule>
  </conditionalFormatting>
  <conditionalFormatting sqref="CH94:CH101">
    <cfRule type="cellIs" dxfId="939" priority="155" operator="equal">
      <formula>1</formula>
    </cfRule>
  </conditionalFormatting>
  <conditionalFormatting sqref="BJ94:BJ101">
    <cfRule type="cellIs" dxfId="938" priority="154" operator="equal">
      <formula>1</formula>
    </cfRule>
  </conditionalFormatting>
  <conditionalFormatting sqref="BJ94:BJ101">
    <cfRule type="cellIs" dxfId="937" priority="153" operator="equal">
      <formula>1</formula>
    </cfRule>
  </conditionalFormatting>
  <conditionalFormatting sqref="BJ94:BJ101">
    <cfRule type="cellIs" dxfId="936" priority="152" operator="equal">
      <formula>1</formula>
    </cfRule>
  </conditionalFormatting>
  <conditionalFormatting sqref="BL7:BL14 BL16:BL19">
    <cfRule type="cellIs" dxfId="935" priority="151" operator="equal">
      <formula>1</formula>
    </cfRule>
  </conditionalFormatting>
  <conditionalFormatting sqref="BL6:BL14 BL16:BL19">
    <cfRule type="cellIs" dxfId="934" priority="150" operator="equal">
      <formula>1</formula>
    </cfRule>
  </conditionalFormatting>
  <conditionalFormatting sqref="BL6:BL14 BL16:BL19">
    <cfRule type="cellIs" dxfId="933" priority="149" operator="equal">
      <formula>1</formula>
    </cfRule>
  </conditionalFormatting>
  <conditionalFormatting sqref="BL15">
    <cfRule type="cellIs" dxfId="932" priority="148" operator="equal">
      <formula>1</formula>
    </cfRule>
  </conditionalFormatting>
  <conditionalFormatting sqref="BL15">
    <cfRule type="cellIs" dxfId="931" priority="147" operator="equal">
      <formula>1</formula>
    </cfRule>
  </conditionalFormatting>
  <conditionalFormatting sqref="BL15">
    <cfRule type="cellIs" dxfId="930" priority="146" operator="equal">
      <formula>1</formula>
    </cfRule>
  </conditionalFormatting>
  <conditionalFormatting sqref="BL46:BL53">
    <cfRule type="cellIs" dxfId="929" priority="145" operator="equal">
      <formula>1</formula>
    </cfRule>
  </conditionalFormatting>
  <conditionalFormatting sqref="BL46:BL53">
    <cfRule type="cellIs" dxfId="928" priority="144" operator="equal">
      <formula>1</formula>
    </cfRule>
  </conditionalFormatting>
  <conditionalFormatting sqref="BL46:BL53">
    <cfRule type="cellIs" dxfId="927" priority="143" operator="equal">
      <formula>1</formula>
    </cfRule>
  </conditionalFormatting>
  <conditionalFormatting sqref="BL54:BL61">
    <cfRule type="cellIs" dxfId="926" priority="142" operator="equal">
      <formula>1</formula>
    </cfRule>
  </conditionalFormatting>
  <conditionalFormatting sqref="BL54:BL61">
    <cfRule type="cellIs" dxfId="925" priority="141" operator="equal">
      <formula>1</formula>
    </cfRule>
  </conditionalFormatting>
  <conditionalFormatting sqref="BL54:BL61">
    <cfRule type="cellIs" dxfId="924" priority="140" operator="equal">
      <formula>1</formula>
    </cfRule>
  </conditionalFormatting>
  <conditionalFormatting sqref="BL62:BL69">
    <cfRule type="cellIs" dxfId="923" priority="139" operator="equal">
      <formula>1</formula>
    </cfRule>
  </conditionalFormatting>
  <conditionalFormatting sqref="BL62:BL69">
    <cfRule type="cellIs" dxfId="922" priority="138" operator="equal">
      <formula>1</formula>
    </cfRule>
  </conditionalFormatting>
  <conditionalFormatting sqref="BL62:BL69">
    <cfRule type="cellIs" dxfId="921" priority="137" operator="equal">
      <formula>1</formula>
    </cfRule>
  </conditionalFormatting>
  <conditionalFormatting sqref="BL70:BL77">
    <cfRule type="cellIs" dxfId="920" priority="136" operator="equal">
      <formula>1</formula>
    </cfRule>
  </conditionalFormatting>
  <conditionalFormatting sqref="BL70:BL77">
    <cfRule type="cellIs" dxfId="919" priority="135" operator="equal">
      <formula>1</formula>
    </cfRule>
  </conditionalFormatting>
  <conditionalFormatting sqref="BL70:BL77">
    <cfRule type="cellIs" dxfId="918" priority="134" operator="equal">
      <formula>1</formula>
    </cfRule>
  </conditionalFormatting>
  <conditionalFormatting sqref="BL78:BL85">
    <cfRule type="cellIs" dxfId="917" priority="133" operator="equal">
      <formula>1</formula>
    </cfRule>
  </conditionalFormatting>
  <conditionalFormatting sqref="BL78:BL85">
    <cfRule type="cellIs" dxfId="916" priority="132" operator="equal">
      <formula>1</formula>
    </cfRule>
  </conditionalFormatting>
  <conditionalFormatting sqref="BL78:BL85">
    <cfRule type="cellIs" dxfId="915" priority="131" operator="equal">
      <formula>1</formula>
    </cfRule>
  </conditionalFormatting>
  <conditionalFormatting sqref="BL86:BL93">
    <cfRule type="cellIs" dxfId="914" priority="130" operator="equal">
      <formula>1</formula>
    </cfRule>
  </conditionalFormatting>
  <conditionalFormatting sqref="BL86:BL93">
    <cfRule type="cellIs" dxfId="913" priority="129" operator="equal">
      <formula>1</formula>
    </cfRule>
  </conditionalFormatting>
  <conditionalFormatting sqref="BL86:BL93">
    <cfRule type="cellIs" dxfId="912" priority="128" operator="equal">
      <formula>1</formula>
    </cfRule>
  </conditionalFormatting>
  <conditionalFormatting sqref="BL94:BL101">
    <cfRule type="cellIs" dxfId="911" priority="127" operator="equal">
      <formula>1</formula>
    </cfRule>
  </conditionalFormatting>
  <conditionalFormatting sqref="BL94:BL101">
    <cfRule type="cellIs" dxfId="910" priority="126" operator="equal">
      <formula>1</formula>
    </cfRule>
  </conditionalFormatting>
  <conditionalFormatting sqref="BL94:BL101">
    <cfRule type="cellIs" dxfId="909" priority="125" operator="equal">
      <formula>1</formula>
    </cfRule>
  </conditionalFormatting>
  <conditionalFormatting sqref="BR7:BR14">
    <cfRule type="cellIs" dxfId="908" priority="124" operator="equal">
      <formula>1</formula>
    </cfRule>
  </conditionalFormatting>
  <conditionalFormatting sqref="BR6:BR14">
    <cfRule type="cellIs" dxfId="907" priority="123" operator="equal">
      <formula>1</formula>
    </cfRule>
  </conditionalFormatting>
  <conditionalFormatting sqref="BR6:BR14">
    <cfRule type="cellIs" dxfId="906" priority="122" operator="equal">
      <formula>1</formula>
    </cfRule>
  </conditionalFormatting>
  <conditionalFormatting sqref="BR15">
    <cfRule type="cellIs" dxfId="905" priority="121" operator="equal">
      <formula>1</formula>
    </cfRule>
  </conditionalFormatting>
  <conditionalFormatting sqref="BR15">
    <cfRule type="cellIs" dxfId="904" priority="120" operator="equal">
      <formula>1</formula>
    </cfRule>
  </conditionalFormatting>
  <conditionalFormatting sqref="BR15">
    <cfRule type="cellIs" dxfId="903" priority="119" operator="equal">
      <formula>1</formula>
    </cfRule>
  </conditionalFormatting>
  <conditionalFormatting sqref="BR64:BR69">
    <cfRule type="cellIs" dxfId="902" priority="118" operator="equal">
      <formula>1</formula>
    </cfRule>
  </conditionalFormatting>
  <conditionalFormatting sqref="BR64:BR69">
    <cfRule type="cellIs" dxfId="901" priority="117" operator="equal">
      <formula>1</formula>
    </cfRule>
  </conditionalFormatting>
  <conditionalFormatting sqref="BR64:BR69">
    <cfRule type="cellIs" dxfId="900" priority="116" operator="equal">
      <formula>1</formula>
    </cfRule>
  </conditionalFormatting>
  <conditionalFormatting sqref="BR70:BR77">
    <cfRule type="cellIs" dxfId="899" priority="115" operator="equal">
      <formula>1</formula>
    </cfRule>
  </conditionalFormatting>
  <conditionalFormatting sqref="BR70:BR77">
    <cfRule type="cellIs" dxfId="898" priority="114" operator="equal">
      <formula>1</formula>
    </cfRule>
  </conditionalFormatting>
  <conditionalFormatting sqref="BR70:BR77">
    <cfRule type="cellIs" dxfId="897" priority="113" operator="equal">
      <formula>1</formula>
    </cfRule>
  </conditionalFormatting>
  <conditionalFormatting sqref="BR78:BR85">
    <cfRule type="cellIs" dxfId="896" priority="112" operator="equal">
      <formula>1</formula>
    </cfRule>
  </conditionalFormatting>
  <conditionalFormatting sqref="BR78:BR85">
    <cfRule type="cellIs" dxfId="895" priority="111" operator="equal">
      <formula>1</formula>
    </cfRule>
  </conditionalFormatting>
  <conditionalFormatting sqref="BR78:BR85">
    <cfRule type="cellIs" dxfId="894" priority="110" operator="equal">
      <formula>1</formula>
    </cfRule>
  </conditionalFormatting>
  <conditionalFormatting sqref="BR86:BR93">
    <cfRule type="cellIs" dxfId="893" priority="109" operator="equal">
      <formula>1</formula>
    </cfRule>
  </conditionalFormatting>
  <conditionalFormatting sqref="BR86:BR93">
    <cfRule type="cellIs" dxfId="892" priority="108" operator="equal">
      <formula>1</formula>
    </cfRule>
  </conditionalFormatting>
  <conditionalFormatting sqref="BR86:BR93">
    <cfRule type="cellIs" dxfId="891" priority="107" operator="equal">
      <formula>1</formula>
    </cfRule>
  </conditionalFormatting>
  <conditionalFormatting sqref="BR94:BR101">
    <cfRule type="cellIs" dxfId="890" priority="106" operator="equal">
      <formula>1</formula>
    </cfRule>
  </conditionalFormatting>
  <conditionalFormatting sqref="BR94:BR101">
    <cfRule type="cellIs" dxfId="889" priority="105" operator="equal">
      <formula>1</formula>
    </cfRule>
  </conditionalFormatting>
  <conditionalFormatting sqref="BR94:BR101">
    <cfRule type="cellIs" dxfId="888" priority="104" operator="equal">
      <formula>1</formula>
    </cfRule>
  </conditionalFormatting>
  <conditionalFormatting sqref="BR20:BR45">
    <cfRule type="cellIs" dxfId="887" priority="103" operator="equal">
      <formula>1</formula>
    </cfRule>
  </conditionalFormatting>
  <conditionalFormatting sqref="BR16:BR19">
    <cfRule type="cellIs" dxfId="886" priority="102" operator="equal">
      <formula>1</formula>
    </cfRule>
  </conditionalFormatting>
  <conditionalFormatting sqref="BR16:BR19">
    <cfRule type="cellIs" dxfId="885" priority="101" operator="equal">
      <formula>1</formula>
    </cfRule>
  </conditionalFormatting>
  <conditionalFormatting sqref="BR16:BR19">
    <cfRule type="cellIs" dxfId="884" priority="100" operator="equal">
      <formula>1</formula>
    </cfRule>
  </conditionalFormatting>
  <conditionalFormatting sqref="BR46:BR53">
    <cfRule type="cellIs" dxfId="883" priority="99" operator="equal">
      <formula>1</formula>
    </cfRule>
  </conditionalFormatting>
  <conditionalFormatting sqref="BR46:BR53">
    <cfRule type="cellIs" dxfId="882" priority="98" operator="equal">
      <formula>1</formula>
    </cfRule>
  </conditionalFormatting>
  <conditionalFormatting sqref="BR46:BR53">
    <cfRule type="cellIs" dxfId="881" priority="97" operator="equal">
      <formula>1</formula>
    </cfRule>
  </conditionalFormatting>
  <conditionalFormatting sqref="BR54:BR61">
    <cfRule type="cellIs" dxfId="880" priority="96" operator="equal">
      <formula>1</formula>
    </cfRule>
  </conditionalFormatting>
  <conditionalFormatting sqref="BR54:BR61">
    <cfRule type="cellIs" dxfId="879" priority="95" operator="equal">
      <formula>1</formula>
    </cfRule>
  </conditionalFormatting>
  <conditionalFormatting sqref="BR54:BR61">
    <cfRule type="cellIs" dxfId="878" priority="94" operator="equal">
      <formula>1</formula>
    </cfRule>
  </conditionalFormatting>
  <conditionalFormatting sqref="BR62:BR63">
    <cfRule type="cellIs" dxfId="877" priority="93" operator="equal">
      <formula>1</formula>
    </cfRule>
  </conditionalFormatting>
  <conditionalFormatting sqref="BR62:BR63">
    <cfRule type="cellIs" dxfId="876" priority="92" operator="equal">
      <formula>1</formula>
    </cfRule>
  </conditionalFormatting>
  <conditionalFormatting sqref="BR62:BR63">
    <cfRule type="cellIs" dxfId="875" priority="91" operator="equal">
      <formula>1</formula>
    </cfRule>
  </conditionalFormatting>
  <conditionalFormatting sqref="BN20:BN45">
    <cfRule type="cellIs" dxfId="874" priority="90" operator="equal">
      <formula>1</formula>
    </cfRule>
  </conditionalFormatting>
  <conditionalFormatting sqref="BN7:BN14 BN16:BN19">
    <cfRule type="cellIs" dxfId="873" priority="89" operator="equal">
      <formula>1</formula>
    </cfRule>
  </conditionalFormatting>
  <conditionalFormatting sqref="BN6:BN14 BN16:BN19">
    <cfRule type="cellIs" dxfId="872" priority="88" operator="equal">
      <formula>1</formula>
    </cfRule>
  </conditionalFormatting>
  <conditionalFormatting sqref="BN6:BN14 BN16:BN19">
    <cfRule type="cellIs" dxfId="871" priority="87" operator="equal">
      <formula>1</formula>
    </cfRule>
  </conditionalFormatting>
  <conditionalFormatting sqref="BN15">
    <cfRule type="cellIs" dxfId="870" priority="86" operator="equal">
      <formula>1</formula>
    </cfRule>
  </conditionalFormatting>
  <conditionalFormatting sqref="BN15">
    <cfRule type="cellIs" dxfId="869" priority="85" operator="equal">
      <formula>1</formula>
    </cfRule>
  </conditionalFormatting>
  <conditionalFormatting sqref="BN15">
    <cfRule type="cellIs" dxfId="868" priority="84" operator="equal">
      <formula>1</formula>
    </cfRule>
  </conditionalFormatting>
  <conditionalFormatting sqref="BN46:BN53">
    <cfRule type="cellIs" dxfId="867" priority="83" operator="equal">
      <formula>1</formula>
    </cfRule>
  </conditionalFormatting>
  <conditionalFormatting sqref="BN46:BN53">
    <cfRule type="cellIs" dxfId="866" priority="82" operator="equal">
      <formula>1</formula>
    </cfRule>
  </conditionalFormatting>
  <conditionalFormatting sqref="BN46:BN53">
    <cfRule type="cellIs" dxfId="865" priority="81" operator="equal">
      <formula>1</formula>
    </cfRule>
  </conditionalFormatting>
  <conditionalFormatting sqref="BN54:BN61">
    <cfRule type="cellIs" dxfId="864" priority="80" operator="equal">
      <formula>1</formula>
    </cfRule>
  </conditionalFormatting>
  <conditionalFormatting sqref="BN54:BN61">
    <cfRule type="cellIs" dxfId="863" priority="79" operator="equal">
      <formula>1</formula>
    </cfRule>
  </conditionalFormatting>
  <conditionalFormatting sqref="BN54:BN61">
    <cfRule type="cellIs" dxfId="862" priority="78" operator="equal">
      <formula>1</formula>
    </cfRule>
  </conditionalFormatting>
  <conditionalFormatting sqref="BN62:BN69">
    <cfRule type="cellIs" dxfId="861" priority="77" operator="equal">
      <formula>1</formula>
    </cfRule>
  </conditionalFormatting>
  <conditionalFormatting sqref="BN62:BN69">
    <cfRule type="cellIs" dxfId="860" priority="76" operator="equal">
      <formula>1</formula>
    </cfRule>
  </conditionalFormatting>
  <conditionalFormatting sqref="BN62:BN69">
    <cfRule type="cellIs" dxfId="859" priority="75" operator="equal">
      <formula>1</formula>
    </cfRule>
  </conditionalFormatting>
  <conditionalFormatting sqref="BN70:BN77">
    <cfRule type="cellIs" dxfId="858" priority="74" operator="equal">
      <formula>1</formula>
    </cfRule>
  </conditionalFormatting>
  <conditionalFormatting sqref="BN70:BN77">
    <cfRule type="cellIs" dxfId="857" priority="73" operator="equal">
      <formula>1</formula>
    </cfRule>
  </conditionalFormatting>
  <conditionalFormatting sqref="BN70:BN77">
    <cfRule type="cellIs" dxfId="856" priority="72" operator="equal">
      <formula>1</formula>
    </cfRule>
  </conditionalFormatting>
  <conditionalFormatting sqref="BN78:BN85">
    <cfRule type="cellIs" dxfId="855" priority="71" operator="equal">
      <formula>1</formula>
    </cfRule>
  </conditionalFormatting>
  <conditionalFormatting sqref="BN78:BN85">
    <cfRule type="cellIs" dxfId="854" priority="70" operator="equal">
      <formula>1</formula>
    </cfRule>
  </conditionalFormatting>
  <conditionalFormatting sqref="BN78:BN85">
    <cfRule type="cellIs" dxfId="853" priority="69" operator="equal">
      <formula>1</formula>
    </cfRule>
  </conditionalFormatting>
  <conditionalFormatting sqref="BN86:BN93">
    <cfRule type="cellIs" dxfId="852" priority="68" operator="equal">
      <formula>1</formula>
    </cfRule>
  </conditionalFormatting>
  <conditionalFormatting sqref="BN86:BN93">
    <cfRule type="cellIs" dxfId="851" priority="67" operator="equal">
      <formula>1</formula>
    </cfRule>
  </conditionalFormatting>
  <conditionalFormatting sqref="BN86:BN93">
    <cfRule type="cellIs" dxfId="850" priority="66" operator="equal">
      <formula>1</formula>
    </cfRule>
  </conditionalFormatting>
  <conditionalFormatting sqref="BN94:BN101">
    <cfRule type="cellIs" dxfId="849" priority="65" operator="equal">
      <formula>1</formula>
    </cfRule>
  </conditionalFormatting>
  <conditionalFormatting sqref="BN94:BN101">
    <cfRule type="cellIs" dxfId="848" priority="64" operator="equal">
      <formula>1</formula>
    </cfRule>
  </conditionalFormatting>
  <conditionalFormatting sqref="BN94:BN101">
    <cfRule type="cellIs" dxfId="847" priority="63" operator="equal">
      <formula>1</formula>
    </cfRule>
  </conditionalFormatting>
  <conditionalFormatting sqref="BP20:BP45">
    <cfRule type="cellIs" dxfId="846" priority="62" operator="equal">
      <formula>1</formula>
    </cfRule>
  </conditionalFormatting>
  <conditionalFormatting sqref="BP7:BP14 BP16:BP19">
    <cfRule type="cellIs" dxfId="845" priority="61" operator="equal">
      <formula>1</formula>
    </cfRule>
  </conditionalFormatting>
  <conditionalFormatting sqref="BP6:BP14 BP16:BP19">
    <cfRule type="cellIs" dxfId="844" priority="60" operator="equal">
      <formula>1</formula>
    </cfRule>
  </conditionalFormatting>
  <conditionalFormatting sqref="BP6:BP14 BP16:BP19">
    <cfRule type="cellIs" dxfId="843" priority="59" operator="equal">
      <formula>1</formula>
    </cfRule>
  </conditionalFormatting>
  <conditionalFormatting sqref="BP15">
    <cfRule type="cellIs" dxfId="842" priority="58" operator="equal">
      <formula>1</formula>
    </cfRule>
  </conditionalFormatting>
  <conditionalFormatting sqref="BP15">
    <cfRule type="cellIs" dxfId="841" priority="57" operator="equal">
      <formula>1</formula>
    </cfRule>
  </conditionalFormatting>
  <conditionalFormatting sqref="BP15">
    <cfRule type="cellIs" dxfId="840" priority="56" operator="equal">
      <formula>1</formula>
    </cfRule>
  </conditionalFormatting>
  <conditionalFormatting sqref="BP46:BP53">
    <cfRule type="cellIs" dxfId="839" priority="55" operator="equal">
      <formula>1</formula>
    </cfRule>
  </conditionalFormatting>
  <conditionalFormatting sqref="BP46:BP53">
    <cfRule type="cellIs" dxfId="838" priority="54" operator="equal">
      <formula>1</formula>
    </cfRule>
  </conditionalFormatting>
  <conditionalFormatting sqref="BP46:BP53">
    <cfRule type="cellIs" dxfId="837" priority="53" operator="equal">
      <formula>1</formula>
    </cfRule>
  </conditionalFormatting>
  <conditionalFormatting sqref="BP54:BP61">
    <cfRule type="cellIs" dxfId="836" priority="52" operator="equal">
      <formula>1</formula>
    </cfRule>
  </conditionalFormatting>
  <conditionalFormatting sqref="BP54:BP61">
    <cfRule type="cellIs" dxfId="835" priority="51" operator="equal">
      <formula>1</formula>
    </cfRule>
  </conditionalFormatting>
  <conditionalFormatting sqref="BP54:BP61">
    <cfRule type="cellIs" dxfId="834" priority="50" operator="equal">
      <formula>1</formula>
    </cfRule>
  </conditionalFormatting>
  <conditionalFormatting sqref="BP62:BP69">
    <cfRule type="cellIs" dxfId="833" priority="49" operator="equal">
      <formula>1</formula>
    </cfRule>
  </conditionalFormatting>
  <conditionalFormatting sqref="BP62:BP69">
    <cfRule type="cellIs" dxfId="832" priority="48" operator="equal">
      <formula>1</formula>
    </cfRule>
  </conditionalFormatting>
  <conditionalFormatting sqref="BP62:BP69">
    <cfRule type="cellIs" dxfId="831" priority="47" operator="equal">
      <formula>1</formula>
    </cfRule>
  </conditionalFormatting>
  <conditionalFormatting sqref="BP70:BP77">
    <cfRule type="cellIs" dxfId="830" priority="46" operator="equal">
      <formula>1</formula>
    </cfRule>
  </conditionalFormatting>
  <conditionalFormatting sqref="BP70:BP77">
    <cfRule type="cellIs" dxfId="829" priority="45" operator="equal">
      <formula>1</formula>
    </cfRule>
  </conditionalFormatting>
  <conditionalFormatting sqref="BP70:BP77">
    <cfRule type="cellIs" dxfId="828" priority="44" operator="equal">
      <formula>1</formula>
    </cfRule>
  </conditionalFormatting>
  <conditionalFormatting sqref="BP78:BP85">
    <cfRule type="cellIs" dxfId="827" priority="43" operator="equal">
      <formula>1</formula>
    </cfRule>
  </conditionalFormatting>
  <conditionalFormatting sqref="BP78:BP85">
    <cfRule type="cellIs" dxfId="826" priority="42" operator="equal">
      <formula>1</formula>
    </cfRule>
  </conditionalFormatting>
  <conditionalFormatting sqref="BP78:BP85">
    <cfRule type="cellIs" dxfId="825" priority="41" operator="equal">
      <formula>1</formula>
    </cfRule>
  </conditionalFormatting>
  <conditionalFormatting sqref="BP86:BP93">
    <cfRule type="cellIs" dxfId="824" priority="40" operator="equal">
      <formula>1</formula>
    </cfRule>
  </conditionalFormatting>
  <conditionalFormatting sqref="BP86:BP93">
    <cfRule type="cellIs" dxfId="823" priority="39" operator="equal">
      <formula>1</formula>
    </cfRule>
  </conditionalFormatting>
  <conditionalFormatting sqref="BP86:BP93">
    <cfRule type="cellIs" dxfId="822" priority="38" operator="equal">
      <formula>1</formula>
    </cfRule>
  </conditionalFormatting>
  <conditionalFormatting sqref="BP94:BP101">
    <cfRule type="cellIs" dxfId="821" priority="37" operator="equal">
      <formula>1</formula>
    </cfRule>
  </conditionalFormatting>
  <conditionalFormatting sqref="BP94:BP101">
    <cfRule type="cellIs" dxfId="820" priority="36" operator="equal">
      <formula>1</formula>
    </cfRule>
  </conditionalFormatting>
  <conditionalFormatting sqref="BP94:BP101">
    <cfRule type="cellIs" dxfId="819" priority="35" operator="equal">
      <formula>1</formula>
    </cfRule>
  </conditionalFormatting>
  <conditionalFormatting sqref="BV7:BV14">
    <cfRule type="cellIs" dxfId="818" priority="34" operator="equal">
      <formula>1</formula>
    </cfRule>
  </conditionalFormatting>
  <conditionalFormatting sqref="BV6:BV14">
    <cfRule type="cellIs" dxfId="817" priority="33" operator="equal">
      <formula>1</formula>
    </cfRule>
  </conditionalFormatting>
  <conditionalFormatting sqref="BV6:BV14">
    <cfRule type="cellIs" dxfId="816" priority="32" operator="equal">
      <formula>1</formula>
    </cfRule>
  </conditionalFormatting>
  <conditionalFormatting sqref="BV15">
    <cfRule type="cellIs" dxfId="815" priority="31" operator="equal">
      <formula>1</formula>
    </cfRule>
  </conditionalFormatting>
  <conditionalFormatting sqref="BV15">
    <cfRule type="cellIs" dxfId="814" priority="30" operator="equal">
      <formula>1</formula>
    </cfRule>
  </conditionalFormatting>
  <conditionalFormatting sqref="BV15">
    <cfRule type="cellIs" dxfId="813" priority="29" operator="equal">
      <formula>1</formula>
    </cfRule>
  </conditionalFormatting>
  <conditionalFormatting sqref="BV64:BV69">
    <cfRule type="cellIs" dxfId="812" priority="28" operator="equal">
      <formula>1</formula>
    </cfRule>
  </conditionalFormatting>
  <conditionalFormatting sqref="BV64:BV69">
    <cfRule type="cellIs" dxfId="811" priority="27" operator="equal">
      <formula>1</formula>
    </cfRule>
  </conditionalFormatting>
  <conditionalFormatting sqref="BV64:BV69">
    <cfRule type="cellIs" dxfId="810" priority="26" operator="equal">
      <formula>1</formula>
    </cfRule>
  </conditionalFormatting>
  <conditionalFormatting sqref="BV70:BV77">
    <cfRule type="cellIs" dxfId="809" priority="25" operator="equal">
      <formula>1</formula>
    </cfRule>
  </conditionalFormatting>
  <conditionalFormatting sqref="BV70:BV77">
    <cfRule type="cellIs" dxfId="808" priority="24" operator="equal">
      <formula>1</formula>
    </cfRule>
  </conditionalFormatting>
  <conditionalFormatting sqref="BV70:BV77">
    <cfRule type="cellIs" dxfId="807" priority="23" operator="equal">
      <formula>1</formula>
    </cfRule>
  </conditionalFormatting>
  <conditionalFormatting sqref="BV78:BV85">
    <cfRule type="cellIs" dxfId="806" priority="22" operator="equal">
      <formula>1</formula>
    </cfRule>
  </conditionalFormatting>
  <conditionalFormatting sqref="BV78:BV85">
    <cfRule type="cellIs" dxfId="805" priority="21" operator="equal">
      <formula>1</formula>
    </cfRule>
  </conditionalFormatting>
  <conditionalFormatting sqref="BV78:BV85">
    <cfRule type="cellIs" dxfId="804" priority="20" operator="equal">
      <formula>1</formula>
    </cfRule>
  </conditionalFormatting>
  <conditionalFormatting sqref="BV86:BV93">
    <cfRule type="cellIs" dxfId="803" priority="19" operator="equal">
      <formula>1</formula>
    </cfRule>
  </conditionalFormatting>
  <conditionalFormatting sqref="BV86:BV93">
    <cfRule type="cellIs" dxfId="802" priority="18" operator="equal">
      <formula>1</formula>
    </cfRule>
  </conditionalFormatting>
  <conditionalFormatting sqref="BV86:BV93">
    <cfRule type="cellIs" dxfId="801" priority="17" operator="equal">
      <formula>1</formula>
    </cfRule>
  </conditionalFormatting>
  <conditionalFormatting sqref="BV94:BV101">
    <cfRule type="cellIs" dxfId="800" priority="16" operator="equal">
      <formula>1</formula>
    </cfRule>
  </conditionalFormatting>
  <conditionalFormatting sqref="BV94:BV101">
    <cfRule type="cellIs" dxfId="799" priority="15" operator="equal">
      <formula>1</formula>
    </cfRule>
  </conditionalFormatting>
  <conditionalFormatting sqref="BV94:BV101">
    <cfRule type="cellIs" dxfId="798" priority="14" operator="equal">
      <formula>1</formula>
    </cfRule>
  </conditionalFormatting>
  <conditionalFormatting sqref="BV20:BV45">
    <cfRule type="cellIs" dxfId="797" priority="13" operator="equal">
      <formula>1</formula>
    </cfRule>
  </conditionalFormatting>
  <conditionalFormatting sqref="BV16:BV19">
    <cfRule type="cellIs" dxfId="796" priority="12" operator="equal">
      <formula>1</formula>
    </cfRule>
  </conditionalFormatting>
  <conditionalFormatting sqref="BV16:BV19">
    <cfRule type="cellIs" dxfId="795" priority="11" operator="equal">
      <formula>1</formula>
    </cfRule>
  </conditionalFormatting>
  <conditionalFormatting sqref="BV16:BV19">
    <cfRule type="cellIs" dxfId="794" priority="10" operator="equal">
      <formula>1</formula>
    </cfRule>
  </conditionalFormatting>
  <conditionalFormatting sqref="BV46:BV53">
    <cfRule type="cellIs" dxfId="793" priority="9" operator="equal">
      <formula>1</formula>
    </cfRule>
  </conditionalFormatting>
  <conditionalFormatting sqref="BV46:BV53">
    <cfRule type="cellIs" dxfId="792" priority="8" operator="equal">
      <formula>1</formula>
    </cfRule>
  </conditionalFormatting>
  <conditionalFormatting sqref="BV46:BV53">
    <cfRule type="cellIs" dxfId="791" priority="7" operator="equal">
      <formula>1</formula>
    </cfRule>
  </conditionalFormatting>
  <conditionalFormatting sqref="BV54:BV61">
    <cfRule type="cellIs" dxfId="790" priority="6" operator="equal">
      <formula>1</formula>
    </cfRule>
  </conditionalFormatting>
  <conditionalFormatting sqref="BV54:BV61">
    <cfRule type="cellIs" dxfId="789" priority="5" operator="equal">
      <formula>1</formula>
    </cfRule>
  </conditionalFormatting>
  <conditionalFormatting sqref="BV54:BV61">
    <cfRule type="cellIs" dxfId="788" priority="4" operator="equal">
      <formula>1</formula>
    </cfRule>
  </conditionalFormatting>
  <conditionalFormatting sqref="BV62:BV63">
    <cfRule type="cellIs" dxfId="787" priority="3" operator="equal">
      <formula>1</formula>
    </cfRule>
  </conditionalFormatting>
  <conditionalFormatting sqref="BV62:BV63">
    <cfRule type="cellIs" dxfId="786" priority="2" operator="equal">
      <formula>1</formula>
    </cfRule>
  </conditionalFormatting>
  <conditionalFormatting sqref="BV62:BV63">
    <cfRule type="cellIs" dxfId="785"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4"/>
      <c r="CC2" s="64"/>
      <c r="CD2" s="64"/>
      <c r="CE2" s="65"/>
    </row>
    <row r="3" spans="2:83" customFormat="1" x14ac:dyDescent="0.15">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8"/>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x14ac:dyDescent="0.15">
      <c r="B5" s="19">
        <v>42620</v>
      </c>
      <c r="C5" s="3">
        <v>1</v>
      </c>
      <c r="D5" s="3" t="s">
        <v>401</v>
      </c>
      <c r="E5" s="4">
        <v>42620.75</v>
      </c>
      <c r="F5" s="3" t="s">
        <v>402</v>
      </c>
      <c r="G5" s="3" t="s">
        <v>644</v>
      </c>
      <c r="H5" s="3" t="s">
        <v>402</v>
      </c>
      <c r="I5" s="3" t="s">
        <v>645</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 t="shared" ref="BB5:BB9" si="0">IF(BA5&lt;10,IF(BA5=$T5,1,0),IF(MOD(BA5,10)=$U5,1,0))</f>
        <v>0</v>
      </c>
      <c r="BC5" s="8">
        <v>43</v>
      </c>
      <c r="BD5" s="8">
        <f t="shared" ref="BD5:BD9" si="1">IF(BC5&lt;10,IF(BC5=$T5,1,0),IF(MOD(BC5,10)=$U5,1,0))</f>
        <v>0</v>
      </c>
      <c r="BE5" s="8">
        <v>40</v>
      </c>
      <c r="BF5" s="8">
        <f t="shared" ref="BF5:BF9" si="2">IF(BE5&lt;10,IF(BE5=$T5,1,0),IF(MOD(BE5,10)=$U5,1,0))</f>
        <v>0</v>
      </c>
      <c r="BG5" s="8">
        <v>43</v>
      </c>
      <c r="BH5" s="8">
        <f t="shared" ref="BH5:BH9" si="3">IF(BG5&lt;10,IF(BG5=$T5,1,0),IF(MOD(BG5,10)=$U5,1,0))</f>
        <v>0</v>
      </c>
      <c r="BI5" s="8">
        <v>43</v>
      </c>
      <c r="BJ5" s="8">
        <f t="shared" ref="BJ5" si="4">IF(BI5&lt;10,IF(BI5=$T5,1,0),IF(MOD(BI5,10)=$U5,1,0))</f>
        <v>0</v>
      </c>
      <c r="BK5" s="8">
        <v>43</v>
      </c>
      <c r="BL5" s="8">
        <f t="shared" ref="BL5:BP5" si="5">IF(BK5&lt;10,IF(BK5=$T5,1,0),IF(MOD(BK5,10)=$U5,1,0))</f>
        <v>0</v>
      </c>
      <c r="BM5" s="8">
        <v>43</v>
      </c>
      <c r="BN5" s="8">
        <f t="shared" ref="BN5" si="6">IF(BM5&lt;10,IF(BM5=$T5,1,0),IF(MOD(BM5,10)=$U5,1,0))</f>
        <v>0</v>
      </c>
      <c r="BO5" s="8">
        <v>43</v>
      </c>
      <c r="BP5" s="8">
        <f t="shared" si="5"/>
        <v>0</v>
      </c>
      <c r="BQ5" s="8"/>
      <c r="BR5" s="8">
        <f t="shared" ref="BR5:BR63" si="7">IF(BQ5&lt;10,IF(BQ5=$T5,1,0),IF(MOD(BQ5,10)=$U5,1,0))</f>
        <v>0</v>
      </c>
      <c r="BS5" s="8"/>
      <c r="BT5" s="8">
        <f t="shared" ref="BT5:BT63" si="8">IF(BS5&lt;10,IF(BS5=$T5,1,0),IF(MOD(BS5,10)=$U5,1,0))</f>
        <v>0</v>
      </c>
      <c r="BU5" s="8"/>
      <c r="BV5" s="8">
        <f t="shared" ref="BV5:BV63" si="9">IF(BU5&lt;10,IF(BU5=$T5,1,0),IF(MOD(BU5,10)=$U5,1,0))</f>
        <v>0</v>
      </c>
      <c r="BW5" s="8"/>
      <c r="BX5" s="8">
        <f t="shared" ref="BX5:BX63" si="10">IF(BW5&lt;10,IF(BW5=$T5,1,0),IF(MOD(BW5,10)=$U5,1,0))</f>
        <v>0</v>
      </c>
      <c r="BY5" s="8"/>
      <c r="BZ5" s="8">
        <f t="shared" ref="BZ5:BZ63" si="11">IF(BY5&lt;10,IF(BY5=$T5,1,0),IF(MOD(BY5,10)=$U5,1,0))</f>
        <v>0</v>
      </c>
      <c r="CA5" s="8"/>
      <c r="CB5" s="8">
        <f t="shared" ref="CB5:CB63" si="12">IF(CA5&lt;10,IF(CA5=$T5,1,0),IF(MOD(CA5,10)=$U5,1,0))</f>
        <v>0</v>
      </c>
      <c r="CC5" s="8"/>
      <c r="CD5" s="8">
        <f t="shared" ref="CD5:CD63" si="13">IF(CC5&lt;10,IF(CC5=$T5,1,0),IF(MOD(CC5,10)=$U5,1,0))</f>
        <v>0</v>
      </c>
      <c r="CE5" s="18"/>
    </row>
    <row r="6" spans="2:83" customFormat="1" x14ac:dyDescent="0.15">
      <c r="B6" s="19">
        <v>42620</v>
      </c>
      <c r="C6" s="3">
        <v>2</v>
      </c>
      <c r="D6" s="3" t="s">
        <v>401</v>
      </c>
      <c r="E6" s="4">
        <v>42620.75</v>
      </c>
      <c r="F6" s="3" t="s">
        <v>646</v>
      </c>
      <c r="G6" s="3" t="s">
        <v>542</v>
      </c>
      <c r="H6" s="3" t="s">
        <v>647</v>
      </c>
      <c r="I6" s="3" t="s">
        <v>542</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 t="shared" si="0"/>
        <v>0</v>
      </c>
      <c r="BC6" s="8">
        <v>40</v>
      </c>
      <c r="BD6" s="8">
        <f t="shared" si="1"/>
        <v>0</v>
      </c>
      <c r="BE6" s="8">
        <v>3</v>
      </c>
      <c r="BF6" s="8">
        <f t="shared" si="2"/>
        <v>0</v>
      </c>
      <c r="BG6" s="8"/>
      <c r="BH6" s="8">
        <f t="shared" si="3"/>
        <v>0</v>
      </c>
      <c r="BI6" s="8">
        <v>40</v>
      </c>
      <c r="BJ6" s="8">
        <f t="shared" ref="BJ6:BJ9" si="14">IF(BI6&lt;10,IF(BI6=$T6,1,0),IF(MOD(BI6,10)=$U6,1,0))</f>
        <v>0</v>
      </c>
      <c r="BK6" s="8">
        <v>40</v>
      </c>
      <c r="BL6" s="8">
        <f t="shared" ref="BL6:BL9" si="15">IF(BK6&lt;10,IF(BK6=$T6,1,0),IF(MOD(BK6,10)=$U6,1,0))</f>
        <v>0</v>
      </c>
      <c r="BM6" s="8">
        <v>40</v>
      </c>
      <c r="BN6" s="8">
        <f t="shared" ref="BN6:BN9" si="16">IF(BM6&lt;10,IF(BM6=$T6,1,0),IF(MOD(BM6,10)=$U6,1,0))</f>
        <v>0</v>
      </c>
      <c r="BO6" s="8">
        <v>40</v>
      </c>
      <c r="BP6" s="8">
        <f t="shared" ref="BP6:BP9" si="17">IF(BO6&lt;10,IF(BO6=$T6,1,0),IF(MOD(BO6,10)=$U6,1,0))</f>
        <v>0</v>
      </c>
      <c r="BQ6" s="8"/>
      <c r="BR6" s="8">
        <f t="shared" si="7"/>
        <v>0</v>
      </c>
      <c r="BS6" s="8"/>
      <c r="BT6" s="8">
        <f t="shared" si="8"/>
        <v>0</v>
      </c>
      <c r="BU6" s="8"/>
      <c r="BV6" s="8">
        <f t="shared" si="9"/>
        <v>0</v>
      </c>
      <c r="BW6" s="8"/>
      <c r="BX6" s="8">
        <f t="shared" si="10"/>
        <v>0</v>
      </c>
      <c r="BY6" s="8"/>
      <c r="BZ6" s="8">
        <f t="shared" si="11"/>
        <v>0</v>
      </c>
      <c r="CA6" s="8"/>
      <c r="CB6" s="8">
        <f t="shared" si="12"/>
        <v>0</v>
      </c>
      <c r="CC6" s="8"/>
      <c r="CD6" s="8">
        <f t="shared" si="13"/>
        <v>0</v>
      </c>
      <c r="CE6" s="18"/>
    </row>
    <row r="7" spans="2:83" customFormat="1" x14ac:dyDescent="0.15">
      <c r="B7" s="19">
        <v>42620</v>
      </c>
      <c r="C7" s="3">
        <v>3</v>
      </c>
      <c r="D7" s="3" t="s">
        <v>157</v>
      </c>
      <c r="E7" s="4">
        <v>42620.75</v>
      </c>
      <c r="F7" s="3" t="s">
        <v>134</v>
      </c>
      <c r="G7" s="3" t="s">
        <v>648</v>
      </c>
      <c r="H7" s="3" t="s">
        <v>134</v>
      </c>
      <c r="I7" s="3" t="s">
        <v>649</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 t="shared" si="0"/>
        <v>0</v>
      </c>
      <c r="BC7" s="8">
        <v>40</v>
      </c>
      <c r="BD7" s="8">
        <f t="shared" si="1"/>
        <v>0</v>
      </c>
      <c r="BE7" s="8">
        <v>0</v>
      </c>
      <c r="BF7" s="8">
        <f t="shared" si="2"/>
        <v>1</v>
      </c>
      <c r="BG7" s="8">
        <v>40</v>
      </c>
      <c r="BH7" s="8">
        <f t="shared" si="3"/>
        <v>0</v>
      </c>
      <c r="BI7" s="8">
        <v>40</v>
      </c>
      <c r="BJ7" s="8">
        <f t="shared" si="14"/>
        <v>0</v>
      </c>
      <c r="BK7" s="8">
        <v>40</v>
      </c>
      <c r="BL7" s="8">
        <f t="shared" si="15"/>
        <v>0</v>
      </c>
      <c r="BM7" s="8">
        <v>40</v>
      </c>
      <c r="BN7" s="8">
        <f t="shared" si="16"/>
        <v>0</v>
      </c>
      <c r="BO7" s="8">
        <v>40</v>
      </c>
      <c r="BP7" s="8">
        <f t="shared" si="17"/>
        <v>0</v>
      </c>
      <c r="BQ7" s="8"/>
      <c r="BR7" s="8">
        <f t="shared" si="7"/>
        <v>1</v>
      </c>
      <c r="BS7" s="8"/>
      <c r="BT7" s="8">
        <f t="shared" si="8"/>
        <v>1</v>
      </c>
      <c r="BU7" s="8"/>
      <c r="BV7" s="8">
        <f t="shared" si="9"/>
        <v>1</v>
      </c>
      <c r="BW7" s="8"/>
      <c r="BX7" s="8">
        <f t="shared" si="10"/>
        <v>1</v>
      </c>
      <c r="BY7" s="8"/>
      <c r="BZ7" s="8">
        <f t="shared" si="11"/>
        <v>1</v>
      </c>
      <c r="CA7" s="8"/>
      <c r="CB7" s="8">
        <f t="shared" si="12"/>
        <v>1</v>
      </c>
      <c r="CC7" s="8"/>
      <c r="CD7" s="8">
        <f t="shared" si="13"/>
        <v>1</v>
      </c>
      <c r="CE7" s="18"/>
    </row>
    <row r="8" spans="2:83" customFormat="1" x14ac:dyDescent="0.15">
      <c r="B8" s="19">
        <v>42620</v>
      </c>
      <c r="C8" s="3">
        <v>4</v>
      </c>
      <c r="D8" s="3" t="s">
        <v>157</v>
      </c>
      <c r="E8" s="4">
        <v>42620.75</v>
      </c>
      <c r="F8" s="3" t="s">
        <v>406</v>
      </c>
      <c r="G8" s="3" t="s">
        <v>650</v>
      </c>
      <c r="H8" s="3" t="s">
        <v>406</v>
      </c>
      <c r="I8" s="3" t="s">
        <v>651</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43</v>
      </c>
      <c r="BF8" s="8">
        <f t="shared" si="2"/>
        <v>0</v>
      </c>
      <c r="BG8" s="8"/>
      <c r="BH8" s="8">
        <f t="shared" si="3"/>
        <v>0</v>
      </c>
      <c r="BI8" s="8">
        <v>40</v>
      </c>
      <c r="BJ8" s="8">
        <f t="shared" si="14"/>
        <v>0</v>
      </c>
      <c r="BK8" s="8">
        <v>40</v>
      </c>
      <c r="BL8" s="8">
        <f t="shared" si="15"/>
        <v>0</v>
      </c>
      <c r="BM8" s="8">
        <v>40</v>
      </c>
      <c r="BN8" s="8">
        <f t="shared" si="16"/>
        <v>0</v>
      </c>
      <c r="BO8" s="8">
        <v>40</v>
      </c>
      <c r="BP8" s="8">
        <f t="shared" si="17"/>
        <v>0</v>
      </c>
      <c r="BQ8" s="8"/>
      <c r="BR8" s="8">
        <f t="shared" si="7"/>
        <v>0</v>
      </c>
      <c r="BS8" s="8"/>
      <c r="BT8" s="8">
        <f t="shared" si="8"/>
        <v>0</v>
      </c>
      <c r="BU8" s="8"/>
      <c r="BV8" s="8">
        <f t="shared" si="9"/>
        <v>0</v>
      </c>
      <c r="BW8" s="8"/>
      <c r="BX8" s="8">
        <f t="shared" si="10"/>
        <v>0</v>
      </c>
      <c r="BY8" s="8"/>
      <c r="BZ8" s="8">
        <f t="shared" si="11"/>
        <v>0</v>
      </c>
      <c r="CA8" s="8"/>
      <c r="CB8" s="8">
        <f t="shared" si="12"/>
        <v>0</v>
      </c>
      <c r="CC8" s="8"/>
      <c r="CD8" s="8">
        <f t="shared" si="13"/>
        <v>0</v>
      </c>
      <c r="CE8" s="18"/>
    </row>
    <row r="9" spans="2:83" customFormat="1" x14ac:dyDescent="0.15">
      <c r="B9" s="19">
        <v>42620</v>
      </c>
      <c r="C9" s="3">
        <v>5</v>
      </c>
      <c r="D9" s="3" t="s">
        <v>157</v>
      </c>
      <c r="E9" s="4">
        <v>42620.75</v>
      </c>
      <c r="F9" s="3" t="s">
        <v>407</v>
      </c>
      <c r="G9" s="3" t="s">
        <v>652</v>
      </c>
      <c r="H9" s="3" t="s">
        <v>407</v>
      </c>
      <c r="I9" s="3" t="s">
        <v>653</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43</v>
      </c>
      <c r="BD9" s="8">
        <f t="shared" si="1"/>
        <v>0</v>
      </c>
      <c r="BE9" s="8">
        <v>43</v>
      </c>
      <c r="BF9" s="8">
        <f t="shared" si="2"/>
        <v>0</v>
      </c>
      <c r="BG9" s="8"/>
      <c r="BH9" s="8">
        <f t="shared" si="3"/>
        <v>0</v>
      </c>
      <c r="BI9" s="8">
        <v>3</v>
      </c>
      <c r="BJ9" s="8">
        <f t="shared" si="14"/>
        <v>0</v>
      </c>
      <c r="BK9" s="8">
        <v>40</v>
      </c>
      <c r="BL9" s="8">
        <f t="shared" si="15"/>
        <v>0</v>
      </c>
      <c r="BM9" s="8">
        <v>3</v>
      </c>
      <c r="BN9" s="8">
        <f t="shared" si="16"/>
        <v>0</v>
      </c>
      <c r="BO9" s="8" t="s">
        <v>655</v>
      </c>
      <c r="BP9" s="8" t="e">
        <f t="shared" si="17"/>
        <v>#VALUE!</v>
      </c>
      <c r="BQ9" s="8"/>
      <c r="BR9" s="8">
        <f t="shared" si="7"/>
        <v>0</v>
      </c>
      <c r="BS9" s="8"/>
      <c r="BT9" s="8">
        <f t="shared" si="8"/>
        <v>0</v>
      </c>
      <c r="BU9" s="8"/>
      <c r="BV9" s="8">
        <f t="shared" si="9"/>
        <v>0</v>
      </c>
      <c r="BW9" s="8"/>
      <c r="BX9" s="8">
        <f t="shared" si="10"/>
        <v>0</v>
      </c>
      <c r="BY9" s="8"/>
      <c r="BZ9" s="8">
        <f t="shared" si="11"/>
        <v>0</v>
      </c>
      <c r="CA9" s="8"/>
      <c r="CB9" s="8">
        <f t="shared" si="12"/>
        <v>0</v>
      </c>
      <c r="CC9" s="8"/>
      <c r="CD9" s="8">
        <f t="shared" si="13"/>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18">IF(BA10&lt;10,IF(BA10=$T10,1,0),IF(MOD(BA10,10)=$U10,1,0))</f>
        <v>1</v>
      </c>
      <c r="BC10" s="8"/>
      <c r="BD10" s="8">
        <f t="shared" ref="BD10:BD63" si="19">IF(BC10&lt;10,IF(BC10=$T10,1,0),IF(MOD(BC10,10)=$U10,1,0))</f>
        <v>1</v>
      </c>
      <c r="BE10" s="8"/>
      <c r="BF10" s="8">
        <f t="shared" ref="BF10:BF63" si="20">IF(BE10&lt;10,IF(BE10=$T10,1,0),IF(MOD(BE10,10)=$U10,1,0))</f>
        <v>1</v>
      </c>
      <c r="BG10" s="8"/>
      <c r="BH10" s="8">
        <f t="shared" ref="BH10:BH63" si="21">IF(BG10&lt;10,IF(BG10=$T10,1,0),IF(MOD(BG10,10)=$U10,1,0))</f>
        <v>1</v>
      </c>
      <c r="BI10" s="8"/>
      <c r="BJ10" s="8">
        <f t="shared" ref="BJ10:BJ63" si="22">IF(BI10&lt;10,IF(BI10=$T10,1,0),IF(MOD(BI10,10)=$U10,1,0))</f>
        <v>1</v>
      </c>
      <c r="BK10" s="8"/>
      <c r="BL10" s="8">
        <f t="shared" ref="BL10:BL63" si="23">IF(BK10&lt;10,IF(BK10=$T10,1,0),IF(MOD(BK10,10)=$U10,1,0))</f>
        <v>1</v>
      </c>
      <c r="BM10" s="8"/>
      <c r="BN10" s="8">
        <f t="shared" ref="BN10:BN63" si="24">IF(BM10&lt;10,IF(BM10=$T10,1,0),IF(MOD(BM10,10)=$U10,1,0))</f>
        <v>1</v>
      </c>
      <c r="BO10" s="8"/>
      <c r="BP10" s="8">
        <f t="shared" ref="BP10:BP63" si="25">IF(BO10&lt;10,IF(BO10=$T10,1,0),IF(MOD(BO10,10)=$U10,1,0))</f>
        <v>1</v>
      </c>
      <c r="BQ10" s="8"/>
      <c r="BR10" s="8">
        <f t="shared" si="7"/>
        <v>1</v>
      </c>
      <c r="BS10" s="8"/>
      <c r="BT10" s="8">
        <f t="shared" si="8"/>
        <v>1</v>
      </c>
      <c r="BU10" s="8"/>
      <c r="BV10" s="8">
        <f t="shared" si="9"/>
        <v>1</v>
      </c>
      <c r="BW10" s="8"/>
      <c r="BX10" s="8">
        <f t="shared" si="10"/>
        <v>1</v>
      </c>
      <c r="BY10" s="8"/>
      <c r="BZ10" s="8">
        <f t="shared" si="11"/>
        <v>1</v>
      </c>
      <c r="CA10" s="8"/>
      <c r="CB10" s="8">
        <f t="shared" si="12"/>
        <v>1</v>
      </c>
      <c r="CC10" s="8"/>
      <c r="CD10" s="8">
        <f t="shared" si="13"/>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18"/>
        <v>1</v>
      </c>
      <c r="BC11" s="8"/>
      <c r="BD11" s="8">
        <f t="shared" si="19"/>
        <v>1</v>
      </c>
      <c r="BE11" s="8"/>
      <c r="BF11" s="8">
        <f t="shared" si="20"/>
        <v>1</v>
      </c>
      <c r="BG11" s="8"/>
      <c r="BH11" s="8">
        <f t="shared" si="21"/>
        <v>1</v>
      </c>
      <c r="BI11" s="8"/>
      <c r="BJ11" s="8">
        <f t="shared" si="22"/>
        <v>1</v>
      </c>
      <c r="BK11" s="8"/>
      <c r="BL11" s="8">
        <f t="shared" si="23"/>
        <v>1</v>
      </c>
      <c r="BM11" s="8"/>
      <c r="BN11" s="8">
        <f t="shared" si="24"/>
        <v>1</v>
      </c>
      <c r="BO11" s="8"/>
      <c r="BP11" s="8">
        <f t="shared" si="25"/>
        <v>1</v>
      </c>
      <c r="BQ11" s="8"/>
      <c r="BR11" s="8">
        <f t="shared" si="7"/>
        <v>1</v>
      </c>
      <c r="BS11" s="8"/>
      <c r="BT11" s="8">
        <f t="shared" si="8"/>
        <v>1</v>
      </c>
      <c r="BU11" s="8"/>
      <c r="BV11" s="8">
        <f t="shared" si="9"/>
        <v>1</v>
      </c>
      <c r="BW11" s="8"/>
      <c r="BX11" s="8">
        <f t="shared" si="10"/>
        <v>1</v>
      </c>
      <c r="BY11" s="8"/>
      <c r="BZ11" s="8">
        <f t="shared" si="11"/>
        <v>1</v>
      </c>
      <c r="CA11" s="8"/>
      <c r="CB11" s="8">
        <f t="shared" si="12"/>
        <v>1</v>
      </c>
      <c r="CC11" s="8"/>
      <c r="CD11" s="8">
        <f t="shared" si="13"/>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18"/>
        <v>1</v>
      </c>
      <c r="BC12" s="8"/>
      <c r="BD12" s="8">
        <f t="shared" si="19"/>
        <v>1</v>
      </c>
      <c r="BE12" s="8"/>
      <c r="BF12" s="8">
        <f t="shared" si="20"/>
        <v>1</v>
      </c>
      <c r="BG12" s="8"/>
      <c r="BH12" s="8">
        <f t="shared" si="21"/>
        <v>1</v>
      </c>
      <c r="BI12" s="8"/>
      <c r="BJ12" s="8">
        <f t="shared" si="22"/>
        <v>1</v>
      </c>
      <c r="BK12" s="8"/>
      <c r="BL12" s="8">
        <f t="shared" si="23"/>
        <v>1</v>
      </c>
      <c r="BM12" s="8"/>
      <c r="BN12" s="8">
        <f t="shared" si="24"/>
        <v>1</v>
      </c>
      <c r="BO12" s="8"/>
      <c r="BP12" s="8">
        <f t="shared" si="25"/>
        <v>1</v>
      </c>
      <c r="BQ12" s="8"/>
      <c r="BR12" s="8">
        <f t="shared" si="7"/>
        <v>1</v>
      </c>
      <c r="BS12" s="8"/>
      <c r="BT12" s="8">
        <f t="shared" si="8"/>
        <v>1</v>
      </c>
      <c r="BU12" s="8"/>
      <c r="BV12" s="8">
        <f t="shared" si="9"/>
        <v>1</v>
      </c>
      <c r="BW12" s="8"/>
      <c r="BX12" s="8">
        <f t="shared" si="10"/>
        <v>1</v>
      </c>
      <c r="BY12" s="8"/>
      <c r="BZ12" s="8">
        <f t="shared" si="11"/>
        <v>1</v>
      </c>
      <c r="CA12" s="8"/>
      <c r="CB12" s="8">
        <f t="shared" si="12"/>
        <v>1</v>
      </c>
      <c r="CC12" s="8"/>
      <c r="CD12" s="8">
        <f t="shared" si="13"/>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18"/>
        <v>1</v>
      </c>
      <c r="BC13" s="8"/>
      <c r="BD13" s="8">
        <f t="shared" si="19"/>
        <v>1</v>
      </c>
      <c r="BE13" s="8"/>
      <c r="BF13" s="8">
        <f t="shared" si="20"/>
        <v>1</v>
      </c>
      <c r="BG13" s="8"/>
      <c r="BH13" s="8">
        <f t="shared" si="21"/>
        <v>1</v>
      </c>
      <c r="BI13" s="8"/>
      <c r="BJ13" s="8">
        <f t="shared" si="22"/>
        <v>1</v>
      </c>
      <c r="BK13" s="8"/>
      <c r="BL13" s="8">
        <f t="shared" si="23"/>
        <v>1</v>
      </c>
      <c r="BM13" s="8"/>
      <c r="BN13" s="8">
        <f t="shared" si="24"/>
        <v>1</v>
      </c>
      <c r="BO13" s="8"/>
      <c r="BP13" s="8">
        <f t="shared" si="25"/>
        <v>1</v>
      </c>
      <c r="BQ13" s="8"/>
      <c r="BR13" s="8">
        <f t="shared" si="7"/>
        <v>1</v>
      </c>
      <c r="BS13" s="8"/>
      <c r="BT13" s="8">
        <f t="shared" si="8"/>
        <v>1</v>
      </c>
      <c r="BU13" s="8"/>
      <c r="BV13" s="8">
        <f t="shared" si="9"/>
        <v>1</v>
      </c>
      <c r="BW13" s="8"/>
      <c r="BX13" s="8">
        <f t="shared" si="10"/>
        <v>1</v>
      </c>
      <c r="BY13" s="8"/>
      <c r="BZ13" s="8">
        <f t="shared" si="11"/>
        <v>1</v>
      </c>
      <c r="CA13" s="8"/>
      <c r="CB13" s="8">
        <f t="shared" si="12"/>
        <v>1</v>
      </c>
      <c r="CC13" s="8"/>
      <c r="CD13" s="8">
        <f t="shared" si="13"/>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18"/>
        <v>1</v>
      </c>
      <c r="BC14" s="8"/>
      <c r="BD14" s="8">
        <f t="shared" si="19"/>
        <v>1</v>
      </c>
      <c r="BE14" s="8"/>
      <c r="BF14" s="8">
        <f t="shared" si="20"/>
        <v>1</v>
      </c>
      <c r="BG14" s="8"/>
      <c r="BH14" s="8">
        <f t="shared" si="21"/>
        <v>1</v>
      </c>
      <c r="BI14" s="8"/>
      <c r="BJ14" s="8">
        <f t="shared" si="22"/>
        <v>1</v>
      </c>
      <c r="BK14" s="8"/>
      <c r="BL14" s="8">
        <f t="shared" si="23"/>
        <v>1</v>
      </c>
      <c r="BM14" s="8"/>
      <c r="BN14" s="8">
        <f t="shared" si="24"/>
        <v>1</v>
      </c>
      <c r="BO14" s="8"/>
      <c r="BP14" s="8">
        <f t="shared" si="25"/>
        <v>1</v>
      </c>
      <c r="BQ14" s="8"/>
      <c r="BR14" s="8">
        <f t="shared" si="7"/>
        <v>1</v>
      </c>
      <c r="BS14" s="8"/>
      <c r="BT14" s="8">
        <f t="shared" si="8"/>
        <v>1</v>
      </c>
      <c r="BU14" s="8"/>
      <c r="BV14" s="8">
        <f t="shared" si="9"/>
        <v>1</v>
      </c>
      <c r="BW14" s="8"/>
      <c r="BX14" s="8">
        <f t="shared" si="10"/>
        <v>1</v>
      </c>
      <c r="BY14" s="8"/>
      <c r="BZ14" s="8">
        <f t="shared" si="11"/>
        <v>1</v>
      </c>
      <c r="CA14" s="8"/>
      <c r="CB14" s="8">
        <f t="shared" si="12"/>
        <v>1</v>
      </c>
      <c r="CC14" s="8"/>
      <c r="CD14" s="8">
        <f t="shared" si="13"/>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18"/>
        <v>1</v>
      </c>
      <c r="BC15" s="8"/>
      <c r="BD15" s="8">
        <f t="shared" si="19"/>
        <v>1</v>
      </c>
      <c r="BE15" s="8"/>
      <c r="BF15" s="8">
        <f t="shared" si="20"/>
        <v>1</v>
      </c>
      <c r="BG15" s="8"/>
      <c r="BH15" s="8">
        <f t="shared" si="21"/>
        <v>1</v>
      </c>
      <c r="BI15" s="8"/>
      <c r="BJ15" s="8">
        <f t="shared" si="22"/>
        <v>1</v>
      </c>
      <c r="BK15" s="8"/>
      <c r="BL15" s="8">
        <f t="shared" si="23"/>
        <v>1</v>
      </c>
      <c r="BM15" s="8"/>
      <c r="BN15" s="8">
        <f t="shared" si="24"/>
        <v>1</v>
      </c>
      <c r="BO15" s="8"/>
      <c r="BP15" s="8">
        <f t="shared" si="25"/>
        <v>1</v>
      </c>
      <c r="BQ15" s="8"/>
      <c r="BR15" s="8">
        <f t="shared" si="7"/>
        <v>1</v>
      </c>
      <c r="BS15" s="8"/>
      <c r="BT15" s="8">
        <f t="shared" si="8"/>
        <v>1</v>
      </c>
      <c r="BU15" s="8"/>
      <c r="BV15" s="8">
        <f t="shared" si="9"/>
        <v>1</v>
      </c>
      <c r="BW15" s="8"/>
      <c r="BX15" s="8">
        <f t="shared" si="10"/>
        <v>1</v>
      </c>
      <c r="BY15" s="8"/>
      <c r="BZ15" s="8">
        <f t="shared" si="11"/>
        <v>1</v>
      </c>
      <c r="CA15" s="8"/>
      <c r="CB15" s="8">
        <f t="shared" si="12"/>
        <v>1</v>
      </c>
      <c r="CC15" s="8"/>
      <c r="CD15" s="8">
        <f t="shared" si="13"/>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18"/>
        <v>1</v>
      </c>
      <c r="BC16" s="8"/>
      <c r="BD16" s="8">
        <f t="shared" si="19"/>
        <v>1</v>
      </c>
      <c r="BE16" s="8"/>
      <c r="BF16" s="8">
        <f t="shared" si="20"/>
        <v>1</v>
      </c>
      <c r="BG16" s="8"/>
      <c r="BH16" s="8">
        <f t="shared" si="21"/>
        <v>1</v>
      </c>
      <c r="BI16" s="8"/>
      <c r="BJ16" s="8">
        <f t="shared" si="22"/>
        <v>1</v>
      </c>
      <c r="BK16" s="8"/>
      <c r="BL16" s="8">
        <f t="shared" si="23"/>
        <v>1</v>
      </c>
      <c r="BM16" s="8"/>
      <c r="BN16" s="8">
        <f t="shared" si="24"/>
        <v>1</v>
      </c>
      <c r="BO16" s="8"/>
      <c r="BP16" s="8">
        <f t="shared" si="25"/>
        <v>1</v>
      </c>
      <c r="BQ16" s="8"/>
      <c r="BR16" s="8">
        <f t="shared" si="7"/>
        <v>1</v>
      </c>
      <c r="BS16" s="8"/>
      <c r="BT16" s="8">
        <f t="shared" si="8"/>
        <v>1</v>
      </c>
      <c r="BU16" s="8"/>
      <c r="BV16" s="8">
        <f t="shared" si="9"/>
        <v>1</v>
      </c>
      <c r="BW16" s="8"/>
      <c r="BX16" s="8">
        <f t="shared" si="10"/>
        <v>1</v>
      </c>
      <c r="BY16" s="8"/>
      <c r="BZ16" s="8">
        <f t="shared" si="11"/>
        <v>1</v>
      </c>
      <c r="CA16" s="8"/>
      <c r="CB16" s="8">
        <f t="shared" si="12"/>
        <v>1</v>
      </c>
      <c r="CC16" s="8"/>
      <c r="CD16" s="8">
        <f t="shared" si="13"/>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18"/>
        <v>1</v>
      </c>
      <c r="BC17" s="8"/>
      <c r="BD17" s="8">
        <f t="shared" si="19"/>
        <v>1</v>
      </c>
      <c r="BE17" s="8"/>
      <c r="BF17" s="8">
        <f t="shared" si="20"/>
        <v>1</v>
      </c>
      <c r="BG17" s="8"/>
      <c r="BH17" s="8">
        <f t="shared" si="21"/>
        <v>1</v>
      </c>
      <c r="BI17" s="8"/>
      <c r="BJ17" s="8">
        <f t="shared" si="22"/>
        <v>1</v>
      </c>
      <c r="BK17" s="8"/>
      <c r="BL17" s="8">
        <f t="shared" si="23"/>
        <v>1</v>
      </c>
      <c r="BM17" s="8"/>
      <c r="BN17" s="8">
        <f t="shared" si="24"/>
        <v>1</v>
      </c>
      <c r="BO17" s="8"/>
      <c r="BP17" s="8">
        <f t="shared" si="25"/>
        <v>1</v>
      </c>
      <c r="BQ17" s="8"/>
      <c r="BR17" s="8">
        <f t="shared" si="7"/>
        <v>1</v>
      </c>
      <c r="BS17" s="8"/>
      <c r="BT17" s="8">
        <f t="shared" si="8"/>
        <v>1</v>
      </c>
      <c r="BU17" s="8"/>
      <c r="BV17" s="8">
        <f t="shared" si="9"/>
        <v>1</v>
      </c>
      <c r="BW17" s="8"/>
      <c r="BX17" s="8">
        <f t="shared" si="10"/>
        <v>1</v>
      </c>
      <c r="BY17" s="8"/>
      <c r="BZ17" s="8">
        <f t="shared" si="11"/>
        <v>1</v>
      </c>
      <c r="CA17" s="8"/>
      <c r="CB17" s="8">
        <f t="shared" si="12"/>
        <v>1</v>
      </c>
      <c r="CC17" s="8"/>
      <c r="CD17" s="8">
        <f t="shared" si="13"/>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18"/>
        <v>1</v>
      </c>
      <c r="BC18" s="8"/>
      <c r="BD18" s="8">
        <f t="shared" si="19"/>
        <v>1</v>
      </c>
      <c r="BE18" s="8"/>
      <c r="BF18" s="8">
        <f t="shared" si="20"/>
        <v>1</v>
      </c>
      <c r="BG18" s="8"/>
      <c r="BH18" s="8">
        <f t="shared" si="21"/>
        <v>1</v>
      </c>
      <c r="BI18" s="8"/>
      <c r="BJ18" s="8">
        <f t="shared" si="22"/>
        <v>1</v>
      </c>
      <c r="BK18" s="8"/>
      <c r="BL18" s="8">
        <f t="shared" si="23"/>
        <v>1</v>
      </c>
      <c r="BM18" s="8"/>
      <c r="BN18" s="8">
        <f t="shared" si="24"/>
        <v>1</v>
      </c>
      <c r="BO18" s="8"/>
      <c r="BP18" s="8">
        <f t="shared" si="25"/>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13"/>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18"/>
        <v>1</v>
      </c>
      <c r="BC19" s="8"/>
      <c r="BD19" s="8">
        <f t="shared" si="19"/>
        <v>1</v>
      </c>
      <c r="BE19" s="8"/>
      <c r="BF19" s="8">
        <f t="shared" si="20"/>
        <v>1</v>
      </c>
      <c r="BG19" s="8"/>
      <c r="BH19" s="8">
        <f t="shared" si="21"/>
        <v>1</v>
      </c>
      <c r="BI19" s="8"/>
      <c r="BJ19" s="8">
        <f t="shared" si="22"/>
        <v>1</v>
      </c>
      <c r="BK19" s="8"/>
      <c r="BL19" s="8">
        <f t="shared" si="23"/>
        <v>1</v>
      </c>
      <c r="BM19" s="8"/>
      <c r="BN19" s="8">
        <f t="shared" si="24"/>
        <v>1</v>
      </c>
      <c r="BO19" s="8"/>
      <c r="BP19" s="8">
        <f t="shared" si="25"/>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13"/>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18"/>
        <v>1</v>
      </c>
      <c r="BC20" s="8"/>
      <c r="BD20" s="8">
        <f t="shared" si="19"/>
        <v>1</v>
      </c>
      <c r="BE20" s="8"/>
      <c r="BF20" s="8">
        <f t="shared" si="20"/>
        <v>1</v>
      </c>
      <c r="BG20" s="8"/>
      <c r="BH20" s="8">
        <f t="shared" si="21"/>
        <v>1</v>
      </c>
      <c r="BI20" s="8"/>
      <c r="BJ20" s="8">
        <f t="shared" si="22"/>
        <v>1</v>
      </c>
      <c r="BK20" s="8"/>
      <c r="BL20" s="8">
        <f t="shared" si="23"/>
        <v>1</v>
      </c>
      <c r="BM20" s="8"/>
      <c r="BN20" s="8">
        <f t="shared" si="24"/>
        <v>1</v>
      </c>
      <c r="BO20" s="8"/>
      <c r="BP20" s="8">
        <f t="shared" si="25"/>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13"/>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18"/>
        <v>1</v>
      </c>
      <c r="BC21" s="8"/>
      <c r="BD21" s="8">
        <f t="shared" si="19"/>
        <v>1</v>
      </c>
      <c r="BE21" s="8"/>
      <c r="BF21" s="8">
        <f t="shared" si="20"/>
        <v>1</v>
      </c>
      <c r="BG21" s="8"/>
      <c r="BH21" s="8">
        <f t="shared" si="21"/>
        <v>1</v>
      </c>
      <c r="BI21" s="8"/>
      <c r="BJ21" s="8">
        <f t="shared" si="22"/>
        <v>1</v>
      </c>
      <c r="BK21" s="8"/>
      <c r="BL21" s="8">
        <f t="shared" si="23"/>
        <v>1</v>
      </c>
      <c r="BM21" s="8"/>
      <c r="BN21" s="8">
        <f t="shared" si="24"/>
        <v>1</v>
      </c>
      <c r="BO21" s="8"/>
      <c r="BP21" s="8">
        <f t="shared" si="25"/>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13"/>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18"/>
        <v>1</v>
      </c>
      <c r="BC22" s="8"/>
      <c r="BD22" s="8">
        <f t="shared" si="19"/>
        <v>1</v>
      </c>
      <c r="BE22" s="8"/>
      <c r="BF22" s="8">
        <f t="shared" si="20"/>
        <v>1</v>
      </c>
      <c r="BG22" s="8"/>
      <c r="BH22" s="8">
        <f t="shared" si="21"/>
        <v>1</v>
      </c>
      <c r="BI22" s="8"/>
      <c r="BJ22" s="8">
        <f t="shared" si="22"/>
        <v>1</v>
      </c>
      <c r="BK22" s="8"/>
      <c r="BL22" s="8">
        <f t="shared" si="23"/>
        <v>1</v>
      </c>
      <c r="BM22" s="8"/>
      <c r="BN22" s="8">
        <f t="shared" si="24"/>
        <v>1</v>
      </c>
      <c r="BO22" s="8"/>
      <c r="BP22" s="8">
        <f t="shared" si="25"/>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13"/>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18"/>
        <v>1</v>
      </c>
      <c r="BC23" s="8"/>
      <c r="BD23" s="8">
        <f t="shared" si="19"/>
        <v>1</v>
      </c>
      <c r="BE23" s="8"/>
      <c r="BF23" s="8">
        <f t="shared" si="20"/>
        <v>1</v>
      </c>
      <c r="BG23" s="8"/>
      <c r="BH23" s="8">
        <f t="shared" si="21"/>
        <v>1</v>
      </c>
      <c r="BI23" s="8"/>
      <c r="BJ23" s="8">
        <f t="shared" si="22"/>
        <v>1</v>
      </c>
      <c r="BK23" s="8"/>
      <c r="BL23" s="8">
        <f t="shared" si="23"/>
        <v>1</v>
      </c>
      <c r="BM23" s="8"/>
      <c r="BN23" s="8">
        <f t="shared" si="24"/>
        <v>1</v>
      </c>
      <c r="BO23" s="8"/>
      <c r="BP23" s="8">
        <f t="shared" si="25"/>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13"/>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18"/>
        <v>1</v>
      </c>
      <c r="BC24" s="8"/>
      <c r="BD24" s="8">
        <f t="shared" si="19"/>
        <v>1</v>
      </c>
      <c r="BE24" s="8"/>
      <c r="BF24" s="8">
        <f t="shared" si="20"/>
        <v>1</v>
      </c>
      <c r="BG24" s="8"/>
      <c r="BH24" s="8">
        <f t="shared" si="21"/>
        <v>1</v>
      </c>
      <c r="BI24" s="8"/>
      <c r="BJ24" s="8">
        <f t="shared" si="22"/>
        <v>1</v>
      </c>
      <c r="BK24" s="8"/>
      <c r="BL24" s="8">
        <f t="shared" si="23"/>
        <v>1</v>
      </c>
      <c r="BM24" s="8"/>
      <c r="BN24" s="8">
        <f t="shared" si="24"/>
        <v>1</v>
      </c>
      <c r="BO24" s="8"/>
      <c r="BP24" s="8">
        <f t="shared" si="25"/>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13"/>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18"/>
        <v>1</v>
      </c>
      <c r="BC25" s="8"/>
      <c r="BD25" s="8">
        <f t="shared" si="19"/>
        <v>1</v>
      </c>
      <c r="BE25" s="8"/>
      <c r="BF25" s="8">
        <f t="shared" si="20"/>
        <v>1</v>
      </c>
      <c r="BG25" s="8"/>
      <c r="BH25" s="8">
        <f t="shared" si="21"/>
        <v>1</v>
      </c>
      <c r="BI25" s="8"/>
      <c r="BJ25" s="8">
        <f t="shared" si="22"/>
        <v>1</v>
      </c>
      <c r="BK25" s="8"/>
      <c r="BL25" s="8">
        <f t="shared" si="23"/>
        <v>1</v>
      </c>
      <c r="BM25" s="8"/>
      <c r="BN25" s="8">
        <f t="shared" si="24"/>
        <v>1</v>
      </c>
      <c r="BO25" s="8"/>
      <c r="BP25" s="8">
        <f t="shared" si="25"/>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13"/>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18"/>
        <v>1</v>
      </c>
      <c r="BC26" s="8"/>
      <c r="BD26" s="8">
        <f t="shared" si="19"/>
        <v>1</v>
      </c>
      <c r="BE26" s="8"/>
      <c r="BF26" s="8">
        <f t="shared" si="20"/>
        <v>1</v>
      </c>
      <c r="BG26" s="8"/>
      <c r="BH26" s="8">
        <f t="shared" si="21"/>
        <v>1</v>
      </c>
      <c r="BI26" s="8"/>
      <c r="BJ26" s="8">
        <f t="shared" si="22"/>
        <v>1</v>
      </c>
      <c r="BK26" s="8"/>
      <c r="BL26" s="8">
        <f t="shared" si="23"/>
        <v>1</v>
      </c>
      <c r="BM26" s="8"/>
      <c r="BN26" s="8">
        <f t="shared" si="24"/>
        <v>1</v>
      </c>
      <c r="BO26" s="8"/>
      <c r="BP26" s="8">
        <f t="shared" si="25"/>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13"/>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18"/>
        <v>1</v>
      </c>
      <c r="BC27" s="8"/>
      <c r="BD27" s="8">
        <f t="shared" si="19"/>
        <v>1</v>
      </c>
      <c r="BE27" s="8"/>
      <c r="BF27" s="8">
        <f t="shared" si="20"/>
        <v>1</v>
      </c>
      <c r="BG27" s="8"/>
      <c r="BH27" s="8">
        <f t="shared" si="21"/>
        <v>1</v>
      </c>
      <c r="BI27" s="8"/>
      <c r="BJ27" s="8">
        <f t="shared" si="22"/>
        <v>1</v>
      </c>
      <c r="BK27" s="8"/>
      <c r="BL27" s="8">
        <f t="shared" si="23"/>
        <v>1</v>
      </c>
      <c r="BM27" s="8"/>
      <c r="BN27" s="8">
        <f t="shared" si="24"/>
        <v>1</v>
      </c>
      <c r="BO27" s="8"/>
      <c r="BP27" s="8">
        <f t="shared" si="25"/>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13"/>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18"/>
        <v>1</v>
      </c>
      <c r="BC28" s="8"/>
      <c r="BD28" s="8">
        <f t="shared" si="19"/>
        <v>1</v>
      </c>
      <c r="BE28" s="8"/>
      <c r="BF28" s="8">
        <f t="shared" si="20"/>
        <v>1</v>
      </c>
      <c r="BG28" s="8"/>
      <c r="BH28" s="8">
        <f t="shared" si="21"/>
        <v>1</v>
      </c>
      <c r="BI28" s="8"/>
      <c r="BJ28" s="8">
        <f t="shared" si="22"/>
        <v>1</v>
      </c>
      <c r="BK28" s="8"/>
      <c r="BL28" s="8">
        <f t="shared" si="23"/>
        <v>1</v>
      </c>
      <c r="BM28" s="8"/>
      <c r="BN28" s="8">
        <f t="shared" si="24"/>
        <v>1</v>
      </c>
      <c r="BO28" s="8"/>
      <c r="BP28" s="8">
        <f t="shared" si="25"/>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13"/>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18"/>
        <v>1</v>
      </c>
      <c r="BC29" s="8"/>
      <c r="BD29" s="8">
        <f t="shared" si="19"/>
        <v>1</v>
      </c>
      <c r="BE29" s="8"/>
      <c r="BF29" s="8">
        <f t="shared" si="20"/>
        <v>1</v>
      </c>
      <c r="BG29" s="8"/>
      <c r="BH29" s="8">
        <f t="shared" si="21"/>
        <v>1</v>
      </c>
      <c r="BI29" s="8"/>
      <c r="BJ29" s="8">
        <f t="shared" si="22"/>
        <v>1</v>
      </c>
      <c r="BK29" s="8"/>
      <c r="BL29" s="8">
        <f t="shared" si="23"/>
        <v>1</v>
      </c>
      <c r="BM29" s="8"/>
      <c r="BN29" s="8">
        <f t="shared" si="24"/>
        <v>1</v>
      </c>
      <c r="BO29" s="8"/>
      <c r="BP29" s="8">
        <f t="shared" si="25"/>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13"/>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18"/>
        <v>1</v>
      </c>
      <c r="BC30" s="8"/>
      <c r="BD30" s="8">
        <f t="shared" si="19"/>
        <v>1</v>
      </c>
      <c r="BE30" s="8"/>
      <c r="BF30" s="8">
        <f t="shared" si="20"/>
        <v>1</v>
      </c>
      <c r="BG30" s="8"/>
      <c r="BH30" s="8">
        <f t="shared" si="21"/>
        <v>1</v>
      </c>
      <c r="BI30" s="8"/>
      <c r="BJ30" s="8">
        <f t="shared" si="22"/>
        <v>1</v>
      </c>
      <c r="BK30" s="8"/>
      <c r="BL30" s="8">
        <f t="shared" si="23"/>
        <v>1</v>
      </c>
      <c r="BM30" s="8"/>
      <c r="BN30" s="8">
        <f t="shared" si="24"/>
        <v>1</v>
      </c>
      <c r="BO30" s="8"/>
      <c r="BP30" s="8">
        <f t="shared" si="25"/>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13"/>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18"/>
        <v>1</v>
      </c>
      <c r="BC31" s="8"/>
      <c r="BD31" s="8">
        <f t="shared" si="19"/>
        <v>1</v>
      </c>
      <c r="BE31" s="8"/>
      <c r="BF31" s="8">
        <f t="shared" si="20"/>
        <v>1</v>
      </c>
      <c r="BG31" s="8"/>
      <c r="BH31" s="8">
        <f t="shared" si="21"/>
        <v>1</v>
      </c>
      <c r="BI31" s="8"/>
      <c r="BJ31" s="8">
        <f t="shared" si="22"/>
        <v>1</v>
      </c>
      <c r="BK31" s="8"/>
      <c r="BL31" s="8">
        <f t="shared" si="23"/>
        <v>1</v>
      </c>
      <c r="BM31" s="8"/>
      <c r="BN31" s="8">
        <f t="shared" si="24"/>
        <v>1</v>
      </c>
      <c r="BO31" s="8"/>
      <c r="BP31" s="8">
        <f t="shared" si="25"/>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13"/>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18"/>
        <v>1</v>
      </c>
      <c r="BC32" s="8"/>
      <c r="BD32" s="8">
        <f t="shared" si="19"/>
        <v>1</v>
      </c>
      <c r="BE32" s="8"/>
      <c r="BF32" s="8">
        <f t="shared" si="20"/>
        <v>1</v>
      </c>
      <c r="BG32" s="8"/>
      <c r="BH32" s="8">
        <f t="shared" si="21"/>
        <v>1</v>
      </c>
      <c r="BI32" s="8"/>
      <c r="BJ32" s="8">
        <f t="shared" si="22"/>
        <v>1</v>
      </c>
      <c r="BK32" s="8"/>
      <c r="BL32" s="8">
        <f t="shared" si="23"/>
        <v>1</v>
      </c>
      <c r="BM32" s="8"/>
      <c r="BN32" s="8">
        <f t="shared" si="24"/>
        <v>1</v>
      </c>
      <c r="BO32" s="8"/>
      <c r="BP32" s="8">
        <f t="shared" si="25"/>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13"/>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18"/>
        <v>1</v>
      </c>
      <c r="BC33" s="8"/>
      <c r="BD33" s="8">
        <f t="shared" si="19"/>
        <v>1</v>
      </c>
      <c r="BE33" s="8"/>
      <c r="BF33" s="8">
        <f t="shared" si="20"/>
        <v>1</v>
      </c>
      <c r="BG33" s="8"/>
      <c r="BH33" s="8">
        <f t="shared" si="21"/>
        <v>1</v>
      </c>
      <c r="BI33" s="8"/>
      <c r="BJ33" s="8">
        <f t="shared" si="22"/>
        <v>1</v>
      </c>
      <c r="BK33" s="8"/>
      <c r="BL33" s="8">
        <f t="shared" si="23"/>
        <v>1</v>
      </c>
      <c r="BM33" s="8"/>
      <c r="BN33" s="8">
        <f t="shared" si="24"/>
        <v>1</v>
      </c>
      <c r="BO33" s="8"/>
      <c r="BP33" s="8">
        <f t="shared" si="25"/>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13"/>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18"/>
        <v>1</v>
      </c>
      <c r="BC34" s="8"/>
      <c r="BD34" s="8">
        <f t="shared" si="19"/>
        <v>1</v>
      </c>
      <c r="BE34" s="8"/>
      <c r="BF34" s="8">
        <f t="shared" si="20"/>
        <v>1</v>
      </c>
      <c r="BG34" s="8"/>
      <c r="BH34" s="8">
        <f t="shared" si="21"/>
        <v>1</v>
      </c>
      <c r="BI34" s="8"/>
      <c r="BJ34" s="8">
        <f t="shared" si="22"/>
        <v>1</v>
      </c>
      <c r="BK34" s="8"/>
      <c r="BL34" s="8">
        <f t="shared" si="23"/>
        <v>1</v>
      </c>
      <c r="BM34" s="8"/>
      <c r="BN34" s="8">
        <f t="shared" si="24"/>
        <v>1</v>
      </c>
      <c r="BO34" s="8"/>
      <c r="BP34" s="8">
        <f t="shared" si="25"/>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13"/>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18"/>
        <v>1</v>
      </c>
      <c r="BC35" s="8"/>
      <c r="BD35" s="8">
        <f t="shared" si="19"/>
        <v>1</v>
      </c>
      <c r="BE35" s="8"/>
      <c r="BF35" s="8">
        <f t="shared" si="20"/>
        <v>1</v>
      </c>
      <c r="BG35" s="8"/>
      <c r="BH35" s="8">
        <f t="shared" si="21"/>
        <v>1</v>
      </c>
      <c r="BI35" s="8"/>
      <c r="BJ35" s="8">
        <f t="shared" si="22"/>
        <v>1</v>
      </c>
      <c r="BK35" s="8"/>
      <c r="BL35" s="8">
        <f t="shared" si="23"/>
        <v>1</v>
      </c>
      <c r="BM35" s="8"/>
      <c r="BN35" s="8">
        <f t="shared" si="24"/>
        <v>1</v>
      </c>
      <c r="BO35" s="8"/>
      <c r="BP35" s="8">
        <f t="shared" si="25"/>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13"/>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18"/>
        <v>1</v>
      </c>
      <c r="BC36" s="8"/>
      <c r="BD36" s="8">
        <f t="shared" si="19"/>
        <v>1</v>
      </c>
      <c r="BE36" s="8"/>
      <c r="BF36" s="8">
        <f t="shared" si="20"/>
        <v>1</v>
      </c>
      <c r="BG36" s="8"/>
      <c r="BH36" s="8">
        <f t="shared" si="21"/>
        <v>1</v>
      </c>
      <c r="BI36" s="8"/>
      <c r="BJ36" s="8">
        <f t="shared" si="22"/>
        <v>1</v>
      </c>
      <c r="BK36" s="8"/>
      <c r="BL36" s="8">
        <f t="shared" si="23"/>
        <v>1</v>
      </c>
      <c r="BM36" s="8"/>
      <c r="BN36" s="8">
        <f t="shared" si="24"/>
        <v>1</v>
      </c>
      <c r="BO36" s="8"/>
      <c r="BP36" s="8">
        <f t="shared" si="25"/>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13"/>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18"/>
        <v>1</v>
      </c>
      <c r="BC37" s="8"/>
      <c r="BD37" s="8">
        <f t="shared" si="19"/>
        <v>1</v>
      </c>
      <c r="BE37" s="8"/>
      <c r="BF37" s="8">
        <f t="shared" si="20"/>
        <v>1</v>
      </c>
      <c r="BG37" s="8"/>
      <c r="BH37" s="8">
        <f t="shared" si="21"/>
        <v>1</v>
      </c>
      <c r="BI37" s="8"/>
      <c r="BJ37" s="8">
        <f t="shared" si="22"/>
        <v>1</v>
      </c>
      <c r="BK37" s="8"/>
      <c r="BL37" s="8">
        <f t="shared" si="23"/>
        <v>1</v>
      </c>
      <c r="BM37" s="8"/>
      <c r="BN37" s="8">
        <f t="shared" si="24"/>
        <v>1</v>
      </c>
      <c r="BO37" s="8"/>
      <c r="BP37" s="8">
        <f t="shared" si="25"/>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13"/>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18"/>
        <v>1</v>
      </c>
      <c r="BC38" s="8"/>
      <c r="BD38" s="8">
        <f t="shared" si="19"/>
        <v>1</v>
      </c>
      <c r="BE38" s="8"/>
      <c r="BF38" s="8">
        <f t="shared" si="20"/>
        <v>1</v>
      </c>
      <c r="BG38" s="8"/>
      <c r="BH38" s="8">
        <f t="shared" si="21"/>
        <v>1</v>
      </c>
      <c r="BI38" s="8"/>
      <c r="BJ38" s="8">
        <f t="shared" si="22"/>
        <v>1</v>
      </c>
      <c r="BK38" s="8"/>
      <c r="BL38" s="8">
        <f t="shared" si="23"/>
        <v>1</v>
      </c>
      <c r="BM38" s="8"/>
      <c r="BN38" s="8">
        <f t="shared" si="24"/>
        <v>1</v>
      </c>
      <c r="BO38" s="8"/>
      <c r="BP38" s="8">
        <f t="shared" si="25"/>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13"/>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18"/>
        <v>1</v>
      </c>
      <c r="BC39" s="8"/>
      <c r="BD39" s="8">
        <f t="shared" si="19"/>
        <v>1</v>
      </c>
      <c r="BE39" s="8"/>
      <c r="BF39" s="8">
        <f t="shared" si="20"/>
        <v>1</v>
      </c>
      <c r="BG39" s="8"/>
      <c r="BH39" s="8">
        <f t="shared" si="21"/>
        <v>1</v>
      </c>
      <c r="BI39" s="8"/>
      <c r="BJ39" s="8">
        <f t="shared" si="22"/>
        <v>1</v>
      </c>
      <c r="BK39" s="8"/>
      <c r="BL39" s="8">
        <f t="shared" si="23"/>
        <v>1</v>
      </c>
      <c r="BM39" s="8"/>
      <c r="BN39" s="8">
        <f t="shared" si="24"/>
        <v>1</v>
      </c>
      <c r="BO39" s="8"/>
      <c r="BP39" s="8">
        <f t="shared" si="25"/>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13"/>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18"/>
        <v>1</v>
      </c>
      <c r="BC40" s="8"/>
      <c r="BD40" s="8">
        <f t="shared" si="19"/>
        <v>1</v>
      </c>
      <c r="BE40" s="8"/>
      <c r="BF40" s="8">
        <f t="shared" si="20"/>
        <v>1</v>
      </c>
      <c r="BG40" s="8"/>
      <c r="BH40" s="8">
        <f t="shared" si="21"/>
        <v>1</v>
      </c>
      <c r="BI40" s="8"/>
      <c r="BJ40" s="8">
        <f t="shared" si="22"/>
        <v>1</v>
      </c>
      <c r="BK40" s="8"/>
      <c r="BL40" s="8">
        <f t="shared" si="23"/>
        <v>1</v>
      </c>
      <c r="BM40" s="8"/>
      <c r="BN40" s="8">
        <f t="shared" si="24"/>
        <v>1</v>
      </c>
      <c r="BO40" s="8"/>
      <c r="BP40" s="8">
        <f t="shared" si="25"/>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13"/>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18"/>
        <v>1</v>
      </c>
      <c r="BC41" s="8"/>
      <c r="BD41" s="8">
        <f t="shared" si="19"/>
        <v>1</v>
      </c>
      <c r="BE41" s="8"/>
      <c r="BF41" s="8">
        <f t="shared" si="20"/>
        <v>1</v>
      </c>
      <c r="BG41" s="8"/>
      <c r="BH41" s="8">
        <f t="shared" si="21"/>
        <v>1</v>
      </c>
      <c r="BI41" s="8"/>
      <c r="BJ41" s="8">
        <f t="shared" si="22"/>
        <v>1</v>
      </c>
      <c r="BK41" s="8"/>
      <c r="BL41" s="8">
        <f t="shared" si="23"/>
        <v>1</v>
      </c>
      <c r="BM41" s="8"/>
      <c r="BN41" s="8">
        <f t="shared" si="24"/>
        <v>1</v>
      </c>
      <c r="BO41" s="8"/>
      <c r="BP41" s="8">
        <f t="shared" si="25"/>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13"/>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18"/>
        <v>1</v>
      </c>
      <c r="BC42" s="8"/>
      <c r="BD42" s="8">
        <f t="shared" si="19"/>
        <v>1</v>
      </c>
      <c r="BE42" s="8"/>
      <c r="BF42" s="8">
        <f t="shared" si="20"/>
        <v>1</v>
      </c>
      <c r="BG42" s="8"/>
      <c r="BH42" s="8">
        <f t="shared" si="21"/>
        <v>1</v>
      </c>
      <c r="BI42" s="8"/>
      <c r="BJ42" s="8">
        <f t="shared" si="22"/>
        <v>1</v>
      </c>
      <c r="BK42" s="8"/>
      <c r="BL42" s="8">
        <f t="shared" si="23"/>
        <v>1</v>
      </c>
      <c r="BM42" s="8"/>
      <c r="BN42" s="8">
        <f t="shared" si="24"/>
        <v>1</v>
      </c>
      <c r="BO42" s="8"/>
      <c r="BP42" s="8">
        <f t="shared" si="25"/>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13"/>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18"/>
        <v>1</v>
      </c>
      <c r="BC43" s="8"/>
      <c r="BD43" s="8">
        <f t="shared" si="19"/>
        <v>1</v>
      </c>
      <c r="BE43" s="8"/>
      <c r="BF43" s="8">
        <f t="shared" si="20"/>
        <v>1</v>
      </c>
      <c r="BG43" s="8"/>
      <c r="BH43" s="8">
        <f t="shared" si="21"/>
        <v>1</v>
      </c>
      <c r="BI43" s="8"/>
      <c r="BJ43" s="8">
        <f t="shared" si="22"/>
        <v>1</v>
      </c>
      <c r="BK43" s="8"/>
      <c r="BL43" s="8">
        <f t="shared" si="23"/>
        <v>1</v>
      </c>
      <c r="BM43" s="8"/>
      <c r="BN43" s="8">
        <f t="shared" si="24"/>
        <v>1</v>
      </c>
      <c r="BO43" s="8"/>
      <c r="BP43" s="8">
        <f t="shared" si="25"/>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13"/>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18"/>
        <v>1</v>
      </c>
      <c r="BC44" s="8"/>
      <c r="BD44" s="8">
        <f t="shared" si="19"/>
        <v>1</v>
      </c>
      <c r="BE44" s="8"/>
      <c r="BF44" s="8">
        <f t="shared" si="20"/>
        <v>1</v>
      </c>
      <c r="BG44" s="8"/>
      <c r="BH44" s="8">
        <f t="shared" si="21"/>
        <v>1</v>
      </c>
      <c r="BI44" s="8"/>
      <c r="BJ44" s="8">
        <f t="shared" si="22"/>
        <v>1</v>
      </c>
      <c r="BK44" s="8"/>
      <c r="BL44" s="8">
        <f t="shared" si="23"/>
        <v>1</v>
      </c>
      <c r="BM44" s="8"/>
      <c r="BN44" s="8">
        <f t="shared" si="24"/>
        <v>1</v>
      </c>
      <c r="BO44" s="8"/>
      <c r="BP44" s="8">
        <f t="shared" si="25"/>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13"/>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18"/>
        <v>1</v>
      </c>
      <c r="BC45" s="8"/>
      <c r="BD45" s="8">
        <f t="shared" si="19"/>
        <v>1</v>
      </c>
      <c r="BE45" s="8"/>
      <c r="BF45" s="8">
        <f t="shared" si="20"/>
        <v>1</v>
      </c>
      <c r="BG45" s="8"/>
      <c r="BH45" s="8">
        <f t="shared" si="21"/>
        <v>1</v>
      </c>
      <c r="BI45" s="8"/>
      <c r="BJ45" s="8">
        <f t="shared" si="22"/>
        <v>1</v>
      </c>
      <c r="BK45" s="8"/>
      <c r="BL45" s="8">
        <f t="shared" si="23"/>
        <v>1</v>
      </c>
      <c r="BM45" s="8"/>
      <c r="BN45" s="8">
        <f t="shared" si="24"/>
        <v>1</v>
      </c>
      <c r="BO45" s="8"/>
      <c r="BP45" s="8">
        <f t="shared" si="25"/>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13"/>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18"/>
        <v>1</v>
      </c>
      <c r="BC46" s="8"/>
      <c r="BD46" s="8">
        <f t="shared" si="19"/>
        <v>1</v>
      </c>
      <c r="BE46" s="8"/>
      <c r="BF46" s="8">
        <f t="shared" si="20"/>
        <v>1</v>
      </c>
      <c r="BG46" s="8"/>
      <c r="BH46" s="8">
        <f t="shared" si="21"/>
        <v>1</v>
      </c>
      <c r="BI46" s="8"/>
      <c r="BJ46" s="8">
        <f t="shared" si="22"/>
        <v>1</v>
      </c>
      <c r="BK46" s="8"/>
      <c r="BL46" s="8">
        <f t="shared" si="23"/>
        <v>1</v>
      </c>
      <c r="BM46" s="8"/>
      <c r="BN46" s="8">
        <f t="shared" si="24"/>
        <v>1</v>
      </c>
      <c r="BO46" s="8"/>
      <c r="BP46" s="8">
        <f t="shared" si="25"/>
        <v>1</v>
      </c>
      <c r="BQ46" s="8"/>
      <c r="BR46" s="8">
        <f t="shared" si="7"/>
        <v>1</v>
      </c>
      <c r="BS46" s="8"/>
      <c r="BT46" s="8">
        <f t="shared" si="8"/>
        <v>1</v>
      </c>
      <c r="BU46" s="8"/>
      <c r="BV46" s="8">
        <f t="shared" si="9"/>
        <v>1</v>
      </c>
      <c r="BW46" s="8"/>
      <c r="BX46" s="8">
        <f t="shared" si="10"/>
        <v>1</v>
      </c>
      <c r="BY46" s="8"/>
      <c r="BZ46" s="8">
        <f t="shared" si="11"/>
        <v>1</v>
      </c>
      <c r="CA46" s="8"/>
      <c r="CB46" s="8">
        <f t="shared" si="12"/>
        <v>1</v>
      </c>
      <c r="CC46" s="8"/>
      <c r="CD46" s="8">
        <f t="shared" si="13"/>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18"/>
        <v>1</v>
      </c>
      <c r="BC47" s="8"/>
      <c r="BD47" s="8">
        <f t="shared" si="19"/>
        <v>1</v>
      </c>
      <c r="BE47" s="8"/>
      <c r="BF47" s="8">
        <f t="shared" si="20"/>
        <v>1</v>
      </c>
      <c r="BG47" s="8"/>
      <c r="BH47" s="8">
        <f t="shared" si="21"/>
        <v>1</v>
      </c>
      <c r="BI47" s="8"/>
      <c r="BJ47" s="8">
        <f t="shared" si="22"/>
        <v>1</v>
      </c>
      <c r="BK47" s="8"/>
      <c r="BL47" s="8">
        <f t="shared" si="23"/>
        <v>1</v>
      </c>
      <c r="BM47" s="8"/>
      <c r="BN47" s="8">
        <f t="shared" si="24"/>
        <v>1</v>
      </c>
      <c r="BO47" s="8"/>
      <c r="BP47" s="8">
        <f t="shared" si="25"/>
        <v>1</v>
      </c>
      <c r="BQ47" s="8"/>
      <c r="BR47" s="8">
        <f t="shared" si="7"/>
        <v>1</v>
      </c>
      <c r="BS47" s="8"/>
      <c r="BT47" s="8">
        <f t="shared" si="8"/>
        <v>1</v>
      </c>
      <c r="BU47" s="8"/>
      <c r="BV47" s="8">
        <f t="shared" si="9"/>
        <v>1</v>
      </c>
      <c r="BW47" s="8"/>
      <c r="BX47" s="8">
        <f t="shared" si="10"/>
        <v>1</v>
      </c>
      <c r="BY47" s="8"/>
      <c r="BZ47" s="8">
        <f t="shared" si="11"/>
        <v>1</v>
      </c>
      <c r="CA47" s="8"/>
      <c r="CB47" s="8">
        <f t="shared" si="12"/>
        <v>1</v>
      </c>
      <c r="CC47" s="8"/>
      <c r="CD47" s="8">
        <f t="shared" si="13"/>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18"/>
        <v>1</v>
      </c>
      <c r="BC48" s="8"/>
      <c r="BD48" s="8">
        <f t="shared" si="19"/>
        <v>1</v>
      </c>
      <c r="BE48" s="8"/>
      <c r="BF48" s="8">
        <f t="shared" si="20"/>
        <v>1</v>
      </c>
      <c r="BG48" s="8"/>
      <c r="BH48" s="8">
        <f t="shared" si="21"/>
        <v>1</v>
      </c>
      <c r="BI48" s="8"/>
      <c r="BJ48" s="8">
        <f t="shared" si="22"/>
        <v>1</v>
      </c>
      <c r="BK48" s="8"/>
      <c r="BL48" s="8">
        <f t="shared" si="23"/>
        <v>1</v>
      </c>
      <c r="BM48" s="8"/>
      <c r="BN48" s="8">
        <f t="shared" si="24"/>
        <v>1</v>
      </c>
      <c r="BO48" s="8"/>
      <c r="BP48" s="8">
        <f t="shared" si="25"/>
        <v>1</v>
      </c>
      <c r="BQ48" s="8"/>
      <c r="BR48" s="8">
        <f t="shared" si="7"/>
        <v>1</v>
      </c>
      <c r="BS48" s="8"/>
      <c r="BT48" s="8">
        <f t="shared" si="8"/>
        <v>1</v>
      </c>
      <c r="BU48" s="8"/>
      <c r="BV48" s="8">
        <f t="shared" si="9"/>
        <v>1</v>
      </c>
      <c r="BW48" s="8"/>
      <c r="BX48" s="8">
        <f t="shared" si="10"/>
        <v>1</v>
      </c>
      <c r="BY48" s="8"/>
      <c r="BZ48" s="8">
        <f t="shared" si="11"/>
        <v>1</v>
      </c>
      <c r="CA48" s="8"/>
      <c r="CB48" s="8">
        <f t="shared" si="12"/>
        <v>1</v>
      </c>
      <c r="CC48" s="8"/>
      <c r="CD48" s="8">
        <f t="shared" si="13"/>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18"/>
        <v>1</v>
      </c>
      <c r="BC49" s="8"/>
      <c r="BD49" s="8">
        <f t="shared" si="19"/>
        <v>1</v>
      </c>
      <c r="BE49" s="8"/>
      <c r="BF49" s="8">
        <f t="shared" si="20"/>
        <v>1</v>
      </c>
      <c r="BG49" s="8"/>
      <c r="BH49" s="8">
        <f t="shared" si="21"/>
        <v>1</v>
      </c>
      <c r="BI49" s="8"/>
      <c r="BJ49" s="8">
        <f t="shared" si="22"/>
        <v>1</v>
      </c>
      <c r="BK49" s="8"/>
      <c r="BL49" s="8">
        <f t="shared" si="23"/>
        <v>1</v>
      </c>
      <c r="BM49" s="8"/>
      <c r="BN49" s="8">
        <f t="shared" si="24"/>
        <v>1</v>
      </c>
      <c r="BO49" s="8"/>
      <c r="BP49" s="8">
        <f t="shared" si="25"/>
        <v>1</v>
      </c>
      <c r="BQ49" s="8"/>
      <c r="BR49" s="8">
        <f t="shared" si="7"/>
        <v>1</v>
      </c>
      <c r="BS49" s="8"/>
      <c r="BT49" s="8">
        <f t="shared" si="8"/>
        <v>1</v>
      </c>
      <c r="BU49" s="8"/>
      <c r="BV49" s="8">
        <f t="shared" si="9"/>
        <v>1</v>
      </c>
      <c r="BW49" s="8"/>
      <c r="BX49" s="8">
        <f t="shared" si="10"/>
        <v>1</v>
      </c>
      <c r="BY49" s="8"/>
      <c r="BZ49" s="8">
        <f t="shared" si="11"/>
        <v>1</v>
      </c>
      <c r="CA49" s="8"/>
      <c r="CB49" s="8">
        <f t="shared" si="12"/>
        <v>1</v>
      </c>
      <c r="CC49" s="8"/>
      <c r="CD49" s="8">
        <f t="shared" si="13"/>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18"/>
        <v>1</v>
      </c>
      <c r="BC50" s="8"/>
      <c r="BD50" s="8">
        <f t="shared" si="19"/>
        <v>1</v>
      </c>
      <c r="BE50" s="8"/>
      <c r="BF50" s="8">
        <f t="shared" si="20"/>
        <v>1</v>
      </c>
      <c r="BG50" s="8"/>
      <c r="BH50" s="8">
        <f t="shared" si="21"/>
        <v>1</v>
      </c>
      <c r="BI50" s="8"/>
      <c r="BJ50" s="8">
        <f t="shared" si="22"/>
        <v>1</v>
      </c>
      <c r="BK50" s="8"/>
      <c r="BL50" s="8">
        <f t="shared" si="23"/>
        <v>1</v>
      </c>
      <c r="BM50" s="8"/>
      <c r="BN50" s="8">
        <f t="shared" si="24"/>
        <v>1</v>
      </c>
      <c r="BO50" s="8"/>
      <c r="BP50" s="8">
        <f t="shared" si="25"/>
        <v>1</v>
      </c>
      <c r="BQ50" s="8"/>
      <c r="BR50" s="8">
        <f t="shared" si="7"/>
        <v>1</v>
      </c>
      <c r="BS50" s="8"/>
      <c r="BT50" s="8">
        <f t="shared" si="8"/>
        <v>1</v>
      </c>
      <c r="BU50" s="8"/>
      <c r="BV50" s="8">
        <f t="shared" si="9"/>
        <v>1</v>
      </c>
      <c r="BW50" s="8"/>
      <c r="BX50" s="8">
        <f t="shared" si="10"/>
        <v>1</v>
      </c>
      <c r="BY50" s="8"/>
      <c r="BZ50" s="8">
        <f t="shared" si="11"/>
        <v>1</v>
      </c>
      <c r="CA50" s="8"/>
      <c r="CB50" s="8">
        <f t="shared" si="12"/>
        <v>1</v>
      </c>
      <c r="CC50" s="8"/>
      <c r="CD50" s="8">
        <f t="shared" si="13"/>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18"/>
        <v>1</v>
      </c>
      <c r="BC51" s="8"/>
      <c r="BD51" s="8">
        <f t="shared" si="19"/>
        <v>1</v>
      </c>
      <c r="BE51" s="8"/>
      <c r="BF51" s="8">
        <f t="shared" si="20"/>
        <v>1</v>
      </c>
      <c r="BG51" s="8"/>
      <c r="BH51" s="8">
        <f t="shared" si="21"/>
        <v>1</v>
      </c>
      <c r="BI51" s="8"/>
      <c r="BJ51" s="8">
        <f t="shared" si="22"/>
        <v>1</v>
      </c>
      <c r="BK51" s="8"/>
      <c r="BL51" s="8">
        <f t="shared" si="23"/>
        <v>1</v>
      </c>
      <c r="BM51" s="8"/>
      <c r="BN51" s="8">
        <f t="shared" si="24"/>
        <v>1</v>
      </c>
      <c r="BO51" s="8"/>
      <c r="BP51" s="8">
        <f t="shared" si="25"/>
        <v>1</v>
      </c>
      <c r="BQ51" s="8"/>
      <c r="BR51" s="8">
        <f t="shared" si="7"/>
        <v>1</v>
      </c>
      <c r="BS51" s="8"/>
      <c r="BT51" s="8">
        <f t="shared" si="8"/>
        <v>1</v>
      </c>
      <c r="BU51" s="8"/>
      <c r="BV51" s="8">
        <f t="shared" si="9"/>
        <v>1</v>
      </c>
      <c r="BW51" s="8"/>
      <c r="BX51" s="8">
        <f t="shared" si="10"/>
        <v>1</v>
      </c>
      <c r="BY51" s="8"/>
      <c r="BZ51" s="8">
        <f t="shared" si="11"/>
        <v>1</v>
      </c>
      <c r="CA51" s="8"/>
      <c r="CB51" s="8">
        <f t="shared" si="12"/>
        <v>1</v>
      </c>
      <c r="CC51" s="8"/>
      <c r="CD51" s="8">
        <f t="shared" si="13"/>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18"/>
        <v>1</v>
      </c>
      <c r="BC52" s="8"/>
      <c r="BD52" s="8">
        <f t="shared" si="19"/>
        <v>1</v>
      </c>
      <c r="BE52" s="8"/>
      <c r="BF52" s="8">
        <f t="shared" si="20"/>
        <v>1</v>
      </c>
      <c r="BG52" s="8"/>
      <c r="BH52" s="8">
        <f t="shared" si="21"/>
        <v>1</v>
      </c>
      <c r="BI52" s="8"/>
      <c r="BJ52" s="8">
        <f t="shared" si="22"/>
        <v>1</v>
      </c>
      <c r="BK52" s="8"/>
      <c r="BL52" s="8">
        <f t="shared" si="23"/>
        <v>1</v>
      </c>
      <c r="BM52" s="8"/>
      <c r="BN52" s="8">
        <f t="shared" si="24"/>
        <v>1</v>
      </c>
      <c r="BO52" s="8"/>
      <c r="BP52" s="8">
        <f t="shared" si="25"/>
        <v>1</v>
      </c>
      <c r="BQ52" s="8"/>
      <c r="BR52" s="8">
        <f t="shared" si="7"/>
        <v>1</v>
      </c>
      <c r="BS52" s="8"/>
      <c r="BT52" s="8">
        <f t="shared" si="8"/>
        <v>1</v>
      </c>
      <c r="BU52" s="8"/>
      <c r="BV52" s="8">
        <f t="shared" si="9"/>
        <v>1</v>
      </c>
      <c r="BW52" s="8"/>
      <c r="BX52" s="8">
        <f t="shared" si="10"/>
        <v>1</v>
      </c>
      <c r="BY52" s="8"/>
      <c r="BZ52" s="8">
        <f t="shared" si="11"/>
        <v>1</v>
      </c>
      <c r="CA52" s="8"/>
      <c r="CB52" s="8">
        <f t="shared" si="12"/>
        <v>1</v>
      </c>
      <c r="CC52" s="8"/>
      <c r="CD52" s="8">
        <f t="shared" si="13"/>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18"/>
        <v>1</v>
      </c>
      <c r="BC53" s="8"/>
      <c r="BD53" s="8">
        <f t="shared" si="19"/>
        <v>1</v>
      </c>
      <c r="BE53" s="8"/>
      <c r="BF53" s="8">
        <f t="shared" si="20"/>
        <v>1</v>
      </c>
      <c r="BG53" s="8"/>
      <c r="BH53" s="8">
        <f t="shared" si="21"/>
        <v>1</v>
      </c>
      <c r="BI53" s="8"/>
      <c r="BJ53" s="8">
        <f t="shared" si="22"/>
        <v>1</v>
      </c>
      <c r="BK53" s="8"/>
      <c r="BL53" s="8">
        <f t="shared" si="23"/>
        <v>1</v>
      </c>
      <c r="BM53" s="8"/>
      <c r="BN53" s="8">
        <f t="shared" si="24"/>
        <v>1</v>
      </c>
      <c r="BO53" s="8"/>
      <c r="BP53" s="8">
        <f t="shared" si="25"/>
        <v>1</v>
      </c>
      <c r="BQ53" s="8"/>
      <c r="BR53" s="8">
        <f t="shared" si="7"/>
        <v>1</v>
      </c>
      <c r="BS53" s="8"/>
      <c r="BT53" s="8">
        <f t="shared" si="8"/>
        <v>1</v>
      </c>
      <c r="BU53" s="8"/>
      <c r="BV53" s="8">
        <f t="shared" si="9"/>
        <v>1</v>
      </c>
      <c r="BW53" s="8"/>
      <c r="BX53" s="8">
        <f t="shared" si="10"/>
        <v>1</v>
      </c>
      <c r="BY53" s="8"/>
      <c r="BZ53" s="8">
        <f t="shared" si="11"/>
        <v>1</v>
      </c>
      <c r="CA53" s="8"/>
      <c r="CB53" s="8">
        <f t="shared" si="12"/>
        <v>1</v>
      </c>
      <c r="CC53" s="8"/>
      <c r="CD53" s="8">
        <f t="shared" si="13"/>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18"/>
        <v>1</v>
      </c>
      <c r="BC54" s="8"/>
      <c r="BD54" s="8">
        <f t="shared" si="19"/>
        <v>1</v>
      </c>
      <c r="BE54" s="8"/>
      <c r="BF54" s="8">
        <f t="shared" si="20"/>
        <v>1</v>
      </c>
      <c r="BG54" s="8"/>
      <c r="BH54" s="8">
        <f t="shared" si="21"/>
        <v>1</v>
      </c>
      <c r="BI54" s="8"/>
      <c r="BJ54" s="8">
        <f t="shared" si="22"/>
        <v>1</v>
      </c>
      <c r="BK54" s="8"/>
      <c r="BL54" s="8">
        <f t="shared" si="23"/>
        <v>1</v>
      </c>
      <c r="BM54" s="8"/>
      <c r="BN54" s="8">
        <f t="shared" si="24"/>
        <v>1</v>
      </c>
      <c r="BO54" s="8"/>
      <c r="BP54" s="8">
        <f t="shared" si="25"/>
        <v>1</v>
      </c>
      <c r="BQ54" s="8"/>
      <c r="BR54" s="8">
        <f t="shared" si="7"/>
        <v>1</v>
      </c>
      <c r="BS54" s="8"/>
      <c r="BT54" s="8">
        <f t="shared" si="8"/>
        <v>1</v>
      </c>
      <c r="BU54" s="8"/>
      <c r="BV54" s="8">
        <f t="shared" si="9"/>
        <v>1</v>
      </c>
      <c r="BW54" s="8"/>
      <c r="BX54" s="8">
        <f t="shared" si="10"/>
        <v>1</v>
      </c>
      <c r="BY54" s="8"/>
      <c r="BZ54" s="8">
        <f t="shared" si="11"/>
        <v>1</v>
      </c>
      <c r="CA54" s="8"/>
      <c r="CB54" s="8">
        <f t="shared" si="12"/>
        <v>1</v>
      </c>
      <c r="CC54" s="8"/>
      <c r="CD54" s="8">
        <f t="shared" si="13"/>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18"/>
        <v>1</v>
      </c>
      <c r="BC55" s="8"/>
      <c r="BD55" s="8">
        <f t="shared" si="19"/>
        <v>1</v>
      </c>
      <c r="BE55" s="8"/>
      <c r="BF55" s="8">
        <f t="shared" si="20"/>
        <v>1</v>
      </c>
      <c r="BG55" s="8"/>
      <c r="BH55" s="8">
        <f t="shared" si="21"/>
        <v>1</v>
      </c>
      <c r="BI55" s="8"/>
      <c r="BJ55" s="8">
        <f t="shared" si="22"/>
        <v>1</v>
      </c>
      <c r="BK55" s="8"/>
      <c r="BL55" s="8">
        <f t="shared" si="23"/>
        <v>1</v>
      </c>
      <c r="BM55" s="8"/>
      <c r="BN55" s="8">
        <f t="shared" si="24"/>
        <v>1</v>
      </c>
      <c r="BO55" s="8"/>
      <c r="BP55" s="8">
        <f t="shared" si="25"/>
        <v>1</v>
      </c>
      <c r="BQ55" s="8"/>
      <c r="BR55" s="8">
        <f t="shared" si="7"/>
        <v>1</v>
      </c>
      <c r="BS55" s="8"/>
      <c r="BT55" s="8">
        <f t="shared" si="8"/>
        <v>1</v>
      </c>
      <c r="BU55" s="8"/>
      <c r="BV55" s="8">
        <f t="shared" si="9"/>
        <v>1</v>
      </c>
      <c r="BW55" s="8"/>
      <c r="BX55" s="8">
        <f t="shared" si="10"/>
        <v>1</v>
      </c>
      <c r="BY55" s="8"/>
      <c r="BZ55" s="8">
        <f t="shared" si="11"/>
        <v>1</v>
      </c>
      <c r="CA55" s="8"/>
      <c r="CB55" s="8">
        <f t="shared" si="12"/>
        <v>1</v>
      </c>
      <c r="CC55" s="8"/>
      <c r="CD55" s="8">
        <f t="shared" si="13"/>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18"/>
        <v>1</v>
      </c>
      <c r="BC56" s="8"/>
      <c r="BD56" s="8">
        <f t="shared" si="19"/>
        <v>1</v>
      </c>
      <c r="BE56" s="8"/>
      <c r="BF56" s="8">
        <f t="shared" si="20"/>
        <v>1</v>
      </c>
      <c r="BG56" s="8"/>
      <c r="BH56" s="8">
        <f t="shared" si="21"/>
        <v>1</v>
      </c>
      <c r="BI56" s="8"/>
      <c r="BJ56" s="8">
        <f t="shared" si="22"/>
        <v>1</v>
      </c>
      <c r="BK56" s="8"/>
      <c r="BL56" s="8">
        <f t="shared" si="23"/>
        <v>1</v>
      </c>
      <c r="BM56" s="8"/>
      <c r="BN56" s="8">
        <f t="shared" si="24"/>
        <v>1</v>
      </c>
      <c r="BO56" s="8"/>
      <c r="BP56" s="8">
        <f t="shared" si="25"/>
        <v>1</v>
      </c>
      <c r="BQ56" s="8"/>
      <c r="BR56" s="8">
        <f t="shared" si="7"/>
        <v>1</v>
      </c>
      <c r="BS56" s="8"/>
      <c r="BT56" s="8">
        <f t="shared" si="8"/>
        <v>1</v>
      </c>
      <c r="BU56" s="8"/>
      <c r="BV56" s="8">
        <f t="shared" si="9"/>
        <v>1</v>
      </c>
      <c r="BW56" s="8"/>
      <c r="BX56" s="8">
        <f t="shared" si="10"/>
        <v>1</v>
      </c>
      <c r="BY56" s="8"/>
      <c r="BZ56" s="8">
        <f t="shared" si="11"/>
        <v>1</v>
      </c>
      <c r="CA56" s="8"/>
      <c r="CB56" s="8">
        <f t="shared" si="12"/>
        <v>1</v>
      </c>
      <c r="CC56" s="8"/>
      <c r="CD56" s="8">
        <f t="shared" si="13"/>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18"/>
        <v>1</v>
      </c>
      <c r="BC57" s="8"/>
      <c r="BD57" s="8">
        <f t="shared" si="19"/>
        <v>1</v>
      </c>
      <c r="BE57" s="8"/>
      <c r="BF57" s="8">
        <f t="shared" si="20"/>
        <v>1</v>
      </c>
      <c r="BG57" s="8"/>
      <c r="BH57" s="8">
        <f t="shared" si="21"/>
        <v>1</v>
      </c>
      <c r="BI57" s="8"/>
      <c r="BJ57" s="8">
        <f t="shared" si="22"/>
        <v>1</v>
      </c>
      <c r="BK57" s="8"/>
      <c r="BL57" s="8">
        <f t="shared" si="23"/>
        <v>1</v>
      </c>
      <c r="BM57" s="8"/>
      <c r="BN57" s="8">
        <f t="shared" si="24"/>
        <v>1</v>
      </c>
      <c r="BO57" s="8"/>
      <c r="BP57" s="8">
        <f t="shared" si="25"/>
        <v>1</v>
      </c>
      <c r="BQ57" s="8"/>
      <c r="BR57" s="8">
        <f t="shared" si="7"/>
        <v>1</v>
      </c>
      <c r="BS57" s="8"/>
      <c r="BT57" s="8">
        <f t="shared" si="8"/>
        <v>1</v>
      </c>
      <c r="BU57" s="8"/>
      <c r="BV57" s="8">
        <f t="shared" si="9"/>
        <v>1</v>
      </c>
      <c r="BW57" s="8"/>
      <c r="BX57" s="8">
        <f t="shared" si="10"/>
        <v>1</v>
      </c>
      <c r="BY57" s="8"/>
      <c r="BZ57" s="8">
        <f t="shared" si="11"/>
        <v>1</v>
      </c>
      <c r="CA57" s="8"/>
      <c r="CB57" s="8">
        <f t="shared" si="12"/>
        <v>1</v>
      </c>
      <c r="CC57" s="8"/>
      <c r="CD57" s="8">
        <f t="shared" si="13"/>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18"/>
        <v>1</v>
      </c>
      <c r="BC58" s="8"/>
      <c r="BD58" s="8">
        <f t="shared" si="19"/>
        <v>1</v>
      </c>
      <c r="BE58" s="8"/>
      <c r="BF58" s="8">
        <f t="shared" si="20"/>
        <v>1</v>
      </c>
      <c r="BG58" s="8"/>
      <c r="BH58" s="8">
        <f t="shared" si="21"/>
        <v>1</v>
      </c>
      <c r="BI58" s="8"/>
      <c r="BJ58" s="8">
        <f t="shared" si="22"/>
        <v>1</v>
      </c>
      <c r="BK58" s="8"/>
      <c r="BL58" s="8">
        <f t="shared" si="23"/>
        <v>1</v>
      </c>
      <c r="BM58" s="8"/>
      <c r="BN58" s="8">
        <f t="shared" si="24"/>
        <v>1</v>
      </c>
      <c r="BO58" s="8"/>
      <c r="BP58" s="8">
        <f t="shared" si="25"/>
        <v>1</v>
      </c>
      <c r="BQ58" s="8"/>
      <c r="BR58" s="8">
        <f t="shared" si="7"/>
        <v>1</v>
      </c>
      <c r="BS58" s="8"/>
      <c r="BT58" s="8">
        <f t="shared" si="8"/>
        <v>1</v>
      </c>
      <c r="BU58" s="8"/>
      <c r="BV58" s="8">
        <f t="shared" si="9"/>
        <v>1</v>
      </c>
      <c r="BW58" s="8"/>
      <c r="BX58" s="8">
        <f t="shared" si="10"/>
        <v>1</v>
      </c>
      <c r="BY58" s="8"/>
      <c r="BZ58" s="8">
        <f t="shared" si="11"/>
        <v>1</v>
      </c>
      <c r="CA58" s="8"/>
      <c r="CB58" s="8">
        <f t="shared" si="12"/>
        <v>1</v>
      </c>
      <c r="CC58" s="8"/>
      <c r="CD58" s="8">
        <f t="shared" si="13"/>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18"/>
        <v>1</v>
      </c>
      <c r="BC59" s="8"/>
      <c r="BD59" s="8">
        <f t="shared" si="19"/>
        <v>1</v>
      </c>
      <c r="BE59" s="8"/>
      <c r="BF59" s="8">
        <f t="shared" si="20"/>
        <v>1</v>
      </c>
      <c r="BG59" s="8"/>
      <c r="BH59" s="8">
        <f t="shared" si="21"/>
        <v>1</v>
      </c>
      <c r="BI59" s="8"/>
      <c r="BJ59" s="8">
        <f t="shared" si="22"/>
        <v>1</v>
      </c>
      <c r="BK59" s="8"/>
      <c r="BL59" s="8">
        <f t="shared" si="23"/>
        <v>1</v>
      </c>
      <c r="BM59" s="8"/>
      <c r="BN59" s="8">
        <f t="shared" si="24"/>
        <v>1</v>
      </c>
      <c r="BO59" s="8"/>
      <c r="BP59" s="8">
        <f t="shared" si="25"/>
        <v>1</v>
      </c>
      <c r="BQ59" s="8"/>
      <c r="BR59" s="8">
        <f t="shared" si="7"/>
        <v>1</v>
      </c>
      <c r="BS59" s="8"/>
      <c r="BT59" s="8">
        <f t="shared" si="8"/>
        <v>1</v>
      </c>
      <c r="BU59" s="8"/>
      <c r="BV59" s="8">
        <f t="shared" si="9"/>
        <v>1</v>
      </c>
      <c r="BW59" s="8"/>
      <c r="BX59" s="8">
        <f t="shared" si="10"/>
        <v>1</v>
      </c>
      <c r="BY59" s="8"/>
      <c r="BZ59" s="8">
        <f t="shared" si="11"/>
        <v>1</v>
      </c>
      <c r="CA59" s="8"/>
      <c r="CB59" s="8">
        <f t="shared" si="12"/>
        <v>1</v>
      </c>
      <c r="CC59" s="8"/>
      <c r="CD59" s="8">
        <f t="shared" si="13"/>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18"/>
        <v>1</v>
      </c>
      <c r="BC60" s="8"/>
      <c r="BD60" s="8">
        <f t="shared" si="19"/>
        <v>1</v>
      </c>
      <c r="BE60" s="8"/>
      <c r="BF60" s="8">
        <f t="shared" si="20"/>
        <v>1</v>
      </c>
      <c r="BG60" s="8"/>
      <c r="BH60" s="8">
        <f t="shared" si="21"/>
        <v>1</v>
      </c>
      <c r="BI60" s="8"/>
      <c r="BJ60" s="8">
        <f t="shared" si="22"/>
        <v>1</v>
      </c>
      <c r="BK60" s="8"/>
      <c r="BL60" s="8">
        <f t="shared" si="23"/>
        <v>1</v>
      </c>
      <c r="BM60" s="8"/>
      <c r="BN60" s="8">
        <f t="shared" si="24"/>
        <v>1</v>
      </c>
      <c r="BO60" s="8"/>
      <c r="BP60" s="8">
        <f t="shared" si="25"/>
        <v>1</v>
      </c>
      <c r="BQ60" s="8"/>
      <c r="BR60" s="8">
        <f t="shared" si="7"/>
        <v>1</v>
      </c>
      <c r="BS60" s="8"/>
      <c r="BT60" s="8">
        <f t="shared" si="8"/>
        <v>1</v>
      </c>
      <c r="BU60" s="8"/>
      <c r="BV60" s="8">
        <f t="shared" si="9"/>
        <v>1</v>
      </c>
      <c r="BW60" s="8"/>
      <c r="BX60" s="8">
        <f t="shared" si="10"/>
        <v>1</v>
      </c>
      <c r="BY60" s="8"/>
      <c r="BZ60" s="8">
        <f t="shared" si="11"/>
        <v>1</v>
      </c>
      <c r="CA60" s="8"/>
      <c r="CB60" s="8">
        <f t="shared" si="12"/>
        <v>1</v>
      </c>
      <c r="CC60" s="8"/>
      <c r="CD60" s="8">
        <f t="shared" si="13"/>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18"/>
        <v>1</v>
      </c>
      <c r="BC61" s="8"/>
      <c r="BD61" s="8">
        <f t="shared" si="19"/>
        <v>1</v>
      </c>
      <c r="BE61" s="8"/>
      <c r="BF61" s="8">
        <f t="shared" si="20"/>
        <v>1</v>
      </c>
      <c r="BG61" s="8"/>
      <c r="BH61" s="8">
        <f t="shared" si="21"/>
        <v>1</v>
      </c>
      <c r="BI61" s="8"/>
      <c r="BJ61" s="8">
        <f t="shared" si="22"/>
        <v>1</v>
      </c>
      <c r="BK61" s="8"/>
      <c r="BL61" s="8">
        <f t="shared" si="23"/>
        <v>1</v>
      </c>
      <c r="BM61" s="8"/>
      <c r="BN61" s="8">
        <f t="shared" si="24"/>
        <v>1</v>
      </c>
      <c r="BO61" s="8"/>
      <c r="BP61" s="8">
        <f t="shared" si="25"/>
        <v>1</v>
      </c>
      <c r="BQ61" s="8"/>
      <c r="BR61" s="8">
        <f t="shared" si="7"/>
        <v>1</v>
      </c>
      <c r="BS61" s="8"/>
      <c r="BT61" s="8">
        <f t="shared" si="8"/>
        <v>1</v>
      </c>
      <c r="BU61" s="8"/>
      <c r="BV61" s="8">
        <f t="shared" si="9"/>
        <v>1</v>
      </c>
      <c r="BW61" s="8"/>
      <c r="BX61" s="8">
        <f t="shared" si="10"/>
        <v>1</v>
      </c>
      <c r="BY61" s="8"/>
      <c r="BZ61" s="8">
        <f t="shared" si="11"/>
        <v>1</v>
      </c>
      <c r="CA61" s="8"/>
      <c r="CB61" s="8">
        <f t="shared" si="12"/>
        <v>1</v>
      </c>
      <c r="CC61" s="8"/>
      <c r="CD61" s="8">
        <f t="shared" si="13"/>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18"/>
        <v>1</v>
      </c>
      <c r="BC62" s="8"/>
      <c r="BD62" s="8">
        <f t="shared" si="19"/>
        <v>1</v>
      </c>
      <c r="BE62" s="8"/>
      <c r="BF62" s="8">
        <f t="shared" si="20"/>
        <v>1</v>
      </c>
      <c r="BG62" s="8"/>
      <c r="BH62" s="8">
        <f t="shared" si="21"/>
        <v>1</v>
      </c>
      <c r="BI62" s="8"/>
      <c r="BJ62" s="8">
        <f t="shared" si="22"/>
        <v>1</v>
      </c>
      <c r="BK62" s="8"/>
      <c r="BL62" s="8">
        <f t="shared" si="23"/>
        <v>1</v>
      </c>
      <c r="BM62" s="8"/>
      <c r="BN62" s="8">
        <f t="shared" si="24"/>
        <v>1</v>
      </c>
      <c r="BO62" s="8"/>
      <c r="BP62" s="8">
        <f t="shared" si="25"/>
        <v>1</v>
      </c>
      <c r="BQ62" s="8"/>
      <c r="BR62" s="8">
        <f t="shared" si="7"/>
        <v>1</v>
      </c>
      <c r="BS62" s="8"/>
      <c r="BT62" s="8">
        <f t="shared" si="8"/>
        <v>1</v>
      </c>
      <c r="BU62" s="8"/>
      <c r="BV62" s="8">
        <f t="shared" si="9"/>
        <v>1</v>
      </c>
      <c r="BW62" s="8"/>
      <c r="BX62" s="8">
        <f t="shared" si="10"/>
        <v>1</v>
      </c>
      <c r="BY62" s="8"/>
      <c r="BZ62" s="8">
        <f t="shared" si="11"/>
        <v>1</v>
      </c>
      <c r="CA62" s="8"/>
      <c r="CB62" s="8">
        <f t="shared" si="12"/>
        <v>1</v>
      </c>
      <c r="CC62" s="8"/>
      <c r="CD62" s="8">
        <f t="shared" si="13"/>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18"/>
        <v>1</v>
      </c>
      <c r="BC63" s="8"/>
      <c r="BD63" s="8">
        <f t="shared" si="19"/>
        <v>1</v>
      </c>
      <c r="BE63" s="8"/>
      <c r="BF63" s="8">
        <f t="shared" si="20"/>
        <v>1</v>
      </c>
      <c r="BG63" s="8"/>
      <c r="BH63" s="8">
        <f t="shared" si="21"/>
        <v>1</v>
      </c>
      <c r="BI63" s="8"/>
      <c r="BJ63" s="8">
        <f t="shared" si="22"/>
        <v>1</v>
      </c>
      <c r="BK63" s="8"/>
      <c r="BL63" s="8">
        <f t="shared" si="23"/>
        <v>1</v>
      </c>
      <c r="BM63" s="8"/>
      <c r="BN63" s="8">
        <f t="shared" si="24"/>
        <v>1</v>
      </c>
      <c r="BO63" s="8"/>
      <c r="BP63" s="8">
        <f t="shared" si="25"/>
        <v>1</v>
      </c>
      <c r="BQ63" s="8"/>
      <c r="BR63" s="8">
        <f t="shared" si="7"/>
        <v>1</v>
      </c>
      <c r="BS63" s="8"/>
      <c r="BT63" s="8">
        <f t="shared" si="8"/>
        <v>1</v>
      </c>
      <c r="BU63" s="8"/>
      <c r="BV63" s="8">
        <f t="shared" si="9"/>
        <v>1</v>
      </c>
      <c r="BW63" s="8"/>
      <c r="BX63" s="8">
        <f t="shared" si="10"/>
        <v>1</v>
      </c>
      <c r="BY63" s="8"/>
      <c r="BZ63" s="8">
        <f t="shared" si="11"/>
        <v>1</v>
      </c>
      <c r="CA63" s="8"/>
      <c r="CB63" s="8">
        <f t="shared" si="12"/>
        <v>1</v>
      </c>
      <c r="CC63" s="8"/>
      <c r="CD63" s="8">
        <f t="shared" si="13"/>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26">IF(BA64&lt;10,IF(BA64=$T64,1,0),IF(MOD(BA64,10)=$U64,1,0))</f>
        <v>1</v>
      </c>
      <c r="BC64" s="8"/>
      <c r="BD64" s="8">
        <f t="shared" ref="BD64:BD69" si="27">IF(BC64&lt;10,IF(BC64=$T64,1,0),IF(MOD(BC64,10)=$U64,1,0))</f>
        <v>1</v>
      </c>
      <c r="BE64" s="8"/>
      <c r="BF64" s="8">
        <f t="shared" ref="BF64:BF69" si="28">IF(BE64&lt;10,IF(BE64=$T64,1,0),IF(MOD(BE64,10)=$U64,1,0))</f>
        <v>1</v>
      </c>
      <c r="BG64" s="8"/>
      <c r="BH64" s="8">
        <f t="shared" ref="BH64:BH80" si="29">IF(BG64&lt;10,IF(BG64=$T64,1,0),IF(MOD(BG64,10)=$U64,1,0))</f>
        <v>1</v>
      </c>
      <c r="BI64" s="8"/>
      <c r="BJ64" s="8">
        <f t="shared" ref="BJ64:BJ80" si="30">IF(BI64&lt;10,IF(BI64=$T64,1,0),IF(MOD(BI64,10)=$U64,1,0))</f>
        <v>1</v>
      </c>
      <c r="BK64" s="8"/>
      <c r="BL64" s="8">
        <f t="shared" ref="BL64:BP79" si="31">IF(BK64&lt;10,IF(BK64=$T64,1,0),IF(MOD(BK64,10)=$U64,1,0))</f>
        <v>1</v>
      </c>
      <c r="BM64" s="8"/>
      <c r="BN64" s="8">
        <f t="shared" ref="BN64:BN88" si="32">IF(BM64&lt;10,IF(BM64=$T64,1,0),IF(MOD(BM64,10)=$U64,1,0))</f>
        <v>1</v>
      </c>
      <c r="BO64" s="8"/>
      <c r="BP64" s="8">
        <f t="shared" si="31"/>
        <v>1</v>
      </c>
      <c r="BQ64" s="8"/>
      <c r="BR64" s="8">
        <f t="shared" ref="BR64:BR69" si="33">IF(BQ64&lt;10,IF(BQ64=$T64,1,0),IF(MOD(BQ64,10)=$U64,1,0))</f>
        <v>1</v>
      </c>
      <c r="BS64" s="8"/>
      <c r="BT64" s="8">
        <f t="shared" ref="BT64:BT69" si="34">IF(BS64&lt;10,IF(BS64=$T64,1,0),IF(MOD(BS64,10)=$U64,1,0))</f>
        <v>1</v>
      </c>
      <c r="BU64" s="8"/>
      <c r="BV64" s="8">
        <f t="shared" ref="BV64:BV69" si="35">IF(BU64&lt;10,IF(BU64=$T64,1,0),IF(MOD(BU64,10)=$U64,1,0))</f>
        <v>1</v>
      </c>
      <c r="BW64" s="8"/>
      <c r="BX64" s="8">
        <f t="shared" ref="BX64:BX69" si="36">IF(BW64&lt;10,IF(BW64=$T64,1,0),IF(MOD(BW64,10)=$U64,1,0))</f>
        <v>1</v>
      </c>
      <c r="BY64" s="8"/>
      <c r="BZ64" s="8">
        <f t="shared" ref="BZ64:BZ69" si="37">IF(BY64&lt;10,IF(BY64=$T64,1,0),IF(MOD(BY64,10)=$U64,1,0))</f>
        <v>1</v>
      </c>
      <c r="CA64" s="8"/>
      <c r="CB64" s="8">
        <f t="shared" ref="CB64:CB69" si="38">IF(CA64&lt;10,IF(CA64=$T64,1,0),IF(MOD(CA64,10)=$U64,1,0))</f>
        <v>1</v>
      </c>
      <c r="CC64" s="8"/>
      <c r="CD64" s="8">
        <f t="shared" ref="CD64:CD80" si="3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26"/>
        <v>1</v>
      </c>
      <c r="BC65" s="8"/>
      <c r="BD65" s="8">
        <f t="shared" si="27"/>
        <v>1</v>
      </c>
      <c r="BE65" s="8"/>
      <c r="BF65" s="8">
        <f t="shared" si="28"/>
        <v>1</v>
      </c>
      <c r="BG65" s="8"/>
      <c r="BH65" s="8">
        <f t="shared" si="29"/>
        <v>1</v>
      </c>
      <c r="BI65" s="8"/>
      <c r="BJ65" s="8">
        <f t="shared" si="30"/>
        <v>1</v>
      </c>
      <c r="BK65" s="8"/>
      <c r="BL65" s="8">
        <f t="shared" si="31"/>
        <v>1</v>
      </c>
      <c r="BM65" s="8"/>
      <c r="BN65" s="8">
        <f t="shared" si="32"/>
        <v>1</v>
      </c>
      <c r="BO65" s="8"/>
      <c r="BP65" s="8">
        <f t="shared" si="31"/>
        <v>1</v>
      </c>
      <c r="BQ65" s="8"/>
      <c r="BR65" s="8">
        <f t="shared" si="33"/>
        <v>1</v>
      </c>
      <c r="BS65" s="8"/>
      <c r="BT65" s="8">
        <f t="shared" si="34"/>
        <v>1</v>
      </c>
      <c r="BU65" s="8"/>
      <c r="BV65" s="8">
        <f t="shared" si="35"/>
        <v>1</v>
      </c>
      <c r="BW65" s="8"/>
      <c r="BX65" s="8">
        <f t="shared" si="36"/>
        <v>1</v>
      </c>
      <c r="BY65" s="8"/>
      <c r="BZ65" s="8">
        <f t="shared" si="37"/>
        <v>1</v>
      </c>
      <c r="CA65" s="8"/>
      <c r="CB65" s="8">
        <f t="shared" si="38"/>
        <v>1</v>
      </c>
      <c r="CC65" s="8"/>
      <c r="CD65" s="8">
        <f t="shared" si="3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26"/>
        <v>1</v>
      </c>
      <c r="BC66" s="8"/>
      <c r="BD66" s="8">
        <f t="shared" si="27"/>
        <v>1</v>
      </c>
      <c r="BE66" s="8"/>
      <c r="BF66" s="8">
        <f t="shared" si="28"/>
        <v>1</v>
      </c>
      <c r="BG66" s="8"/>
      <c r="BH66" s="8">
        <f t="shared" si="29"/>
        <v>1</v>
      </c>
      <c r="BI66" s="8"/>
      <c r="BJ66" s="8">
        <f t="shared" si="30"/>
        <v>1</v>
      </c>
      <c r="BK66" s="8"/>
      <c r="BL66" s="8">
        <f t="shared" si="31"/>
        <v>1</v>
      </c>
      <c r="BM66" s="8"/>
      <c r="BN66" s="8">
        <f t="shared" si="32"/>
        <v>1</v>
      </c>
      <c r="BO66" s="8"/>
      <c r="BP66" s="8">
        <f t="shared" si="31"/>
        <v>1</v>
      </c>
      <c r="BQ66" s="8"/>
      <c r="BR66" s="8">
        <f t="shared" si="33"/>
        <v>1</v>
      </c>
      <c r="BS66" s="8"/>
      <c r="BT66" s="8">
        <f t="shared" si="34"/>
        <v>1</v>
      </c>
      <c r="BU66" s="8"/>
      <c r="BV66" s="8">
        <f t="shared" si="35"/>
        <v>1</v>
      </c>
      <c r="BW66" s="8"/>
      <c r="BX66" s="8">
        <f t="shared" si="36"/>
        <v>1</v>
      </c>
      <c r="BY66" s="8"/>
      <c r="BZ66" s="8">
        <f t="shared" si="37"/>
        <v>1</v>
      </c>
      <c r="CA66" s="8"/>
      <c r="CB66" s="8">
        <f t="shared" si="38"/>
        <v>1</v>
      </c>
      <c r="CC66" s="8"/>
      <c r="CD66" s="8">
        <f t="shared" si="3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26"/>
        <v>1</v>
      </c>
      <c r="BC67" s="8"/>
      <c r="BD67" s="8">
        <f t="shared" si="27"/>
        <v>1</v>
      </c>
      <c r="BE67" s="8"/>
      <c r="BF67" s="8">
        <f t="shared" si="28"/>
        <v>1</v>
      </c>
      <c r="BG67" s="8"/>
      <c r="BH67" s="8">
        <f t="shared" si="29"/>
        <v>1</v>
      </c>
      <c r="BI67" s="8"/>
      <c r="BJ67" s="8">
        <f t="shared" si="30"/>
        <v>1</v>
      </c>
      <c r="BK67" s="8"/>
      <c r="BL67" s="8">
        <f t="shared" si="31"/>
        <v>1</v>
      </c>
      <c r="BM67" s="8"/>
      <c r="BN67" s="8">
        <f t="shared" si="32"/>
        <v>1</v>
      </c>
      <c r="BO67" s="8"/>
      <c r="BP67" s="8">
        <f t="shared" si="31"/>
        <v>1</v>
      </c>
      <c r="BQ67" s="8"/>
      <c r="BR67" s="8">
        <f t="shared" si="33"/>
        <v>1</v>
      </c>
      <c r="BS67" s="8"/>
      <c r="BT67" s="8">
        <f t="shared" si="34"/>
        <v>1</v>
      </c>
      <c r="BU67" s="8"/>
      <c r="BV67" s="8">
        <f t="shared" si="35"/>
        <v>1</v>
      </c>
      <c r="BW67" s="8"/>
      <c r="BX67" s="8">
        <f t="shared" si="36"/>
        <v>1</v>
      </c>
      <c r="BY67" s="8"/>
      <c r="BZ67" s="8">
        <f t="shared" si="37"/>
        <v>1</v>
      </c>
      <c r="CA67" s="8"/>
      <c r="CB67" s="8">
        <f t="shared" si="38"/>
        <v>1</v>
      </c>
      <c r="CC67" s="8"/>
      <c r="CD67" s="8">
        <f t="shared" si="3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26"/>
        <v>1</v>
      </c>
      <c r="BC68" s="8"/>
      <c r="BD68" s="8">
        <f t="shared" si="27"/>
        <v>1</v>
      </c>
      <c r="BE68" s="8"/>
      <c r="BF68" s="8">
        <f t="shared" si="28"/>
        <v>1</v>
      </c>
      <c r="BG68" s="8"/>
      <c r="BH68" s="8">
        <f t="shared" si="29"/>
        <v>1</v>
      </c>
      <c r="BI68" s="8"/>
      <c r="BJ68" s="8">
        <f t="shared" si="30"/>
        <v>1</v>
      </c>
      <c r="BK68" s="8"/>
      <c r="BL68" s="8">
        <f t="shared" si="31"/>
        <v>1</v>
      </c>
      <c r="BM68" s="8"/>
      <c r="BN68" s="8">
        <f t="shared" si="32"/>
        <v>1</v>
      </c>
      <c r="BO68" s="8"/>
      <c r="BP68" s="8">
        <f t="shared" si="31"/>
        <v>1</v>
      </c>
      <c r="BQ68" s="8"/>
      <c r="BR68" s="8">
        <f t="shared" si="33"/>
        <v>1</v>
      </c>
      <c r="BS68" s="8"/>
      <c r="BT68" s="8">
        <f t="shared" si="34"/>
        <v>1</v>
      </c>
      <c r="BU68" s="8"/>
      <c r="BV68" s="8">
        <f t="shared" si="35"/>
        <v>1</v>
      </c>
      <c r="BW68" s="8"/>
      <c r="BX68" s="8">
        <f t="shared" si="36"/>
        <v>1</v>
      </c>
      <c r="BY68" s="8"/>
      <c r="BZ68" s="8">
        <f t="shared" si="37"/>
        <v>1</v>
      </c>
      <c r="CA68" s="8"/>
      <c r="CB68" s="8">
        <f t="shared" si="38"/>
        <v>1</v>
      </c>
      <c r="CC68" s="8"/>
      <c r="CD68" s="8">
        <f t="shared" si="3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26"/>
        <v>1</v>
      </c>
      <c r="BC69" s="8"/>
      <c r="BD69" s="8">
        <f t="shared" si="27"/>
        <v>1</v>
      </c>
      <c r="BE69" s="8"/>
      <c r="BF69" s="8">
        <f t="shared" si="28"/>
        <v>1</v>
      </c>
      <c r="BG69" s="8"/>
      <c r="BH69" s="8">
        <f t="shared" si="29"/>
        <v>1</v>
      </c>
      <c r="BI69" s="8"/>
      <c r="BJ69" s="8">
        <f t="shared" si="30"/>
        <v>1</v>
      </c>
      <c r="BK69" s="8"/>
      <c r="BL69" s="8">
        <f t="shared" si="31"/>
        <v>1</v>
      </c>
      <c r="BM69" s="8"/>
      <c r="BN69" s="8">
        <f t="shared" si="32"/>
        <v>1</v>
      </c>
      <c r="BO69" s="8"/>
      <c r="BP69" s="8">
        <f t="shared" si="31"/>
        <v>1</v>
      </c>
      <c r="BQ69" s="8"/>
      <c r="BR69" s="8">
        <f t="shared" si="33"/>
        <v>1</v>
      </c>
      <c r="BS69" s="8"/>
      <c r="BT69" s="8">
        <f t="shared" si="34"/>
        <v>1</v>
      </c>
      <c r="BU69" s="8"/>
      <c r="BV69" s="8">
        <f t="shared" si="35"/>
        <v>1</v>
      </c>
      <c r="BW69" s="8"/>
      <c r="BX69" s="8">
        <f t="shared" si="36"/>
        <v>1</v>
      </c>
      <c r="BY69" s="8"/>
      <c r="BZ69" s="8">
        <f t="shared" si="37"/>
        <v>1</v>
      </c>
      <c r="CA69" s="8"/>
      <c r="CB69" s="8">
        <f t="shared" si="38"/>
        <v>1</v>
      </c>
      <c r="CC69" s="8"/>
      <c r="CD69" s="8">
        <f t="shared" si="3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40">IF(BA70&lt;10,IF(BA70=$T70,1,0),IF(MOD(BA70,10)=$U70,1,0))</f>
        <v>1</v>
      </c>
      <c r="BC70" s="8"/>
      <c r="BD70" s="8">
        <f t="shared" ref="BD70:BD101" si="41">IF(BC70&lt;10,IF(BC70=$T70,1,0),IF(MOD(BC70,10)=$U70,1,0))</f>
        <v>1</v>
      </c>
      <c r="BE70" s="8"/>
      <c r="BF70" s="8">
        <f t="shared" ref="BF70:BF101" si="42">IF(BE70&lt;10,IF(BE70=$T70,1,0),IF(MOD(BE70,10)=$U70,1,0))</f>
        <v>1</v>
      </c>
      <c r="BG70" s="8"/>
      <c r="BH70" s="8">
        <f t="shared" si="29"/>
        <v>1</v>
      </c>
      <c r="BI70" s="8"/>
      <c r="BJ70" s="8">
        <f t="shared" si="30"/>
        <v>1</v>
      </c>
      <c r="BK70" s="8"/>
      <c r="BL70" s="8">
        <f t="shared" si="31"/>
        <v>1</v>
      </c>
      <c r="BM70" s="8"/>
      <c r="BN70" s="8">
        <f t="shared" si="32"/>
        <v>1</v>
      </c>
      <c r="BO70" s="8"/>
      <c r="BP70" s="8">
        <f t="shared" si="31"/>
        <v>1</v>
      </c>
      <c r="BQ70" s="8"/>
      <c r="BR70" s="8">
        <f t="shared" ref="BR70:BR101" si="43">IF(BQ70&lt;10,IF(BQ70=$T70,1,0),IF(MOD(BQ70,10)=$U70,1,0))</f>
        <v>1</v>
      </c>
      <c r="BS70" s="8"/>
      <c r="BT70" s="8">
        <f t="shared" ref="BT70:BT101" si="44">IF(BS70&lt;10,IF(BS70=$T70,1,0),IF(MOD(BS70,10)=$U70,1,0))</f>
        <v>1</v>
      </c>
      <c r="BU70" s="8"/>
      <c r="BV70" s="8">
        <f t="shared" ref="BV70:BV101" si="45">IF(BU70&lt;10,IF(BU70=$T70,1,0),IF(MOD(BU70,10)=$U70,1,0))</f>
        <v>1</v>
      </c>
      <c r="BW70" s="8"/>
      <c r="BX70" s="8">
        <f t="shared" ref="BX70:BX101" si="46">IF(BW70&lt;10,IF(BW70=$T70,1,0),IF(MOD(BW70,10)=$U70,1,0))</f>
        <v>1</v>
      </c>
      <c r="BY70" s="8"/>
      <c r="BZ70" s="8">
        <f t="shared" ref="BZ70:BZ101" si="47">IF(BY70&lt;10,IF(BY70=$T70,1,0),IF(MOD(BY70,10)=$U70,1,0))</f>
        <v>1</v>
      </c>
      <c r="CA70" s="8"/>
      <c r="CB70" s="8">
        <f t="shared" ref="CB70:CB101" si="48">IF(CA70&lt;10,IF(CA70=$T70,1,0),IF(MOD(CA70,10)=$U70,1,0))</f>
        <v>1</v>
      </c>
      <c r="CC70" s="8"/>
      <c r="CD70" s="8">
        <f t="shared" si="3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40"/>
        <v>1</v>
      </c>
      <c r="BC71" s="8"/>
      <c r="BD71" s="8">
        <f t="shared" si="41"/>
        <v>1</v>
      </c>
      <c r="BE71" s="8"/>
      <c r="BF71" s="8">
        <f t="shared" si="42"/>
        <v>1</v>
      </c>
      <c r="BG71" s="8"/>
      <c r="BH71" s="8">
        <f t="shared" si="29"/>
        <v>1</v>
      </c>
      <c r="BI71" s="8"/>
      <c r="BJ71" s="8">
        <f t="shared" si="30"/>
        <v>1</v>
      </c>
      <c r="BK71" s="8"/>
      <c r="BL71" s="8">
        <f t="shared" si="31"/>
        <v>1</v>
      </c>
      <c r="BM71" s="8"/>
      <c r="BN71" s="8">
        <f t="shared" si="32"/>
        <v>1</v>
      </c>
      <c r="BO71" s="8"/>
      <c r="BP71" s="8">
        <f t="shared" si="31"/>
        <v>1</v>
      </c>
      <c r="BQ71" s="8"/>
      <c r="BR71" s="8">
        <f t="shared" si="43"/>
        <v>1</v>
      </c>
      <c r="BS71" s="8"/>
      <c r="BT71" s="8">
        <f t="shared" si="44"/>
        <v>1</v>
      </c>
      <c r="BU71" s="8"/>
      <c r="BV71" s="8">
        <f t="shared" si="45"/>
        <v>1</v>
      </c>
      <c r="BW71" s="8"/>
      <c r="BX71" s="8">
        <f t="shared" si="46"/>
        <v>1</v>
      </c>
      <c r="BY71" s="8"/>
      <c r="BZ71" s="8">
        <f t="shared" si="47"/>
        <v>1</v>
      </c>
      <c r="CA71" s="8"/>
      <c r="CB71" s="8">
        <f t="shared" si="48"/>
        <v>1</v>
      </c>
      <c r="CC71" s="8"/>
      <c r="CD71" s="8">
        <f t="shared" si="3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40"/>
        <v>1</v>
      </c>
      <c r="BC72" s="8"/>
      <c r="BD72" s="8">
        <f t="shared" si="41"/>
        <v>1</v>
      </c>
      <c r="BE72" s="8"/>
      <c r="BF72" s="8">
        <f t="shared" si="42"/>
        <v>1</v>
      </c>
      <c r="BG72" s="8"/>
      <c r="BH72" s="8">
        <f t="shared" si="29"/>
        <v>1</v>
      </c>
      <c r="BI72" s="8"/>
      <c r="BJ72" s="8">
        <f t="shared" si="30"/>
        <v>1</v>
      </c>
      <c r="BK72" s="8"/>
      <c r="BL72" s="8">
        <f t="shared" si="31"/>
        <v>1</v>
      </c>
      <c r="BM72" s="8"/>
      <c r="BN72" s="8">
        <f t="shared" si="32"/>
        <v>1</v>
      </c>
      <c r="BO72" s="8"/>
      <c r="BP72" s="8">
        <f t="shared" si="31"/>
        <v>1</v>
      </c>
      <c r="BQ72" s="8"/>
      <c r="BR72" s="8">
        <f t="shared" si="43"/>
        <v>1</v>
      </c>
      <c r="BS72" s="8"/>
      <c r="BT72" s="8">
        <f t="shared" si="44"/>
        <v>1</v>
      </c>
      <c r="BU72" s="8"/>
      <c r="BV72" s="8">
        <f t="shared" si="45"/>
        <v>1</v>
      </c>
      <c r="BW72" s="8"/>
      <c r="BX72" s="8">
        <f t="shared" si="46"/>
        <v>1</v>
      </c>
      <c r="BY72" s="8"/>
      <c r="BZ72" s="8">
        <f t="shared" si="47"/>
        <v>1</v>
      </c>
      <c r="CA72" s="8"/>
      <c r="CB72" s="8">
        <f t="shared" si="48"/>
        <v>1</v>
      </c>
      <c r="CC72" s="8"/>
      <c r="CD72" s="8">
        <f t="shared" si="3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40"/>
        <v>1</v>
      </c>
      <c r="BC73" s="8"/>
      <c r="BD73" s="8">
        <f t="shared" si="41"/>
        <v>1</v>
      </c>
      <c r="BE73" s="8"/>
      <c r="BF73" s="8">
        <f t="shared" si="42"/>
        <v>1</v>
      </c>
      <c r="BG73" s="8"/>
      <c r="BH73" s="8">
        <f t="shared" si="29"/>
        <v>1</v>
      </c>
      <c r="BI73" s="8"/>
      <c r="BJ73" s="8">
        <f t="shared" si="30"/>
        <v>1</v>
      </c>
      <c r="BK73" s="8"/>
      <c r="BL73" s="8">
        <f t="shared" si="31"/>
        <v>1</v>
      </c>
      <c r="BM73" s="8"/>
      <c r="BN73" s="8">
        <f t="shared" si="32"/>
        <v>1</v>
      </c>
      <c r="BO73" s="8"/>
      <c r="BP73" s="8">
        <f t="shared" si="31"/>
        <v>1</v>
      </c>
      <c r="BQ73" s="8"/>
      <c r="BR73" s="8">
        <f t="shared" si="43"/>
        <v>1</v>
      </c>
      <c r="BS73" s="8"/>
      <c r="BT73" s="8">
        <f t="shared" si="44"/>
        <v>1</v>
      </c>
      <c r="BU73" s="8"/>
      <c r="BV73" s="8">
        <f t="shared" si="45"/>
        <v>1</v>
      </c>
      <c r="BW73" s="8"/>
      <c r="BX73" s="8">
        <f t="shared" si="46"/>
        <v>1</v>
      </c>
      <c r="BY73" s="8"/>
      <c r="BZ73" s="8">
        <f t="shared" si="47"/>
        <v>1</v>
      </c>
      <c r="CA73" s="8"/>
      <c r="CB73" s="8">
        <f t="shared" si="48"/>
        <v>1</v>
      </c>
      <c r="CC73" s="8"/>
      <c r="CD73" s="8">
        <f t="shared" si="3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40"/>
        <v>1</v>
      </c>
      <c r="BC74" s="8"/>
      <c r="BD74" s="8">
        <f t="shared" si="41"/>
        <v>1</v>
      </c>
      <c r="BE74" s="8"/>
      <c r="BF74" s="8">
        <f t="shared" si="42"/>
        <v>1</v>
      </c>
      <c r="BG74" s="8"/>
      <c r="BH74" s="8">
        <f t="shared" si="29"/>
        <v>1</v>
      </c>
      <c r="BI74" s="8"/>
      <c r="BJ74" s="8">
        <f t="shared" si="30"/>
        <v>1</v>
      </c>
      <c r="BK74" s="8"/>
      <c r="BL74" s="8">
        <f t="shared" si="31"/>
        <v>1</v>
      </c>
      <c r="BM74" s="8"/>
      <c r="BN74" s="8">
        <f t="shared" si="32"/>
        <v>1</v>
      </c>
      <c r="BO74" s="8"/>
      <c r="BP74" s="8">
        <f t="shared" si="31"/>
        <v>1</v>
      </c>
      <c r="BQ74" s="8"/>
      <c r="BR74" s="8">
        <f t="shared" si="43"/>
        <v>1</v>
      </c>
      <c r="BS74" s="8"/>
      <c r="BT74" s="8">
        <f t="shared" si="44"/>
        <v>1</v>
      </c>
      <c r="BU74" s="8"/>
      <c r="BV74" s="8">
        <f t="shared" si="45"/>
        <v>1</v>
      </c>
      <c r="BW74" s="8"/>
      <c r="BX74" s="8">
        <f t="shared" si="46"/>
        <v>1</v>
      </c>
      <c r="BY74" s="8"/>
      <c r="BZ74" s="8">
        <f t="shared" si="47"/>
        <v>1</v>
      </c>
      <c r="CA74" s="8"/>
      <c r="CB74" s="8">
        <f t="shared" si="48"/>
        <v>1</v>
      </c>
      <c r="CC74" s="8"/>
      <c r="CD74" s="8">
        <f t="shared" si="3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40"/>
        <v>1</v>
      </c>
      <c r="BC75" s="8"/>
      <c r="BD75" s="8">
        <f t="shared" si="41"/>
        <v>1</v>
      </c>
      <c r="BE75" s="8"/>
      <c r="BF75" s="8">
        <f t="shared" si="42"/>
        <v>1</v>
      </c>
      <c r="BG75" s="8"/>
      <c r="BH75" s="8">
        <f t="shared" si="29"/>
        <v>1</v>
      </c>
      <c r="BI75" s="8"/>
      <c r="BJ75" s="8">
        <f t="shared" si="30"/>
        <v>1</v>
      </c>
      <c r="BK75" s="8"/>
      <c r="BL75" s="8">
        <f t="shared" si="31"/>
        <v>1</v>
      </c>
      <c r="BM75" s="8"/>
      <c r="BN75" s="8">
        <f t="shared" si="32"/>
        <v>1</v>
      </c>
      <c r="BO75" s="8"/>
      <c r="BP75" s="8">
        <f t="shared" si="31"/>
        <v>1</v>
      </c>
      <c r="BQ75" s="8"/>
      <c r="BR75" s="8">
        <f t="shared" si="43"/>
        <v>1</v>
      </c>
      <c r="BS75" s="8"/>
      <c r="BT75" s="8">
        <f t="shared" si="44"/>
        <v>1</v>
      </c>
      <c r="BU75" s="8"/>
      <c r="BV75" s="8">
        <f t="shared" si="45"/>
        <v>1</v>
      </c>
      <c r="BW75" s="8"/>
      <c r="BX75" s="8">
        <f t="shared" si="46"/>
        <v>1</v>
      </c>
      <c r="BY75" s="8"/>
      <c r="BZ75" s="8">
        <f t="shared" si="47"/>
        <v>1</v>
      </c>
      <c r="CA75" s="8"/>
      <c r="CB75" s="8">
        <f t="shared" si="48"/>
        <v>1</v>
      </c>
      <c r="CC75" s="8"/>
      <c r="CD75" s="8">
        <f t="shared" si="3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40"/>
        <v>1</v>
      </c>
      <c r="BC76" s="8"/>
      <c r="BD76" s="8">
        <f t="shared" si="41"/>
        <v>1</v>
      </c>
      <c r="BE76" s="8"/>
      <c r="BF76" s="8">
        <f t="shared" si="42"/>
        <v>1</v>
      </c>
      <c r="BG76" s="8"/>
      <c r="BH76" s="8">
        <f t="shared" si="29"/>
        <v>1</v>
      </c>
      <c r="BI76" s="8"/>
      <c r="BJ76" s="8">
        <f t="shared" si="30"/>
        <v>1</v>
      </c>
      <c r="BK76" s="8"/>
      <c r="BL76" s="8">
        <f t="shared" si="31"/>
        <v>1</v>
      </c>
      <c r="BM76" s="8"/>
      <c r="BN76" s="8">
        <f t="shared" si="32"/>
        <v>1</v>
      </c>
      <c r="BO76" s="8"/>
      <c r="BP76" s="8">
        <f t="shared" si="31"/>
        <v>1</v>
      </c>
      <c r="BQ76" s="8"/>
      <c r="BR76" s="8">
        <f t="shared" si="43"/>
        <v>1</v>
      </c>
      <c r="BS76" s="8"/>
      <c r="BT76" s="8">
        <f t="shared" si="44"/>
        <v>1</v>
      </c>
      <c r="BU76" s="8"/>
      <c r="BV76" s="8">
        <f t="shared" si="45"/>
        <v>1</v>
      </c>
      <c r="BW76" s="8"/>
      <c r="BX76" s="8">
        <f t="shared" si="46"/>
        <v>1</v>
      </c>
      <c r="BY76" s="8"/>
      <c r="BZ76" s="8">
        <f t="shared" si="47"/>
        <v>1</v>
      </c>
      <c r="CA76" s="8"/>
      <c r="CB76" s="8">
        <f t="shared" si="48"/>
        <v>1</v>
      </c>
      <c r="CC76" s="8"/>
      <c r="CD76" s="8">
        <f t="shared" si="3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40"/>
        <v>1</v>
      </c>
      <c r="BC77" s="8"/>
      <c r="BD77" s="8">
        <f t="shared" si="41"/>
        <v>1</v>
      </c>
      <c r="BE77" s="8"/>
      <c r="BF77" s="8">
        <f t="shared" si="42"/>
        <v>1</v>
      </c>
      <c r="BG77" s="8"/>
      <c r="BH77" s="8">
        <f t="shared" si="29"/>
        <v>1</v>
      </c>
      <c r="BI77" s="8"/>
      <c r="BJ77" s="8">
        <f t="shared" si="30"/>
        <v>1</v>
      </c>
      <c r="BK77" s="8"/>
      <c r="BL77" s="8">
        <f t="shared" si="31"/>
        <v>1</v>
      </c>
      <c r="BM77" s="8"/>
      <c r="BN77" s="8">
        <f t="shared" si="32"/>
        <v>1</v>
      </c>
      <c r="BO77" s="8"/>
      <c r="BP77" s="8">
        <f t="shared" si="31"/>
        <v>1</v>
      </c>
      <c r="BQ77" s="8"/>
      <c r="BR77" s="8">
        <f t="shared" si="43"/>
        <v>1</v>
      </c>
      <c r="BS77" s="8"/>
      <c r="BT77" s="8">
        <f t="shared" si="44"/>
        <v>1</v>
      </c>
      <c r="BU77" s="8"/>
      <c r="BV77" s="8">
        <f t="shared" si="45"/>
        <v>1</v>
      </c>
      <c r="BW77" s="8"/>
      <c r="BX77" s="8">
        <f t="shared" si="46"/>
        <v>1</v>
      </c>
      <c r="BY77" s="8"/>
      <c r="BZ77" s="8">
        <f t="shared" si="47"/>
        <v>1</v>
      </c>
      <c r="CA77" s="8"/>
      <c r="CB77" s="8">
        <f t="shared" si="48"/>
        <v>1</v>
      </c>
      <c r="CC77" s="8"/>
      <c r="CD77" s="8">
        <f t="shared" si="3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40"/>
        <v>1</v>
      </c>
      <c r="BC78" s="8"/>
      <c r="BD78" s="8">
        <f t="shared" si="41"/>
        <v>1</v>
      </c>
      <c r="BE78" s="8"/>
      <c r="BF78" s="8">
        <f t="shared" si="42"/>
        <v>1</v>
      </c>
      <c r="BG78" s="8"/>
      <c r="BH78" s="8">
        <f t="shared" si="29"/>
        <v>1</v>
      </c>
      <c r="BI78" s="8"/>
      <c r="BJ78" s="8">
        <f t="shared" si="30"/>
        <v>1</v>
      </c>
      <c r="BK78" s="8"/>
      <c r="BL78" s="8">
        <f t="shared" si="31"/>
        <v>1</v>
      </c>
      <c r="BM78" s="8"/>
      <c r="BN78" s="8">
        <f t="shared" si="32"/>
        <v>1</v>
      </c>
      <c r="BO78" s="8"/>
      <c r="BP78" s="8">
        <f t="shared" si="31"/>
        <v>1</v>
      </c>
      <c r="BQ78" s="8"/>
      <c r="BR78" s="8">
        <f t="shared" si="43"/>
        <v>1</v>
      </c>
      <c r="BS78" s="8"/>
      <c r="BT78" s="8">
        <f t="shared" si="44"/>
        <v>1</v>
      </c>
      <c r="BU78" s="8"/>
      <c r="BV78" s="8">
        <f t="shared" si="45"/>
        <v>1</v>
      </c>
      <c r="BW78" s="8"/>
      <c r="BX78" s="8">
        <f t="shared" si="46"/>
        <v>1</v>
      </c>
      <c r="BY78" s="8"/>
      <c r="BZ78" s="8">
        <f t="shared" si="47"/>
        <v>1</v>
      </c>
      <c r="CA78" s="8"/>
      <c r="CB78" s="8">
        <f t="shared" si="48"/>
        <v>1</v>
      </c>
      <c r="CC78" s="8"/>
      <c r="CD78" s="8">
        <f t="shared" si="3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40"/>
        <v>1</v>
      </c>
      <c r="BC79" s="8"/>
      <c r="BD79" s="8">
        <f t="shared" si="41"/>
        <v>1</v>
      </c>
      <c r="BE79" s="8"/>
      <c r="BF79" s="8">
        <f t="shared" si="42"/>
        <v>1</v>
      </c>
      <c r="BG79" s="8"/>
      <c r="BH79" s="8">
        <f t="shared" si="29"/>
        <v>1</v>
      </c>
      <c r="BI79" s="8"/>
      <c r="BJ79" s="8">
        <f t="shared" si="30"/>
        <v>1</v>
      </c>
      <c r="BK79" s="8"/>
      <c r="BL79" s="8">
        <f t="shared" si="31"/>
        <v>1</v>
      </c>
      <c r="BM79" s="8"/>
      <c r="BN79" s="8">
        <f t="shared" si="32"/>
        <v>1</v>
      </c>
      <c r="BO79" s="8"/>
      <c r="BP79" s="8">
        <f t="shared" si="31"/>
        <v>1</v>
      </c>
      <c r="BQ79" s="8"/>
      <c r="BR79" s="8">
        <f t="shared" si="43"/>
        <v>1</v>
      </c>
      <c r="BS79" s="8"/>
      <c r="BT79" s="8">
        <f t="shared" si="44"/>
        <v>1</v>
      </c>
      <c r="BU79" s="8"/>
      <c r="BV79" s="8">
        <f t="shared" si="45"/>
        <v>1</v>
      </c>
      <c r="BW79" s="8"/>
      <c r="BX79" s="8">
        <f t="shared" si="46"/>
        <v>1</v>
      </c>
      <c r="BY79" s="8"/>
      <c r="BZ79" s="8">
        <f t="shared" si="47"/>
        <v>1</v>
      </c>
      <c r="CA79" s="8"/>
      <c r="CB79" s="8">
        <f t="shared" si="48"/>
        <v>1</v>
      </c>
      <c r="CC79" s="8"/>
      <c r="CD79" s="8">
        <f t="shared" si="3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40"/>
        <v>1</v>
      </c>
      <c r="BC80" s="8"/>
      <c r="BD80" s="8">
        <f t="shared" si="41"/>
        <v>1</v>
      </c>
      <c r="BE80" s="8"/>
      <c r="BF80" s="8">
        <f t="shared" si="42"/>
        <v>1</v>
      </c>
      <c r="BG80" s="8"/>
      <c r="BH80" s="8">
        <f t="shared" si="29"/>
        <v>1</v>
      </c>
      <c r="BI80" s="8"/>
      <c r="BJ80" s="8">
        <f t="shared" si="30"/>
        <v>1</v>
      </c>
      <c r="BK80" s="8"/>
      <c r="BL80" s="8">
        <f t="shared" ref="BL80:BL101" si="49">IF(BK80&lt;10,IF(BK80=$T80,1,0),IF(MOD(BK80,10)=$U80,1,0))</f>
        <v>1</v>
      </c>
      <c r="BM80" s="8"/>
      <c r="BN80" s="8">
        <f t="shared" si="32"/>
        <v>1</v>
      </c>
      <c r="BO80" s="8"/>
      <c r="BP80" s="8">
        <f t="shared" ref="BP80:BP101" si="50">IF(BO80&lt;10,IF(BO80=$T80,1,0),IF(MOD(BO80,10)=$U80,1,0))</f>
        <v>1</v>
      </c>
      <c r="BQ80" s="8"/>
      <c r="BR80" s="8">
        <f t="shared" si="43"/>
        <v>1</v>
      </c>
      <c r="BS80" s="8"/>
      <c r="BT80" s="8">
        <f t="shared" si="44"/>
        <v>1</v>
      </c>
      <c r="BU80" s="8"/>
      <c r="BV80" s="8">
        <f t="shared" si="45"/>
        <v>1</v>
      </c>
      <c r="BW80" s="8"/>
      <c r="BX80" s="8">
        <f t="shared" si="46"/>
        <v>1</v>
      </c>
      <c r="BY80" s="8"/>
      <c r="BZ80" s="8">
        <f t="shared" si="47"/>
        <v>1</v>
      </c>
      <c r="CA80" s="8"/>
      <c r="CB80" s="8">
        <f t="shared" si="48"/>
        <v>1</v>
      </c>
      <c r="CC80" s="8"/>
      <c r="CD80" s="8">
        <f t="shared" si="3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40"/>
        <v>1</v>
      </c>
      <c r="BC81" s="8"/>
      <c r="BD81" s="8">
        <f t="shared" si="41"/>
        <v>1</v>
      </c>
      <c r="BE81" s="8"/>
      <c r="BF81" s="8">
        <f t="shared" si="42"/>
        <v>1</v>
      </c>
      <c r="BG81" s="8"/>
      <c r="BH81" s="8">
        <f t="shared" ref="BH81:BH101" si="51">IF(BG81&lt;10,IF(BG81=$T81,1,0),IF(MOD(BG81,10)=$U81,1,0))</f>
        <v>1</v>
      </c>
      <c r="BI81" s="8"/>
      <c r="BJ81" s="8">
        <f t="shared" ref="BJ81:BJ101" si="52">IF(BI81&lt;10,IF(BI81=$T81,1,0),IF(MOD(BI81,10)=$U81,1,0))</f>
        <v>1</v>
      </c>
      <c r="BK81" s="8"/>
      <c r="BL81" s="8">
        <f t="shared" si="49"/>
        <v>1</v>
      </c>
      <c r="BM81" s="8"/>
      <c r="BN81" s="8">
        <f t="shared" si="32"/>
        <v>1</v>
      </c>
      <c r="BO81" s="8"/>
      <c r="BP81" s="8">
        <f t="shared" si="50"/>
        <v>1</v>
      </c>
      <c r="BQ81" s="8"/>
      <c r="BR81" s="8">
        <f t="shared" si="43"/>
        <v>1</v>
      </c>
      <c r="BS81" s="8"/>
      <c r="BT81" s="8">
        <f t="shared" si="44"/>
        <v>1</v>
      </c>
      <c r="BU81" s="8"/>
      <c r="BV81" s="8">
        <f t="shared" si="45"/>
        <v>1</v>
      </c>
      <c r="BW81" s="8"/>
      <c r="BX81" s="8">
        <f t="shared" si="46"/>
        <v>1</v>
      </c>
      <c r="BY81" s="8"/>
      <c r="BZ81" s="8">
        <f t="shared" si="47"/>
        <v>1</v>
      </c>
      <c r="CA81" s="8"/>
      <c r="CB81" s="8">
        <f t="shared" si="48"/>
        <v>1</v>
      </c>
      <c r="CC81" s="8"/>
      <c r="CD81" s="8">
        <f t="shared" ref="CD81:CD101" si="5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40"/>
        <v>1</v>
      </c>
      <c r="BC82" s="8"/>
      <c r="BD82" s="8">
        <f t="shared" si="41"/>
        <v>1</v>
      </c>
      <c r="BE82" s="8"/>
      <c r="BF82" s="8">
        <f t="shared" si="42"/>
        <v>1</v>
      </c>
      <c r="BG82" s="8"/>
      <c r="BH82" s="8">
        <f t="shared" si="51"/>
        <v>1</v>
      </c>
      <c r="BI82" s="8"/>
      <c r="BJ82" s="8">
        <f t="shared" si="52"/>
        <v>1</v>
      </c>
      <c r="BK82" s="8"/>
      <c r="BL82" s="8">
        <f t="shared" si="49"/>
        <v>1</v>
      </c>
      <c r="BM82" s="8"/>
      <c r="BN82" s="8">
        <f t="shared" si="32"/>
        <v>1</v>
      </c>
      <c r="BO82" s="8"/>
      <c r="BP82" s="8">
        <f t="shared" si="50"/>
        <v>1</v>
      </c>
      <c r="BQ82" s="8"/>
      <c r="BR82" s="8">
        <f t="shared" si="43"/>
        <v>1</v>
      </c>
      <c r="BS82" s="8"/>
      <c r="BT82" s="8">
        <f t="shared" si="44"/>
        <v>1</v>
      </c>
      <c r="BU82" s="8"/>
      <c r="BV82" s="8">
        <f t="shared" si="45"/>
        <v>1</v>
      </c>
      <c r="BW82" s="8"/>
      <c r="BX82" s="8">
        <f t="shared" si="46"/>
        <v>1</v>
      </c>
      <c r="BY82" s="8"/>
      <c r="BZ82" s="8">
        <f t="shared" si="47"/>
        <v>1</v>
      </c>
      <c r="CA82" s="8"/>
      <c r="CB82" s="8">
        <f t="shared" si="48"/>
        <v>1</v>
      </c>
      <c r="CC82" s="8"/>
      <c r="CD82" s="8">
        <f t="shared" si="5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40"/>
        <v>1</v>
      </c>
      <c r="BC83" s="8"/>
      <c r="BD83" s="8">
        <f t="shared" si="41"/>
        <v>1</v>
      </c>
      <c r="BE83" s="8"/>
      <c r="BF83" s="8">
        <f t="shared" si="42"/>
        <v>1</v>
      </c>
      <c r="BG83" s="8"/>
      <c r="BH83" s="8">
        <f t="shared" si="51"/>
        <v>1</v>
      </c>
      <c r="BI83" s="8"/>
      <c r="BJ83" s="8">
        <f t="shared" si="52"/>
        <v>1</v>
      </c>
      <c r="BK83" s="8"/>
      <c r="BL83" s="8">
        <f t="shared" si="49"/>
        <v>1</v>
      </c>
      <c r="BM83" s="8"/>
      <c r="BN83" s="8">
        <f t="shared" si="32"/>
        <v>1</v>
      </c>
      <c r="BO83" s="8"/>
      <c r="BP83" s="8">
        <f t="shared" si="50"/>
        <v>1</v>
      </c>
      <c r="BQ83" s="8"/>
      <c r="BR83" s="8">
        <f t="shared" si="43"/>
        <v>1</v>
      </c>
      <c r="BS83" s="8"/>
      <c r="BT83" s="8">
        <f t="shared" si="44"/>
        <v>1</v>
      </c>
      <c r="BU83" s="8"/>
      <c r="BV83" s="8">
        <f t="shared" si="45"/>
        <v>1</v>
      </c>
      <c r="BW83" s="8"/>
      <c r="BX83" s="8">
        <f t="shared" si="46"/>
        <v>1</v>
      </c>
      <c r="BY83" s="8"/>
      <c r="BZ83" s="8">
        <f t="shared" si="47"/>
        <v>1</v>
      </c>
      <c r="CA83" s="8"/>
      <c r="CB83" s="8">
        <f t="shared" si="48"/>
        <v>1</v>
      </c>
      <c r="CC83" s="8"/>
      <c r="CD83" s="8">
        <f t="shared" si="5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40"/>
        <v>1</v>
      </c>
      <c r="BC84" s="8"/>
      <c r="BD84" s="8">
        <f t="shared" si="41"/>
        <v>1</v>
      </c>
      <c r="BE84" s="8"/>
      <c r="BF84" s="8">
        <f t="shared" si="42"/>
        <v>1</v>
      </c>
      <c r="BG84" s="8"/>
      <c r="BH84" s="8">
        <f t="shared" si="51"/>
        <v>1</v>
      </c>
      <c r="BI84" s="8"/>
      <c r="BJ84" s="8">
        <f t="shared" si="52"/>
        <v>1</v>
      </c>
      <c r="BK84" s="8"/>
      <c r="BL84" s="8">
        <f t="shared" si="49"/>
        <v>1</v>
      </c>
      <c r="BM84" s="8"/>
      <c r="BN84" s="8">
        <f t="shared" si="32"/>
        <v>1</v>
      </c>
      <c r="BO84" s="8"/>
      <c r="BP84" s="8">
        <f t="shared" si="50"/>
        <v>1</v>
      </c>
      <c r="BQ84" s="8"/>
      <c r="BR84" s="8">
        <f t="shared" si="43"/>
        <v>1</v>
      </c>
      <c r="BS84" s="8"/>
      <c r="BT84" s="8">
        <f t="shared" si="44"/>
        <v>1</v>
      </c>
      <c r="BU84" s="8"/>
      <c r="BV84" s="8">
        <f t="shared" si="45"/>
        <v>1</v>
      </c>
      <c r="BW84" s="8"/>
      <c r="BX84" s="8">
        <f t="shared" si="46"/>
        <v>1</v>
      </c>
      <c r="BY84" s="8"/>
      <c r="BZ84" s="8">
        <f t="shared" si="47"/>
        <v>1</v>
      </c>
      <c r="CA84" s="8"/>
      <c r="CB84" s="8">
        <f t="shared" si="48"/>
        <v>1</v>
      </c>
      <c r="CC84" s="8"/>
      <c r="CD84" s="8">
        <f t="shared" si="5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40"/>
        <v>1</v>
      </c>
      <c r="BC85" s="8"/>
      <c r="BD85" s="8">
        <f t="shared" si="41"/>
        <v>1</v>
      </c>
      <c r="BE85" s="8"/>
      <c r="BF85" s="8">
        <f t="shared" si="42"/>
        <v>1</v>
      </c>
      <c r="BG85" s="8"/>
      <c r="BH85" s="8">
        <f t="shared" si="51"/>
        <v>1</v>
      </c>
      <c r="BI85" s="8"/>
      <c r="BJ85" s="8">
        <f t="shared" si="52"/>
        <v>1</v>
      </c>
      <c r="BK85" s="8"/>
      <c r="BL85" s="8">
        <f t="shared" si="49"/>
        <v>1</v>
      </c>
      <c r="BM85" s="8"/>
      <c r="BN85" s="8">
        <f t="shared" si="32"/>
        <v>1</v>
      </c>
      <c r="BO85" s="8"/>
      <c r="BP85" s="8">
        <f t="shared" si="50"/>
        <v>1</v>
      </c>
      <c r="BQ85" s="8"/>
      <c r="BR85" s="8">
        <f t="shared" si="43"/>
        <v>1</v>
      </c>
      <c r="BS85" s="8"/>
      <c r="BT85" s="8">
        <f t="shared" si="44"/>
        <v>1</v>
      </c>
      <c r="BU85" s="8"/>
      <c r="BV85" s="8">
        <f t="shared" si="45"/>
        <v>1</v>
      </c>
      <c r="BW85" s="8"/>
      <c r="BX85" s="8">
        <f t="shared" si="46"/>
        <v>1</v>
      </c>
      <c r="BY85" s="8"/>
      <c r="BZ85" s="8">
        <f t="shared" si="47"/>
        <v>1</v>
      </c>
      <c r="CA85" s="8"/>
      <c r="CB85" s="8">
        <f t="shared" si="48"/>
        <v>1</v>
      </c>
      <c r="CC85" s="8"/>
      <c r="CD85" s="8">
        <f t="shared" si="5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40"/>
        <v>1</v>
      </c>
      <c r="BC86" s="8"/>
      <c r="BD86" s="8">
        <f t="shared" si="41"/>
        <v>1</v>
      </c>
      <c r="BE86" s="8"/>
      <c r="BF86" s="8">
        <f t="shared" si="42"/>
        <v>1</v>
      </c>
      <c r="BG86" s="8"/>
      <c r="BH86" s="8">
        <f t="shared" si="51"/>
        <v>1</v>
      </c>
      <c r="BI86" s="8"/>
      <c r="BJ86" s="8">
        <f t="shared" si="52"/>
        <v>1</v>
      </c>
      <c r="BK86" s="8"/>
      <c r="BL86" s="8">
        <f t="shared" si="49"/>
        <v>1</v>
      </c>
      <c r="BM86" s="8"/>
      <c r="BN86" s="8">
        <f t="shared" si="32"/>
        <v>1</v>
      </c>
      <c r="BO86" s="8"/>
      <c r="BP86" s="8">
        <f t="shared" si="50"/>
        <v>1</v>
      </c>
      <c r="BQ86" s="8"/>
      <c r="BR86" s="8">
        <f t="shared" si="43"/>
        <v>1</v>
      </c>
      <c r="BS86" s="8"/>
      <c r="BT86" s="8">
        <f t="shared" si="44"/>
        <v>1</v>
      </c>
      <c r="BU86" s="8"/>
      <c r="BV86" s="8">
        <f t="shared" si="45"/>
        <v>1</v>
      </c>
      <c r="BW86" s="8"/>
      <c r="BX86" s="8">
        <f t="shared" si="46"/>
        <v>1</v>
      </c>
      <c r="BY86" s="8"/>
      <c r="BZ86" s="8">
        <f t="shared" si="47"/>
        <v>1</v>
      </c>
      <c r="CA86" s="8"/>
      <c r="CB86" s="8">
        <f t="shared" si="48"/>
        <v>1</v>
      </c>
      <c r="CC86" s="8"/>
      <c r="CD86" s="8">
        <f t="shared" si="5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40"/>
        <v>1</v>
      </c>
      <c r="BC87" s="8"/>
      <c r="BD87" s="8">
        <f t="shared" si="41"/>
        <v>1</v>
      </c>
      <c r="BE87" s="8"/>
      <c r="BF87" s="8">
        <f t="shared" si="42"/>
        <v>1</v>
      </c>
      <c r="BG87" s="8"/>
      <c r="BH87" s="8">
        <f t="shared" si="51"/>
        <v>1</v>
      </c>
      <c r="BI87" s="8"/>
      <c r="BJ87" s="8">
        <f t="shared" si="52"/>
        <v>1</v>
      </c>
      <c r="BK87" s="8"/>
      <c r="BL87" s="8">
        <f t="shared" si="49"/>
        <v>1</v>
      </c>
      <c r="BM87" s="8"/>
      <c r="BN87" s="8">
        <f t="shared" si="32"/>
        <v>1</v>
      </c>
      <c r="BO87" s="8"/>
      <c r="BP87" s="8">
        <f t="shared" si="50"/>
        <v>1</v>
      </c>
      <c r="BQ87" s="8"/>
      <c r="BR87" s="8">
        <f t="shared" si="43"/>
        <v>1</v>
      </c>
      <c r="BS87" s="8"/>
      <c r="BT87" s="8">
        <f t="shared" si="44"/>
        <v>1</v>
      </c>
      <c r="BU87" s="8"/>
      <c r="BV87" s="8">
        <f t="shared" si="45"/>
        <v>1</v>
      </c>
      <c r="BW87" s="8"/>
      <c r="BX87" s="8">
        <f t="shared" si="46"/>
        <v>1</v>
      </c>
      <c r="BY87" s="8"/>
      <c r="BZ87" s="8">
        <f t="shared" si="47"/>
        <v>1</v>
      </c>
      <c r="CA87" s="8"/>
      <c r="CB87" s="8">
        <f t="shared" si="48"/>
        <v>1</v>
      </c>
      <c r="CC87" s="8"/>
      <c r="CD87" s="8">
        <f t="shared" si="5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40"/>
        <v>1</v>
      </c>
      <c r="BC88" s="8"/>
      <c r="BD88" s="8">
        <f t="shared" si="41"/>
        <v>1</v>
      </c>
      <c r="BE88" s="8"/>
      <c r="BF88" s="8">
        <f t="shared" si="42"/>
        <v>1</v>
      </c>
      <c r="BG88" s="8"/>
      <c r="BH88" s="8">
        <f t="shared" si="51"/>
        <v>1</v>
      </c>
      <c r="BI88" s="8"/>
      <c r="BJ88" s="8">
        <f t="shared" si="52"/>
        <v>1</v>
      </c>
      <c r="BK88" s="8"/>
      <c r="BL88" s="8">
        <f t="shared" si="49"/>
        <v>1</v>
      </c>
      <c r="BM88" s="8"/>
      <c r="BN88" s="8">
        <f t="shared" si="32"/>
        <v>1</v>
      </c>
      <c r="BO88" s="8"/>
      <c r="BP88" s="8">
        <f t="shared" si="50"/>
        <v>1</v>
      </c>
      <c r="BQ88" s="8"/>
      <c r="BR88" s="8">
        <f t="shared" si="43"/>
        <v>1</v>
      </c>
      <c r="BS88" s="8"/>
      <c r="BT88" s="8">
        <f t="shared" si="44"/>
        <v>1</v>
      </c>
      <c r="BU88" s="8"/>
      <c r="BV88" s="8">
        <f t="shared" si="45"/>
        <v>1</v>
      </c>
      <c r="BW88" s="8"/>
      <c r="BX88" s="8">
        <f t="shared" si="46"/>
        <v>1</v>
      </c>
      <c r="BY88" s="8"/>
      <c r="BZ88" s="8">
        <f t="shared" si="47"/>
        <v>1</v>
      </c>
      <c r="CA88" s="8"/>
      <c r="CB88" s="8">
        <f t="shared" si="48"/>
        <v>1</v>
      </c>
      <c r="CC88" s="8"/>
      <c r="CD88" s="8">
        <f t="shared" si="5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40"/>
        <v>1</v>
      </c>
      <c r="BC89" s="8"/>
      <c r="BD89" s="8">
        <f t="shared" si="41"/>
        <v>1</v>
      </c>
      <c r="BE89" s="8"/>
      <c r="BF89" s="8">
        <f t="shared" si="42"/>
        <v>1</v>
      </c>
      <c r="BG89" s="8"/>
      <c r="BH89" s="8">
        <f t="shared" si="51"/>
        <v>1</v>
      </c>
      <c r="BI89" s="8"/>
      <c r="BJ89" s="8">
        <f t="shared" si="52"/>
        <v>1</v>
      </c>
      <c r="BK89" s="8"/>
      <c r="BL89" s="8">
        <f t="shared" si="49"/>
        <v>1</v>
      </c>
      <c r="BM89" s="8"/>
      <c r="BN89" s="8">
        <f t="shared" ref="BN89:BN101" si="54">IF(BM89&lt;10,IF(BM89=$T89,1,0),IF(MOD(BM89,10)=$U89,1,0))</f>
        <v>1</v>
      </c>
      <c r="BO89" s="8"/>
      <c r="BP89" s="8">
        <f t="shared" si="50"/>
        <v>1</v>
      </c>
      <c r="BQ89" s="8"/>
      <c r="BR89" s="8">
        <f t="shared" si="43"/>
        <v>1</v>
      </c>
      <c r="BS89" s="8"/>
      <c r="BT89" s="8">
        <f t="shared" si="44"/>
        <v>1</v>
      </c>
      <c r="BU89" s="8"/>
      <c r="BV89" s="8">
        <f t="shared" si="45"/>
        <v>1</v>
      </c>
      <c r="BW89" s="8"/>
      <c r="BX89" s="8">
        <f t="shared" si="46"/>
        <v>1</v>
      </c>
      <c r="BY89" s="8"/>
      <c r="BZ89" s="8">
        <f t="shared" si="47"/>
        <v>1</v>
      </c>
      <c r="CA89" s="8"/>
      <c r="CB89" s="8">
        <f t="shared" si="48"/>
        <v>1</v>
      </c>
      <c r="CC89" s="8"/>
      <c r="CD89" s="8">
        <f t="shared" si="5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40"/>
        <v>1</v>
      </c>
      <c r="BC90" s="8"/>
      <c r="BD90" s="8">
        <f t="shared" si="41"/>
        <v>1</v>
      </c>
      <c r="BE90" s="8"/>
      <c r="BF90" s="8">
        <f t="shared" si="42"/>
        <v>1</v>
      </c>
      <c r="BG90" s="8"/>
      <c r="BH90" s="8">
        <f t="shared" si="51"/>
        <v>1</v>
      </c>
      <c r="BI90" s="8"/>
      <c r="BJ90" s="8">
        <f t="shared" si="52"/>
        <v>1</v>
      </c>
      <c r="BK90" s="8"/>
      <c r="BL90" s="8">
        <f t="shared" si="49"/>
        <v>1</v>
      </c>
      <c r="BM90" s="8"/>
      <c r="BN90" s="8">
        <f t="shared" si="54"/>
        <v>1</v>
      </c>
      <c r="BO90" s="8"/>
      <c r="BP90" s="8">
        <f t="shared" si="50"/>
        <v>1</v>
      </c>
      <c r="BQ90" s="8"/>
      <c r="BR90" s="8">
        <f t="shared" si="43"/>
        <v>1</v>
      </c>
      <c r="BS90" s="8"/>
      <c r="BT90" s="8">
        <f t="shared" si="44"/>
        <v>1</v>
      </c>
      <c r="BU90" s="8"/>
      <c r="BV90" s="8">
        <f t="shared" si="45"/>
        <v>1</v>
      </c>
      <c r="BW90" s="8"/>
      <c r="BX90" s="8">
        <f t="shared" si="46"/>
        <v>1</v>
      </c>
      <c r="BY90" s="8"/>
      <c r="BZ90" s="8">
        <f t="shared" si="47"/>
        <v>1</v>
      </c>
      <c r="CA90" s="8"/>
      <c r="CB90" s="8">
        <f t="shared" si="48"/>
        <v>1</v>
      </c>
      <c r="CC90" s="8"/>
      <c r="CD90" s="8">
        <f t="shared" si="5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40"/>
        <v>1</v>
      </c>
      <c r="BC91" s="8"/>
      <c r="BD91" s="8">
        <f t="shared" si="41"/>
        <v>1</v>
      </c>
      <c r="BE91" s="8"/>
      <c r="BF91" s="8">
        <f t="shared" si="42"/>
        <v>1</v>
      </c>
      <c r="BG91" s="8"/>
      <c r="BH91" s="8">
        <f t="shared" si="51"/>
        <v>1</v>
      </c>
      <c r="BI91" s="8"/>
      <c r="BJ91" s="8">
        <f t="shared" si="52"/>
        <v>1</v>
      </c>
      <c r="BK91" s="8"/>
      <c r="BL91" s="8">
        <f t="shared" si="49"/>
        <v>1</v>
      </c>
      <c r="BM91" s="8"/>
      <c r="BN91" s="8">
        <f t="shared" si="54"/>
        <v>1</v>
      </c>
      <c r="BO91" s="8"/>
      <c r="BP91" s="8">
        <f t="shared" si="50"/>
        <v>1</v>
      </c>
      <c r="BQ91" s="8"/>
      <c r="BR91" s="8">
        <f t="shared" si="43"/>
        <v>1</v>
      </c>
      <c r="BS91" s="8"/>
      <c r="BT91" s="8">
        <f t="shared" si="44"/>
        <v>1</v>
      </c>
      <c r="BU91" s="8"/>
      <c r="BV91" s="8">
        <f t="shared" si="45"/>
        <v>1</v>
      </c>
      <c r="BW91" s="8"/>
      <c r="BX91" s="8">
        <f t="shared" si="46"/>
        <v>1</v>
      </c>
      <c r="BY91" s="8"/>
      <c r="BZ91" s="8">
        <f t="shared" si="47"/>
        <v>1</v>
      </c>
      <c r="CA91" s="8"/>
      <c r="CB91" s="8">
        <f t="shared" si="48"/>
        <v>1</v>
      </c>
      <c r="CC91" s="8"/>
      <c r="CD91" s="8">
        <f t="shared" si="5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40"/>
        <v>1</v>
      </c>
      <c r="BC92" s="8"/>
      <c r="BD92" s="8">
        <f t="shared" si="41"/>
        <v>1</v>
      </c>
      <c r="BE92" s="8"/>
      <c r="BF92" s="8">
        <f t="shared" si="42"/>
        <v>1</v>
      </c>
      <c r="BG92" s="8"/>
      <c r="BH92" s="8">
        <f t="shared" si="51"/>
        <v>1</v>
      </c>
      <c r="BI92" s="8"/>
      <c r="BJ92" s="8">
        <f t="shared" si="52"/>
        <v>1</v>
      </c>
      <c r="BK92" s="8"/>
      <c r="BL92" s="8">
        <f t="shared" si="49"/>
        <v>1</v>
      </c>
      <c r="BM92" s="8"/>
      <c r="BN92" s="8">
        <f t="shared" si="54"/>
        <v>1</v>
      </c>
      <c r="BO92" s="8"/>
      <c r="BP92" s="8">
        <f t="shared" si="50"/>
        <v>1</v>
      </c>
      <c r="BQ92" s="8"/>
      <c r="BR92" s="8">
        <f t="shared" si="43"/>
        <v>1</v>
      </c>
      <c r="BS92" s="8"/>
      <c r="BT92" s="8">
        <f t="shared" si="44"/>
        <v>1</v>
      </c>
      <c r="BU92" s="8"/>
      <c r="BV92" s="8">
        <f t="shared" si="45"/>
        <v>1</v>
      </c>
      <c r="BW92" s="8"/>
      <c r="BX92" s="8">
        <f t="shared" si="46"/>
        <v>1</v>
      </c>
      <c r="BY92" s="8"/>
      <c r="BZ92" s="8">
        <f t="shared" si="47"/>
        <v>1</v>
      </c>
      <c r="CA92" s="8"/>
      <c r="CB92" s="8">
        <f t="shared" si="48"/>
        <v>1</v>
      </c>
      <c r="CC92" s="8"/>
      <c r="CD92" s="8">
        <f t="shared" si="5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40"/>
        <v>1</v>
      </c>
      <c r="BC93" s="8"/>
      <c r="BD93" s="8">
        <f t="shared" si="41"/>
        <v>1</v>
      </c>
      <c r="BE93" s="8"/>
      <c r="BF93" s="8">
        <f t="shared" si="42"/>
        <v>1</v>
      </c>
      <c r="BG93" s="8"/>
      <c r="BH93" s="8">
        <f t="shared" si="51"/>
        <v>1</v>
      </c>
      <c r="BI93" s="8"/>
      <c r="BJ93" s="8">
        <f t="shared" si="52"/>
        <v>1</v>
      </c>
      <c r="BK93" s="8"/>
      <c r="BL93" s="8">
        <f t="shared" si="49"/>
        <v>1</v>
      </c>
      <c r="BM93" s="8"/>
      <c r="BN93" s="8">
        <f t="shared" si="54"/>
        <v>1</v>
      </c>
      <c r="BO93" s="8"/>
      <c r="BP93" s="8">
        <f t="shared" si="50"/>
        <v>1</v>
      </c>
      <c r="BQ93" s="8"/>
      <c r="BR93" s="8">
        <f t="shared" si="43"/>
        <v>1</v>
      </c>
      <c r="BS93" s="8"/>
      <c r="BT93" s="8">
        <f t="shared" si="44"/>
        <v>1</v>
      </c>
      <c r="BU93" s="8"/>
      <c r="BV93" s="8">
        <f t="shared" si="45"/>
        <v>1</v>
      </c>
      <c r="BW93" s="8"/>
      <c r="BX93" s="8">
        <f t="shared" si="46"/>
        <v>1</v>
      </c>
      <c r="BY93" s="8"/>
      <c r="BZ93" s="8">
        <f t="shared" si="47"/>
        <v>1</v>
      </c>
      <c r="CA93" s="8"/>
      <c r="CB93" s="8">
        <f t="shared" si="48"/>
        <v>1</v>
      </c>
      <c r="CC93" s="8"/>
      <c r="CD93" s="8">
        <f t="shared" si="5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40"/>
        <v>1</v>
      </c>
      <c r="BC94" s="8"/>
      <c r="BD94" s="8">
        <f t="shared" si="41"/>
        <v>1</v>
      </c>
      <c r="BE94" s="8"/>
      <c r="BF94" s="8">
        <f t="shared" si="42"/>
        <v>1</v>
      </c>
      <c r="BG94" s="8"/>
      <c r="BH94" s="8">
        <f t="shared" si="51"/>
        <v>1</v>
      </c>
      <c r="BI94" s="8"/>
      <c r="BJ94" s="8">
        <f t="shared" si="52"/>
        <v>1</v>
      </c>
      <c r="BK94" s="8"/>
      <c r="BL94" s="8">
        <f t="shared" si="49"/>
        <v>1</v>
      </c>
      <c r="BM94" s="8"/>
      <c r="BN94" s="8">
        <f t="shared" si="54"/>
        <v>1</v>
      </c>
      <c r="BO94" s="8"/>
      <c r="BP94" s="8">
        <f t="shared" si="50"/>
        <v>1</v>
      </c>
      <c r="BQ94" s="8"/>
      <c r="BR94" s="8">
        <f t="shared" si="43"/>
        <v>1</v>
      </c>
      <c r="BS94" s="8"/>
      <c r="BT94" s="8">
        <f t="shared" si="44"/>
        <v>1</v>
      </c>
      <c r="BU94" s="8"/>
      <c r="BV94" s="8">
        <f t="shared" si="45"/>
        <v>1</v>
      </c>
      <c r="BW94" s="8"/>
      <c r="BX94" s="8">
        <f t="shared" si="46"/>
        <v>1</v>
      </c>
      <c r="BY94" s="8"/>
      <c r="BZ94" s="8">
        <f t="shared" si="47"/>
        <v>1</v>
      </c>
      <c r="CA94" s="8"/>
      <c r="CB94" s="8">
        <f t="shared" si="48"/>
        <v>1</v>
      </c>
      <c r="CC94" s="8"/>
      <c r="CD94" s="8">
        <f t="shared" si="5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40"/>
        <v>1</v>
      </c>
      <c r="BC95" s="8"/>
      <c r="BD95" s="8">
        <f t="shared" si="41"/>
        <v>1</v>
      </c>
      <c r="BE95" s="8"/>
      <c r="BF95" s="8">
        <f t="shared" si="42"/>
        <v>1</v>
      </c>
      <c r="BG95" s="8"/>
      <c r="BH95" s="8">
        <f t="shared" si="51"/>
        <v>1</v>
      </c>
      <c r="BI95" s="8"/>
      <c r="BJ95" s="8">
        <f t="shared" si="52"/>
        <v>1</v>
      </c>
      <c r="BK95" s="8"/>
      <c r="BL95" s="8">
        <f t="shared" si="49"/>
        <v>1</v>
      </c>
      <c r="BM95" s="8"/>
      <c r="BN95" s="8">
        <f t="shared" si="54"/>
        <v>1</v>
      </c>
      <c r="BO95" s="8"/>
      <c r="BP95" s="8">
        <f t="shared" si="50"/>
        <v>1</v>
      </c>
      <c r="BQ95" s="8"/>
      <c r="BR95" s="8">
        <f t="shared" si="43"/>
        <v>1</v>
      </c>
      <c r="BS95" s="8"/>
      <c r="BT95" s="8">
        <f t="shared" si="44"/>
        <v>1</v>
      </c>
      <c r="BU95" s="8"/>
      <c r="BV95" s="8">
        <f t="shared" si="45"/>
        <v>1</v>
      </c>
      <c r="BW95" s="8"/>
      <c r="BX95" s="8">
        <f t="shared" si="46"/>
        <v>1</v>
      </c>
      <c r="BY95" s="8"/>
      <c r="BZ95" s="8">
        <f t="shared" si="47"/>
        <v>1</v>
      </c>
      <c r="CA95" s="8"/>
      <c r="CB95" s="8">
        <f t="shared" si="48"/>
        <v>1</v>
      </c>
      <c r="CC95" s="8"/>
      <c r="CD95" s="8">
        <f t="shared" si="5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40"/>
        <v>1</v>
      </c>
      <c r="BC96" s="8"/>
      <c r="BD96" s="8">
        <f t="shared" si="41"/>
        <v>1</v>
      </c>
      <c r="BE96" s="8"/>
      <c r="BF96" s="8">
        <f t="shared" si="42"/>
        <v>1</v>
      </c>
      <c r="BG96" s="8"/>
      <c r="BH96" s="8">
        <f t="shared" si="51"/>
        <v>1</v>
      </c>
      <c r="BI96" s="8"/>
      <c r="BJ96" s="8">
        <f t="shared" si="52"/>
        <v>1</v>
      </c>
      <c r="BK96" s="8"/>
      <c r="BL96" s="8">
        <f t="shared" si="49"/>
        <v>1</v>
      </c>
      <c r="BM96" s="8"/>
      <c r="BN96" s="8">
        <f t="shared" si="54"/>
        <v>1</v>
      </c>
      <c r="BO96" s="8"/>
      <c r="BP96" s="8">
        <f t="shared" si="50"/>
        <v>1</v>
      </c>
      <c r="BQ96" s="8"/>
      <c r="BR96" s="8">
        <f t="shared" si="43"/>
        <v>1</v>
      </c>
      <c r="BS96" s="8"/>
      <c r="BT96" s="8">
        <f t="shared" si="44"/>
        <v>1</v>
      </c>
      <c r="BU96" s="8"/>
      <c r="BV96" s="8">
        <f t="shared" si="45"/>
        <v>1</v>
      </c>
      <c r="BW96" s="8"/>
      <c r="BX96" s="8">
        <f t="shared" si="46"/>
        <v>1</v>
      </c>
      <c r="BY96" s="8"/>
      <c r="BZ96" s="8">
        <f t="shared" si="47"/>
        <v>1</v>
      </c>
      <c r="CA96" s="8"/>
      <c r="CB96" s="8">
        <f t="shared" si="48"/>
        <v>1</v>
      </c>
      <c r="CC96" s="8"/>
      <c r="CD96" s="8">
        <f t="shared" si="5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40"/>
        <v>1</v>
      </c>
      <c r="BC97" s="8"/>
      <c r="BD97" s="8">
        <f t="shared" si="41"/>
        <v>1</v>
      </c>
      <c r="BE97" s="8"/>
      <c r="BF97" s="8">
        <f t="shared" si="42"/>
        <v>1</v>
      </c>
      <c r="BG97" s="8"/>
      <c r="BH97" s="8">
        <f t="shared" si="51"/>
        <v>1</v>
      </c>
      <c r="BI97" s="8"/>
      <c r="BJ97" s="8">
        <f t="shared" si="52"/>
        <v>1</v>
      </c>
      <c r="BK97" s="8"/>
      <c r="BL97" s="8">
        <f t="shared" si="49"/>
        <v>1</v>
      </c>
      <c r="BM97" s="8"/>
      <c r="BN97" s="8">
        <f t="shared" si="54"/>
        <v>1</v>
      </c>
      <c r="BO97" s="8"/>
      <c r="BP97" s="8">
        <f t="shared" si="50"/>
        <v>1</v>
      </c>
      <c r="BQ97" s="8"/>
      <c r="BR97" s="8">
        <f t="shared" si="43"/>
        <v>1</v>
      </c>
      <c r="BS97" s="8"/>
      <c r="BT97" s="8">
        <f t="shared" si="44"/>
        <v>1</v>
      </c>
      <c r="BU97" s="8"/>
      <c r="BV97" s="8">
        <f t="shared" si="45"/>
        <v>1</v>
      </c>
      <c r="BW97" s="8"/>
      <c r="BX97" s="8">
        <f t="shared" si="46"/>
        <v>1</v>
      </c>
      <c r="BY97" s="8"/>
      <c r="BZ97" s="8">
        <f t="shared" si="47"/>
        <v>1</v>
      </c>
      <c r="CA97" s="8"/>
      <c r="CB97" s="8">
        <f t="shared" si="48"/>
        <v>1</v>
      </c>
      <c r="CC97" s="8"/>
      <c r="CD97" s="8">
        <f t="shared" si="5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40"/>
        <v>1</v>
      </c>
      <c r="BC98" s="8"/>
      <c r="BD98" s="8">
        <f t="shared" si="41"/>
        <v>1</v>
      </c>
      <c r="BE98" s="8"/>
      <c r="BF98" s="8">
        <f t="shared" si="42"/>
        <v>1</v>
      </c>
      <c r="BG98" s="8"/>
      <c r="BH98" s="8">
        <f t="shared" si="51"/>
        <v>1</v>
      </c>
      <c r="BI98" s="8"/>
      <c r="BJ98" s="8">
        <f t="shared" si="52"/>
        <v>1</v>
      </c>
      <c r="BK98" s="8"/>
      <c r="BL98" s="8">
        <f t="shared" si="49"/>
        <v>1</v>
      </c>
      <c r="BM98" s="8"/>
      <c r="BN98" s="8">
        <f t="shared" si="54"/>
        <v>1</v>
      </c>
      <c r="BO98" s="8"/>
      <c r="BP98" s="8">
        <f t="shared" si="50"/>
        <v>1</v>
      </c>
      <c r="BQ98" s="8"/>
      <c r="BR98" s="8">
        <f t="shared" si="43"/>
        <v>1</v>
      </c>
      <c r="BS98" s="8"/>
      <c r="BT98" s="8">
        <f t="shared" si="44"/>
        <v>1</v>
      </c>
      <c r="BU98" s="8"/>
      <c r="BV98" s="8">
        <f t="shared" si="45"/>
        <v>1</v>
      </c>
      <c r="BW98" s="8"/>
      <c r="BX98" s="8">
        <f t="shared" si="46"/>
        <v>1</v>
      </c>
      <c r="BY98" s="8"/>
      <c r="BZ98" s="8">
        <f t="shared" si="47"/>
        <v>1</v>
      </c>
      <c r="CA98" s="8"/>
      <c r="CB98" s="8">
        <f t="shared" si="48"/>
        <v>1</v>
      </c>
      <c r="CC98" s="8"/>
      <c r="CD98" s="8">
        <f t="shared" si="5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40"/>
        <v>1</v>
      </c>
      <c r="BC99" s="8"/>
      <c r="BD99" s="8">
        <f t="shared" si="41"/>
        <v>1</v>
      </c>
      <c r="BE99" s="8"/>
      <c r="BF99" s="8">
        <f t="shared" si="42"/>
        <v>1</v>
      </c>
      <c r="BG99" s="8"/>
      <c r="BH99" s="8">
        <f t="shared" si="51"/>
        <v>1</v>
      </c>
      <c r="BI99" s="8"/>
      <c r="BJ99" s="8">
        <f t="shared" si="52"/>
        <v>1</v>
      </c>
      <c r="BK99" s="8"/>
      <c r="BL99" s="8">
        <f t="shared" si="49"/>
        <v>1</v>
      </c>
      <c r="BM99" s="8"/>
      <c r="BN99" s="8">
        <f t="shared" si="54"/>
        <v>1</v>
      </c>
      <c r="BO99" s="8"/>
      <c r="BP99" s="8">
        <f t="shared" si="50"/>
        <v>1</v>
      </c>
      <c r="BQ99" s="8"/>
      <c r="BR99" s="8">
        <f t="shared" si="43"/>
        <v>1</v>
      </c>
      <c r="BS99" s="8"/>
      <c r="BT99" s="8">
        <f t="shared" si="44"/>
        <v>1</v>
      </c>
      <c r="BU99" s="8"/>
      <c r="BV99" s="8">
        <f t="shared" si="45"/>
        <v>1</v>
      </c>
      <c r="BW99" s="8"/>
      <c r="BX99" s="8">
        <f t="shared" si="46"/>
        <v>1</v>
      </c>
      <c r="BY99" s="8"/>
      <c r="BZ99" s="8">
        <f t="shared" si="47"/>
        <v>1</v>
      </c>
      <c r="CA99" s="8"/>
      <c r="CB99" s="8">
        <f t="shared" si="48"/>
        <v>1</v>
      </c>
      <c r="CC99" s="8"/>
      <c r="CD99" s="8">
        <f t="shared" si="5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40"/>
        <v>1</v>
      </c>
      <c r="BC100" s="8"/>
      <c r="BD100" s="8">
        <f t="shared" si="41"/>
        <v>1</v>
      </c>
      <c r="BE100" s="8"/>
      <c r="BF100" s="8">
        <f t="shared" si="42"/>
        <v>1</v>
      </c>
      <c r="BG100" s="8"/>
      <c r="BH100" s="8">
        <f t="shared" si="51"/>
        <v>1</v>
      </c>
      <c r="BI100" s="8"/>
      <c r="BJ100" s="8">
        <f t="shared" si="52"/>
        <v>1</v>
      </c>
      <c r="BK100" s="8"/>
      <c r="BL100" s="8">
        <f t="shared" si="49"/>
        <v>1</v>
      </c>
      <c r="BM100" s="8"/>
      <c r="BN100" s="8">
        <f t="shared" si="54"/>
        <v>1</v>
      </c>
      <c r="BO100" s="8"/>
      <c r="BP100" s="8">
        <f t="shared" si="50"/>
        <v>1</v>
      </c>
      <c r="BQ100" s="8"/>
      <c r="BR100" s="8">
        <f t="shared" si="43"/>
        <v>1</v>
      </c>
      <c r="BS100" s="8"/>
      <c r="BT100" s="8">
        <f t="shared" si="44"/>
        <v>1</v>
      </c>
      <c r="BU100" s="8"/>
      <c r="BV100" s="8">
        <f t="shared" si="45"/>
        <v>1</v>
      </c>
      <c r="BW100" s="8"/>
      <c r="BX100" s="8">
        <f t="shared" si="46"/>
        <v>1</v>
      </c>
      <c r="BY100" s="8"/>
      <c r="BZ100" s="8">
        <f t="shared" si="47"/>
        <v>1</v>
      </c>
      <c r="CA100" s="8"/>
      <c r="CB100" s="8">
        <f t="shared" si="48"/>
        <v>1</v>
      </c>
      <c r="CC100" s="8"/>
      <c r="CD100" s="8">
        <f t="shared" si="5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40"/>
        <v>1</v>
      </c>
      <c r="BC101" s="8"/>
      <c r="BD101" s="8">
        <f t="shared" si="41"/>
        <v>1</v>
      </c>
      <c r="BE101" s="8"/>
      <c r="BF101" s="8">
        <f t="shared" si="42"/>
        <v>1</v>
      </c>
      <c r="BG101" s="8"/>
      <c r="BH101" s="8">
        <f t="shared" si="51"/>
        <v>1</v>
      </c>
      <c r="BI101" s="8"/>
      <c r="BJ101" s="8">
        <f t="shared" si="52"/>
        <v>1</v>
      </c>
      <c r="BK101" s="8"/>
      <c r="BL101" s="8">
        <f t="shared" si="49"/>
        <v>1</v>
      </c>
      <c r="BM101" s="8"/>
      <c r="BN101" s="8">
        <f t="shared" si="54"/>
        <v>1</v>
      </c>
      <c r="BO101" s="8"/>
      <c r="BP101" s="8">
        <f t="shared" si="50"/>
        <v>1</v>
      </c>
      <c r="BQ101" s="8"/>
      <c r="BR101" s="8">
        <f t="shared" si="43"/>
        <v>1</v>
      </c>
      <c r="BS101" s="8"/>
      <c r="BT101" s="8">
        <f t="shared" si="44"/>
        <v>1</v>
      </c>
      <c r="BU101" s="8"/>
      <c r="BV101" s="8">
        <f t="shared" si="45"/>
        <v>1</v>
      </c>
      <c r="BW101" s="8"/>
      <c r="BX101" s="8">
        <f t="shared" si="46"/>
        <v>1</v>
      </c>
      <c r="BY101" s="8"/>
      <c r="BZ101" s="8">
        <f t="shared" si="47"/>
        <v>1</v>
      </c>
      <c r="CA101" s="8"/>
      <c r="CB101" s="8">
        <f t="shared" si="48"/>
        <v>1</v>
      </c>
      <c r="CC101" s="8"/>
      <c r="CD101" s="8">
        <f t="shared" si="5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4" priority="612">
      <formula>AO5=MAX($AO5:$AT5)</formula>
    </cfRule>
  </conditionalFormatting>
  <conditionalFormatting sqref="AO5:AO19 AO20:AT45 AV20:AZ45">
    <cfRule type="expression" dxfId="783" priority="611">
      <formula>AO5=MIN($AO5:$AT5)</formula>
    </cfRule>
  </conditionalFormatting>
  <conditionalFormatting sqref="AP5:AT19">
    <cfRule type="expression" dxfId="782" priority="610">
      <formula>AP5=MAX($AO5:$AT5)</formula>
    </cfRule>
  </conditionalFormatting>
  <conditionalFormatting sqref="AP5:AT19">
    <cfRule type="expression" dxfId="781" priority="609">
      <formula>AP5=MIN($AO5:$AT5)</formula>
    </cfRule>
  </conditionalFormatting>
  <conditionalFormatting sqref="AU5:AU19 AU20:AZ45">
    <cfRule type="expression" dxfId="780" priority="608">
      <formula>AU5=MAX($AU5:$AZ5)</formula>
    </cfRule>
  </conditionalFormatting>
  <conditionalFormatting sqref="AU5:AU19 AU20:AZ45">
    <cfRule type="expression" dxfId="779" priority="607">
      <formula>AU5=MIN($AU5:$AZ5)</formula>
    </cfRule>
  </conditionalFormatting>
  <conditionalFormatting sqref="AV6:AZ19">
    <cfRule type="expression" dxfId="778" priority="606">
      <formula>AV6=MAX($AO6:$AT6)</formula>
    </cfRule>
  </conditionalFormatting>
  <conditionalFormatting sqref="AV6:AZ19">
    <cfRule type="expression" dxfId="777" priority="605">
      <formula>AV6=MIN($AO6:$AT6)</formula>
    </cfRule>
  </conditionalFormatting>
  <conditionalFormatting sqref="AV6:AZ19">
    <cfRule type="expression" dxfId="776" priority="604">
      <formula>AV6=MAX($AO6:$AT6)</formula>
    </cfRule>
  </conditionalFormatting>
  <conditionalFormatting sqref="AV6:AZ19">
    <cfRule type="expression" dxfId="775" priority="603">
      <formula>AV6=MIN($AO6:$AT6)</formula>
    </cfRule>
  </conditionalFormatting>
  <conditionalFormatting sqref="AV5:AV19">
    <cfRule type="expression" dxfId="774" priority="602">
      <formula>AV5=MAX($AU5:$AZ5)</formula>
    </cfRule>
  </conditionalFormatting>
  <conditionalFormatting sqref="AV5:AV19">
    <cfRule type="expression" dxfId="773" priority="601">
      <formula>AV5=MIN($AU5:$AZ5)</formula>
    </cfRule>
  </conditionalFormatting>
  <conditionalFormatting sqref="AW5:AW19">
    <cfRule type="expression" dxfId="772" priority="600">
      <formula>AW5=MAX($AU5:$AZ5)</formula>
    </cfRule>
  </conditionalFormatting>
  <conditionalFormatting sqref="AW5:AW19">
    <cfRule type="expression" dxfId="771" priority="599">
      <formula>AW5=MIN($AU5:$AZ5)</formula>
    </cfRule>
  </conditionalFormatting>
  <conditionalFormatting sqref="AX5:AX19">
    <cfRule type="expression" dxfId="770" priority="598">
      <formula>AX5=MAX($AU5:$AZ5)</formula>
    </cfRule>
  </conditionalFormatting>
  <conditionalFormatting sqref="AX5:AX19">
    <cfRule type="expression" dxfId="769" priority="597">
      <formula>AX5=MIN($AU5:$AZ5)</formula>
    </cfRule>
  </conditionalFormatting>
  <conditionalFormatting sqref="AY5:AY19">
    <cfRule type="expression" dxfId="768" priority="596">
      <formula>AY5=MAX($AU5:$AZ5)</formula>
    </cfRule>
  </conditionalFormatting>
  <conditionalFormatting sqref="AY5:AY19">
    <cfRule type="expression" dxfId="767" priority="595">
      <formula>AY5=MIN($AU5:$AZ5)</formula>
    </cfRule>
  </conditionalFormatting>
  <conditionalFormatting sqref="AZ5:AZ19">
    <cfRule type="expression" dxfId="766" priority="594">
      <formula>AZ5=MAX($AU5:$AZ5)</formula>
    </cfRule>
  </conditionalFormatting>
  <conditionalFormatting sqref="AZ5:AZ19">
    <cfRule type="expression" dxfId="765" priority="593">
      <formula>AZ5=MIN($AU5:$AZ5)</formula>
    </cfRule>
  </conditionalFormatting>
  <conditionalFormatting sqref="AO46:AO53">
    <cfRule type="expression" dxfId="764" priority="535">
      <formula>AO46=MAX($AO46:$AT46)</formula>
    </cfRule>
  </conditionalFormatting>
  <conditionalFormatting sqref="AO46:AO53">
    <cfRule type="expression" dxfId="763" priority="534">
      <formula>AO46=MIN($AO46:$AT46)</formula>
    </cfRule>
  </conditionalFormatting>
  <conditionalFormatting sqref="AP46:AT53">
    <cfRule type="expression" dxfId="762" priority="533">
      <formula>AP46=MAX($AO46:$AT46)</formula>
    </cfRule>
  </conditionalFormatting>
  <conditionalFormatting sqref="AP46:AT53">
    <cfRule type="expression" dxfId="761" priority="532">
      <formula>AP46=MIN($AO46:$AT46)</formula>
    </cfRule>
  </conditionalFormatting>
  <conditionalFormatting sqref="AU46:AU53">
    <cfRule type="expression" dxfId="760" priority="531">
      <formula>AU46=MAX($AU46:$AZ46)</formula>
    </cfRule>
  </conditionalFormatting>
  <conditionalFormatting sqref="AU46:AU53">
    <cfRule type="expression" dxfId="759" priority="530">
      <formula>AU46=MIN($AU46:$AZ46)</formula>
    </cfRule>
  </conditionalFormatting>
  <conditionalFormatting sqref="AV46:AZ53">
    <cfRule type="expression" dxfId="758" priority="529">
      <formula>AV46=MAX($AO46:$AT46)</formula>
    </cfRule>
  </conditionalFormatting>
  <conditionalFormatting sqref="AV46:AZ53">
    <cfRule type="expression" dxfId="757" priority="528">
      <formula>AV46=MIN($AO46:$AT46)</formula>
    </cfRule>
  </conditionalFormatting>
  <conditionalFormatting sqref="AV46:AZ53">
    <cfRule type="expression" dxfId="756" priority="527">
      <formula>AV46=MAX($AO46:$AT46)</formula>
    </cfRule>
  </conditionalFormatting>
  <conditionalFormatting sqref="AV46:AZ53">
    <cfRule type="expression" dxfId="755" priority="526">
      <formula>AV46=MIN($AO46:$AT46)</formula>
    </cfRule>
  </conditionalFormatting>
  <conditionalFormatting sqref="AV46:AV53">
    <cfRule type="expression" dxfId="754" priority="525">
      <formula>AV46=MAX($AU46:$AZ46)</formula>
    </cfRule>
  </conditionalFormatting>
  <conditionalFormatting sqref="AV46:AV53">
    <cfRule type="expression" dxfId="753" priority="524">
      <formula>AV46=MIN($AU46:$AZ46)</formula>
    </cfRule>
  </conditionalFormatting>
  <conditionalFormatting sqref="AW46:AW53">
    <cfRule type="expression" dxfId="752" priority="523">
      <formula>AW46=MAX($AU46:$AZ46)</formula>
    </cfRule>
  </conditionalFormatting>
  <conditionalFormatting sqref="AW46:AW53">
    <cfRule type="expression" dxfId="751" priority="522">
      <formula>AW46=MIN($AU46:$AZ46)</formula>
    </cfRule>
  </conditionalFormatting>
  <conditionalFormatting sqref="AX46:AX53">
    <cfRule type="expression" dxfId="750" priority="521">
      <formula>AX46=MAX($AU46:$AZ46)</formula>
    </cfRule>
  </conditionalFormatting>
  <conditionalFormatting sqref="AX46:AX53">
    <cfRule type="expression" dxfId="749" priority="520">
      <formula>AX46=MIN($AU46:$AZ46)</formula>
    </cfRule>
  </conditionalFormatting>
  <conditionalFormatting sqref="AY46:AY53">
    <cfRule type="expression" dxfId="748" priority="519">
      <formula>AY46=MAX($AU46:$AZ46)</formula>
    </cfRule>
  </conditionalFormatting>
  <conditionalFormatting sqref="AY46:AY53">
    <cfRule type="expression" dxfId="747" priority="518">
      <formula>AY46=MIN($AU46:$AZ46)</formula>
    </cfRule>
  </conditionalFormatting>
  <conditionalFormatting sqref="AZ46:AZ53">
    <cfRule type="expression" dxfId="746" priority="517">
      <formula>AZ46=MAX($AU46:$AZ46)</formula>
    </cfRule>
  </conditionalFormatting>
  <conditionalFormatting sqref="AZ46:AZ53">
    <cfRule type="expression" dxfId="745" priority="516">
      <formula>AZ46=MIN($AU46:$AZ46)</formula>
    </cfRule>
  </conditionalFormatting>
  <conditionalFormatting sqref="AO54:AO61">
    <cfRule type="expression" dxfId="744" priority="479">
      <formula>AO54=MAX($AO54:$AT54)</formula>
    </cfRule>
  </conditionalFormatting>
  <conditionalFormatting sqref="AO54:AO61">
    <cfRule type="expression" dxfId="743" priority="478">
      <formula>AO54=MIN($AO54:$AT54)</formula>
    </cfRule>
  </conditionalFormatting>
  <conditionalFormatting sqref="AP54:AT61">
    <cfRule type="expression" dxfId="742" priority="477">
      <formula>AP54=MAX($AO54:$AT54)</formula>
    </cfRule>
  </conditionalFormatting>
  <conditionalFormatting sqref="AP54:AT61">
    <cfRule type="expression" dxfId="741" priority="476">
      <formula>AP54=MIN($AO54:$AT54)</formula>
    </cfRule>
  </conditionalFormatting>
  <conditionalFormatting sqref="AU54:AU61">
    <cfRule type="expression" dxfId="740" priority="475">
      <formula>AU54=MAX($AU54:$AZ54)</formula>
    </cfRule>
  </conditionalFormatting>
  <conditionalFormatting sqref="AU54:AU61">
    <cfRule type="expression" dxfId="739" priority="474">
      <formula>AU54=MIN($AU54:$AZ54)</formula>
    </cfRule>
  </conditionalFormatting>
  <conditionalFormatting sqref="AV54:AZ61">
    <cfRule type="expression" dxfId="738" priority="473">
      <formula>AV54=MAX($AO54:$AT54)</formula>
    </cfRule>
  </conditionalFormatting>
  <conditionalFormatting sqref="AV54:AZ61">
    <cfRule type="expression" dxfId="737" priority="472">
      <formula>AV54=MIN($AO54:$AT54)</formula>
    </cfRule>
  </conditionalFormatting>
  <conditionalFormatting sqref="AV54:AZ61">
    <cfRule type="expression" dxfId="736" priority="471">
      <formula>AV54=MAX($AO54:$AT54)</formula>
    </cfRule>
  </conditionalFormatting>
  <conditionalFormatting sqref="AV54:AZ61">
    <cfRule type="expression" dxfId="735" priority="470">
      <formula>AV54=MIN($AO54:$AT54)</formula>
    </cfRule>
  </conditionalFormatting>
  <conditionalFormatting sqref="AV54:AV61">
    <cfRule type="expression" dxfId="734" priority="469">
      <formula>AV54=MAX($AU54:$AZ54)</formula>
    </cfRule>
  </conditionalFormatting>
  <conditionalFormatting sqref="AV54:AV61">
    <cfRule type="expression" dxfId="733" priority="468">
      <formula>AV54=MIN($AU54:$AZ54)</formula>
    </cfRule>
  </conditionalFormatting>
  <conditionalFormatting sqref="AW54:AW61">
    <cfRule type="expression" dxfId="732" priority="467">
      <formula>AW54=MAX($AU54:$AZ54)</formula>
    </cfRule>
  </conditionalFormatting>
  <conditionalFormatting sqref="AW54:AW61">
    <cfRule type="expression" dxfId="731" priority="466">
      <formula>AW54=MIN($AU54:$AZ54)</formula>
    </cfRule>
  </conditionalFormatting>
  <conditionalFormatting sqref="AX54:AX61">
    <cfRule type="expression" dxfId="730" priority="465">
      <formula>AX54=MAX($AU54:$AZ54)</formula>
    </cfRule>
  </conditionalFormatting>
  <conditionalFormatting sqref="AX54:AX61">
    <cfRule type="expression" dxfId="729" priority="464">
      <formula>AX54=MIN($AU54:$AZ54)</formula>
    </cfRule>
  </conditionalFormatting>
  <conditionalFormatting sqref="AY54:AY61">
    <cfRule type="expression" dxfId="728" priority="463">
      <formula>AY54=MAX($AU54:$AZ54)</formula>
    </cfRule>
  </conditionalFormatting>
  <conditionalFormatting sqref="AY54:AY61">
    <cfRule type="expression" dxfId="727" priority="462">
      <formula>AY54=MIN($AU54:$AZ54)</formula>
    </cfRule>
  </conditionalFormatting>
  <conditionalFormatting sqref="AZ54:AZ61">
    <cfRule type="expression" dxfId="726" priority="461">
      <formula>AZ54=MAX($AU54:$AZ54)</formula>
    </cfRule>
  </conditionalFormatting>
  <conditionalFormatting sqref="AZ54:AZ61">
    <cfRule type="expression" dxfId="725" priority="460">
      <formula>AZ54=MIN($AU54:$AZ54)</formula>
    </cfRule>
  </conditionalFormatting>
  <conditionalFormatting sqref="BD64:BD69">
    <cfRule type="cellIs" dxfId="724" priority="449" operator="equal">
      <formula>1</formula>
    </cfRule>
  </conditionalFormatting>
  <conditionalFormatting sqref="BB64:BB69">
    <cfRule type="cellIs" dxfId="723" priority="450" operator="equal">
      <formula>1</formula>
    </cfRule>
  </conditionalFormatting>
  <conditionalFormatting sqref="BZ64:BZ69">
    <cfRule type="cellIs" dxfId="722" priority="443" operator="equal">
      <formula>1</formula>
    </cfRule>
  </conditionalFormatting>
  <conditionalFormatting sqref="BF64:BF69">
    <cfRule type="cellIs" dxfId="721" priority="448" operator="equal">
      <formula>1</formula>
    </cfRule>
  </conditionalFormatting>
  <conditionalFormatting sqref="BR64:BR69">
    <cfRule type="cellIs" dxfId="720" priority="447" operator="equal">
      <formula>1</formula>
    </cfRule>
  </conditionalFormatting>
  <conditionalFormatting sqref="BT64:BT69">
    <cfRule type="cellIs" dxfId="719" priority="446" operator="equal">
      <formula>1</formula>
    </cfRule>
  </conditionalFormatting>
  <conditionalFormatting sqref="BV64:BV69">
    <cfRule type="cellIs" dxfId="718" priority="445" operator="equal">
      <formula>1</formula>
    </cfRule>
  </conditionalFormatting>
  <conditionalFormatting sqref="BX64:BX69">
    <cfRule type="cellIs" dxfId="717" priority="444" operator="equal">
      <formula>1</formula>
    </cfRule>
  </conditionalFormatting>
  <conditionalFormatting sqref="CB64:CB69">
    <cfRule type="cellIs" dxfId="716" priority="442" operator="equal">
      <formula>1</formula>
    </cfRule>
  </conditionalFormatting>
  <conditionalFormatting sqref="BD64:BD69">
    <cfRule type="cellIs" dxfId="715" priority="440" operator="equal">
      <formula>1</formula>
    </cfRule>
  </conditionalFormatting>
  <conditionalFormatting sqref="BB64:BB69">
    <cfRule type="cellIs" dxfId="714" priority="441" operator="equal">
      <formula>1</formula>
    </cfRule>
  </conditionalFormatting>
  <conditionalFormatting sqref="BZ64:BZ69">
    <cfRule type="cellIs" dxfId="713" priority="434" operator="equal">
      <formula>1</formula>
    </cfRule>
  </conditionalFormatting>
  <conditionalFormatting sqref="BF64:BF69">
    <cfRule type="cellIs" dxfId="712" priority="439" operator="equal">
      <formula>1</formula>
    </cfRule>
  </conditionalFormatting>
  <conditionalFormatting sqref="BR64:BR69">
    <cfRule type="cellIs" dxfId="711" priority="438" operator="equal">
      <formula>1</formula>
    </cfRule>
  </conditionalFormatting>
  <conditionalFormatting sqref="BT64:BT69">
    <cfRule type="cellIs" dxfId="710" priority="437" operator="equal">
      <formula>1</formula>
    </cfRule>
  </conditionalFormatting>
  <conditionalFormatting sqref="BV64:BV69">
    <cfRule type="cellIs" dxfId="709" priority="436" operator="equal">
      <formula>1</formula>
    </cfRule>
  </conditionalFormatting>
  <conditionalFormatting sqref="BX64:BX69">
    <cfRule type="cellIs" dxfId="708" priority="435" operator="equal">
      <formula>1</formula>
    </cfRule>
  </conditionalFormatting>
  <conditionalFormatting sqref="CB64:CB69">
    <cfRule type="cellIs" dxfId="707" priority="433" operator="equal">
      <formula>1</formula>
    </cfRule>
  </conditionalFormatting>
  <conditionalFormatting sqref="BB64:BB69">
    <cfRule type="cellIs" dxfId="706" priority="432" operator="equal">
      <formula>1</formula>
    </cfRule>
  </conditionalFormatting>
  <conditionalFormatting sqref="BD64:BD69">
    <cfRule type="cellIs" dxfId="705" priority="431" operator="equal">
      <formula>1</formula>
    </cfRule>
  </conditionalFormatting>
  <conditionalFormatting sqref="BF64:BF69">
    <cfRule type="cellIs" dxfId="704" priority="430" operator="equal">
      <formula>1</formula>
    </cfRule>
  </conditionalFormatting>
  <conditionalFormatting sqref="BR64:BR69">
    <cfRule type="cellIs" dxfId="703" priority="429" operator="equal">
      <formula>1</formula>
    </cfRule>
  </conditionalFormatting>
  <conditionalFormatting sqref="BT64:BT69">
    <cfRule type="cellIs" dxfId="702" priority="428" operator="equal">
      <formula>1</formula>
    </cfRule>
  </conditionalFormatting>
  <conditionalFormatting sqref="BV64:BV69">
    <cfRule type="cellIs" dxfId="701" priority="427" operator="equal">
      <formula>1</formula>
    </cfRule>
  </conditionalFormatting>
  <conditionalFormatting sqref="BX64:BX69">
    <cfRule type="cellIs" dxfId="700" priority="426" operator="equal">
      <formula>1</formula>
    </cfRule>
  </conditionalFormatting>
  <conditionalFormatting sqref="BZ64:BZ69">
    <cfRule type="cellIs" dxfId="699" priority="425" operator="equal">
      <formula>1</formula>
    </cfRule>
  </conditionalFormatting>
  <conditionalFormatting sqref="CB64:CB69">
    <cfRule type="cellIs" dxfId="698" priority="424" operator="equal">
      <formula>1</formula>
    </cfRule>
  </conditionalFormatting>
  <conditionalFormatting sqref="AO62:AO69">
    <cfRule type="expression" dxfId="697" priority="423">
      <formula>AO62=MAX($AO62:$AT62)</formula>
    </cfRule>
  </conditionalFormatting>
  <conditionalFormatting sqref="AO62:AO69">
    <cfRule type="expression" dxfId="696" priority="422">
      <formula>AO62=MIN($AO62:$AT62)</formula>
    </cfRule>
  </conditionalFormatting>
  <conditionalFormatting sqref="AP62:AT69">
    <cfRule type="expression" dxfId="695" priority="421">
      <formula>AP62=MAX($AO62:$AT62)</formula>
    </cfRule>
  </conditionalFormatting>
  <conditionalFormatting sqref="AP62:AT69">
    <cfRule type="expression" dxfId="694" priority="420">
      <formula>AP62=MIN($AO62:$AT62)</formula>
    </cfRule>
  </conditionalFormatting>
  <conditionalFormatting sqref="AU62:AU69">
    <cfRule type="expression" dxfId="693" priority="419">
      <formula>AU62=MAX($AU62:$AZ62)</formula>
    </cfRule>
  </conditionalFormatting>
  <conditionalFormatting sqref="AU62:AU69">
    <cfRule type="expression" dxfId="692" priority="418">
      <formula>AU62=MIN($AU62:$AZ62)</formula>
    </cfRule>
  </conditionalFormatting>
  <conditionalFormatting sqref="AV62:AZ69">
    <cfRule type="expression" dxfId="691" priority="417">
      <formula>AV62=MAX($AO62:$AT62)</formula>
    </cfRule>
  </conditionalFormatting>
  <conditionalFormatting sqref="AV62:AZ69">
    <cfRule type="expression" dxfId="690" priority="416">
      <formula>AV62=MIN($AO62:$AT62)</formula>
    </cfRule>
  </conditionalFormatting>
  <conditionalFormatting sqref="AV62:AZ69">
    <cfRule type="expression" dxfId="689" priority="415">
      <formula>AV62=MAX($AO62:$AT62)</formula>
    </cfRule>
  </conditionalFormatting>
  <conditionalFormatting sqref="AV62:AZ69">
    <cfRule type="expression" dxfId="688" priority="414">
      <formula>AV62=MIN($AO62:$AT62)</formula>
    </cfRule>
  </conditionalFormatting>
  <conditionalFormatting sqref="AV62:AV69">
    <cfRule type="expression" dxfId="687" priority="413">
      <formula>AV62=MAX($AU62:$AZ62)</formula>
    </cfRule>
  </conditionalFormatting>
  <conditionalFormatting sqref="AV62:AV69">
    <cfRule type="expression" dxfId="686" priority="412">
      <formula>AV62=MIN($AU62:$AZ62)</formula>
    </cfRule>
  </conditionalFormatting>
  <conditionalFormatting sqref="AW62:AW69">
    <cfRule type="expression" dxfId="685" priority="411">
      <formula>AW62=MAX($AU62:$AZ62)</formula>
    </cfRule>
  </conditionalFormatting>
  <conditionalFormatting sqref="AW62:AW69">
    <cfRule type="expression" dxfId="684" priority="410">
      <formula>AW62=MIN($AU62:$AZ62)</formula>
    </cfRule>
  </conditionalFormatting>
  <conditionalFormatting sqref="AX62:AX69">
    <cfRule type="expression" dxfId="683" priority="409">
      <formula>AX62=MAX($AU62:$AZ62)</formula>
    </cfRule>
  </conditionalFormatting>
  <conditionalFormatting sqref="AX62:AX69">
    <cfRule type="expression" dxfId="682" priority="408">
      <formula>AX62=MIN($AU62:$AZ62)</formula>
    </cfRule>
  </conditionalFormatting>
  <conditionalFormatting sqref="AY62:AY69">
    <cfRule type="expression" dxfId="681" priority="407">
      <formula>AY62=MAX($AU62:$AZ62)</formula>
    </cfRule>
  </conditionalFormatting>
  <conditionalFormatting sqref="AY62:AY69">
    <cfRule type="expression" dxfId="680" priority="406">
      <formula>AY62=MIN($AU62:$AZ62)</formula>
    </cfRule>
  </conditionalFormatting>
  <conditionalFormatting sqref="AZ62:AZ69">
    <cfRule type="expression" dxfId="679" priority="405">
      <formula>AZ62=MAX($AU62:$AZ62)</formula>
    </cfRule>
  </conditionalFormatting>
  <conditionalFormatting sqref="AZ62:AZ69">
    <cfRule type="expression" dxfId="678" priority="404">
      <formula>AZ62=MIN($AU62:$AZ62)</formula>
    </cfRule>
  </conditionalFormatting>
  <conditionalFormatting sqref="BH64:BH69">
    <cfRule type="cellIs" dxfId="677" priority="403" operator="equal">
      <formula>1</formula>
    </cfRule>
  </conditionalFormatting>
  <conditionalFormatting sqref="BH64:BH69">
    <cfRule type="cellIs" dxfId="676" priority="402" operator="equal">
      <formula>1</formula>
    </cfRule>
  </conditionalFormatting>
  <conditionalFormatting sqref="BH64:BH69">
    <cfRule type="cellIs" dxfId="675" priority="401" operator="equal">
      <formula>1</formula>
    </cfRule>
  </conditionalFormatting>
  <conditionalFormatting sqref="CD64:CD69">
    <cfRule type="cellIs" dxfId="674" priority="400" operator="equal">
      <formula>1</formula>
    </cfRule>
  </conditionalFormatting>
  <conditionalFormatting sqref="CD64:CD69">
    <cfRule type="cellIs" dxfId="673" priority="399" operator="equal">
      <formula>1</formula>
    </cfRule>
  </conditionalFormatting>
  <conditionalFormatting sqref="CD64:CD69">
    <cfRule type="cellIs" dxfId="672" priority="398" operator="equal">
      <formula>1</formula>
    </cfRule>
  </conditionalFormatting>
  <conditionalFormatting sqref="BJ64:BJ69">
    <cfRule type="cellIs" dxfId="671" priority="397" operator="equal">
      <formula>1</formula>
    </cfRule>
  </conditionalFormatting>
  <conditionalFormatting sqref="BJ64:BJ69">
    <cfRule type="cellIs" dxfId="670" priority="396" operator="equal">
      <formula>1</formula>
    </cfRule>
  </conditionalFormatting>
  <conditionalFormatting sqref="BJ64:BJ69">
    <cfRule type="cellIs" dxfId="669" priority="395" operator="equal">
      <formula>1</formula>
    </cfRule>
  </conditionalFormatting>
  <conditionalFormatting sqref="BD70:BD77">
    <cfRule type="cellIs" dxfId="668" priority="393" operator="equal">
      <formula>1</formula>
    </cfRule>
  </conditionalFormatting>
  <conditionalFormatting sqref="BB70:BB77">
    <cfRule type="cellIs" dxfId="667" priority="394" operator="equal">
      <formula>1</formula>
    </cfRule>
  </conditionalFormatting>
  <conditionalFormatting sqref="BZ70:BZ77">
    <cfRule type="cellIs" dxfId="666" priority="387" operator="equal">
      <formula>1</formula>
    </cfRule>
  </conditionalFormatting>
  <conditionalFormatting sqref="BF70:BF77">
    <cfRule type="cellIs" dxfId="665" priority="392" operator="equal">
      <formula>1</formula>
    </cfRule>
  </conditionalFormatting>
  <conditionalFormatting sqref="BR70:BR77">
    <cfRule type="cellIs" dxfId="664" priority="391" operator="equal">
      <formula>1</formula>
    </cfRule>
  </conditionalFormatting>
  <conditionalFormatting sqref="BT70:BT77">
    <cfRule type="cellIs" dxfId="663" priority="390" operator="equal">
      <formula>1</formula>
    </cfRule>
  </conditionalFormatting>
  <conditionalFormatting sqref="BV70:BV77">
    <cfRule type="cellIs" dxfId="662" priority="389" operator="equal">
      <formula>1</formula>
    </cfRule>
  </conditionalFormatting>
  <conditionalFormatting sqref="BX70:BX77">
    <cfRule type="cellIs" dxfId="661" priority="388" operator="equal">
      <formula>1</formula>
    </cfRule>
  </conditionalFormatting>
  <conditionalFormatting sqref="CB70:CB77">
    <cfRule type="cellIs" dxfId="660" priority="386" operator="equal">
      <formula>1</formula>
    </cfRule>
  </conditionalFormatting>
  <conditionalFormatting sqref="BD70:BD77">
    <cfRule type="cellIs" dxfId="659" priority="384" operator="equal">
      <formula>1</formula>
    </cfRule>
  </conditionalFormatting>
  <conditionalFormatting sqref="BB70:BB77">
    <cfRule type="cellIs" dxfId="658" priority="385" operator="equal">
      <formula>1</formula>
    </cfRule>
  </conditionalFormatting>
  <conditionalFormatting sqref="BZ70:BZ77">
    <cfRule type="cellIs" dxfId="657" priority="378" operator="equal">
      <formula>1</formula>
    </cfRule>
  </conditionalFormatting>
  <conditionalFormatting sqref="BF70:BF77">
    <cfRule type="cellIs" dxfId="656" priority="383" operator="equal">
      <formula>1</formula>
    </cfRule>
  </conditionalFormatting>
  <conditionalFormatting sqref="BR70:BR77">
    <cfRule type="cellIs" dxfId="655" priority="382" operator="equal">
      <formula>1</formula>
    </cfRule>
  </conditionalFormatting>
  <conditionalFormatting sqref="BT70:BT77">
    <cfRule type="cellIs" dxfId="654" priority="381" operator="equal">
      <formula>1</formula>
    </cfRule>
  </conditionalFormatting>
  <conditionalFormatting sqref="BV70:BV77">
    <cfRule type="cellIs" dxfId="653" priority="380" operator="equal">
      <formula>1</formula>
    </cfRule>
  </conditionalFormatting>
  <conditionalFormatting sqref="BX70:BX77">
    <cfRule type="cellIs" dxfId="652" priority="379" operator="equal">
      <formula>1</formula>
    </cfRule>
  </conditionalFormatting>
  <conditionalFormatting sqref="CB70:CB77">
    <cfRule type="cellIs" dxfId="651" priority="377" operator="equal">
      <formula>1</formula>
    </cfRule>
  </conditionalFormatting>
  <conditionalFormatting sqref="BB70:BB77">
    <cfRule type="cellIs" dxfId="650" priority="376" operator="equal">
      <formula>1</formula>
    </cfRule>
  </conditionalFormatting>
  <conditionalFormatting sqref="BD70:BD77">
    <cfRule type="cellIs" dxfId="649" priority="375" operator="equal">
      <formula>1</formula>
    </cfRule>
  </conditionalFormatting>
  <conditionalFormatting sqref="BF70:BF77">
    <cfRule type="cellIs" dxfId="648" priority="374" operator="equal">
      <formula>1</formula>
    </cfRule>
  </conditionalFormatting>
  <conditionalFormatting sqref="BR70:BR77">
    <cfRule type="cellIs" dxfId="647" priority="373" operator="equal">
      <formula>1</formula>
    </cfRule>
  </conditionalFormatting>
  <conditionalFormatting sqref="BT70:BT77">
    <cfRule type="cellIs" dxfId="646" priority="372" operator="equal">
      <formula>1</formula>
    </cfRule>
  </conditionalFormatting>
  <conditionalFormatting sqref="BV70:BV77">
    <cfRule type="cellIs" dxfId="645" priority="371" operator="equal">
      <formula>1</formula>
    </cfRule>
  </conditionalFormatting>
  <conditionalFormatting sqref="BX70:BX77">
    <cfRule type="cellIs" dxfId="644" priority="370" operator="equal">
      <formula>1</formula>
    </cfRule>
  </conditionalFormatting>
  <conditionalFormatting sqref="BZ70:BZ77">
    <cfRule type="cellIs" dxfId="643" priority="369" operator="equal">
      <formula>1</formula>
    </cfRule>
  </conditionalFormatting>
  <conditionalFormatting sqref="CB70:CB77">
    <cfRule type="cellIs" dxfId="642" priority="368" operator="equal">
      <formula>1</formula>
    </cfRule>
  </conditionalFormatting>
  <conditionalFormatting sqref="AO70:AO77">
    <cfRule type="expression" dxfId="641" priority="367">
      <formula>AO70=MAX($AO70:$AT70)</formula>
    </cfRule>
  </conditionalFormatting>
  <conditionalFormatting sqref="AO70:AO77">
    <cfRule type="expression" dxfId="640" priority="366">
      <formula>AO70=MIN($AO70:$AT70)</formula>
    </cfRule>
  </conditionalFormatting>
  <conditionalFormatting sqref="AP70:AT77">
    <cfRule type="expression" dxfId="639" priority="365">
      <formula>AP70=MAX($AO70:$AT70)</formula>
    </cfRule>
  </conditionalFormatting>
  <conditionalFormatting sqref="AP70:AT77">
    <cfRule type="expression" dxfId="638" priority="364">
      <formula>AP70=MIN($AO70:$AT70)</formula>
    </cfRule>
  </conditionalFormatting>
  <conditionalFormatting sqref="AU70:AU77">
    <cfRule type="expression" dxfId="637" priority="363">
      <formula>AU70=MAX($AU70:$AZ70)</formula>
    </cfRule>
  </conditionalFormatting>
  <conditionalFormatting sqref="AU70:AU77">
    <cfRule type="expression" dxfId="636" priority="362">
      <formula>AU70=MIN($AU70:$AZ70)</formula>
    </cfRule>
  </conditionalFormatting>
  <conditionalFormatting sqref="AV70:AZ77">
    <cfRule type="expression" dxfId="635" priority="361">
      <formula>AV70=MAX($AO70:$AT70)</formula>
    </cfRule>
  </conditionalFormatting>
  <conditionalFormatting sqref="AV70:AZ77">
    <cfRule type="expression" dxfId="634" priority="360">
      <formula>AV70=MIN($AO70:$AT70)</formula>
    </cfRule>
  </conditionalFormatting>
  <conditionalFormatting sqref="AV70:AZ77">
    <cfRule type="expression" dxfId="633" priority="359">
      <formula>AV70=MAX($AO70:$AT70)</formula>
    </cfRule>
  </conditionalFormatting>
  <conditionalFormatting sqref="AV70:AZ77">
    <cfRule type="expression" dxfId="632" priority="358">
      <formula>AV70=MIN($AO70:$AT70)</formula>
    </cfRule>
  </conditionalFormatting>
  <conditionalFormatting sqref="AV70:AV77">
    <cfRule type="expression" dxfId="631" priority="357">
      <formula>AV70=MAX($AU70:$AZ70)</formula>
    </cfRule>
  </conditionalFormatting>
  <conditionalFormatting sqref="AV70:AV77">
    <cfRule type="expression" dxfId="630" priority="356">
      <formula>AV70=MIN($AU70:$AZ70)</formula>
    </cfRule>
  </conditionalFormatting>
  <conditionalFormatting sqref="AW70:AW77">
    <cfRule type="expression" dxfId="629" priority="355">
      <formula>AW70=MAX($AU70:$AZ70)</formula>
    </cfRule>
  </conditionalFormatting>
  <conditionalFormatting sqref="AW70:AW77">
    <cfRule type="expression" dxfId="628" priority="354">
      <formula>AW70=MIN($AU70:$AZ70)</formula>
    </cfRule>
  </conditionalFormatting>
  <conditionalFormatting sqref="AX70:AX77">
    <cfRule type="expression" dxfId="627" priority="353">
      <formula>AX70=MAX($AU70:$AZ70)</formula>
    </cfRule>
  </conditionalFormatting>
  <conditionalFormatting sqref="AX70:AX77">
    <cfRule type="expression" dxfId="626" priority="352">
      <formula>AX70=MIN($AU70:$AZ70)</formula>
    </cfRule>
  </conditionalFormatting>
  <conditionalFormatting sqref="AY70:AY77">
    <cfRule type="expression" dxfId="625" priority="351">
      <formula>AY70=MAX($AU70:$AZ70)</formula>
    </cfRule>
  </conditionalFormatting>
  <conditionalFormatting sqref="AY70:AY77">
    <cfRule type="expression" dxfId="624" priority="350">
      <formula>AY70=MIN($AU70:$AZ70)</formula>
    </cfRule>
  </conditionalFormatting>
  <conditionalFormatting sqref="AZ70:AZ77">
    <cfRule type="expression" dxfId="623" priority="349">
      <formula>AZ70=MAX($AU70:$AZ70)</formula>
    </cfRule>
  </conditionalFormatting>
  <conditionalFormatting sqref="AZ70:AZ77">
    <cfRule type="expression" dxfId="622" priority="348">
      <formula>AZ70=MIN($AU70:$AZ70)</formula>
    </cfRule>
  </conditionalFormatting>
  <conditionalFormatting sqref="BH70:BH77">
    <cfRule type="cellIs" dxfId="621" priority="347" operator="equal">
      <formula>1</formula>
    </cfRule>
  </conditionalFormatting>
  <conditionalFormatting sqref="BH70:BH77">
    <cfRule type="cellIs" dxfId="620" priority="346" operator="equal">
      <formula>1</formula>
    </cfRule>
  </conditionalFormatting>
  <conditionalFormatting sqref="BH70:BH77">
    <cfRule type="cellIs" dxfId="619" priority="345" operator="equal">
      <formula>1</formula>
    </cfRule>
  </conditionalFormatting>
  <conditionalFormatting sqref="CD70:CD77">
    <cfRule type="cellIs" dxfId="618" priority="344" operator="equal">
      <formula>1</formula>
    </cfRule>
  </conditionalFormatting>
  <conditionalFormatting sqref="CD70:CD77">
    <cfRule type="cellIs" dxfId="617" priority="343" operator="equal">
      <formula>1</formula>
    </cfRule>
  </conditionalFormatting>
  <conditionalFormatting sqref="CD70:CD77">
    <cfRule type="cellIs" dxfId="616" priority="342" operator="equal">
      <formula>1</formula>
    </cfRule>
  </conditionalFormatting>
  <conditionalFormatting sqref="BJ70:BJ77">
    <cfRule type="cellIs" dxfId="615" priority="341" operator="equal">
      <formula>1</formula>
    </cfRule>
  </conditionalFormatting>
  <conditionalFormatting sqref="BJ70:BJ77">
    <cfRule type="cellIs" dxfId="614" priority="340" operator="equal">
      <formula>1</formula>
    </cfRule>
  </conditionalFormatting>
  <conditionalFormatting sqref="BJ70:BJ77">
    <cfRule type="cellIs" dxfId="613" priority="339" operator="equal">
      <formula>1</formula>
    </cfRule>
  </conditionalFormatting>
  <conditionalFormatting sqref="BD78:BD85">
    <cfRule type="cellIs" dxfId="612" priority="337" operator="equal">
      <formula>1</formula>
    </cfRule>
  </conditionalFormatting>
  <conditionalFormatting sqref="BB78:BB85">
    <cfRule type="cellIs" dxfId="611" priority="338" operator="equal">
      <formula>1</formula>
    </cfRule>
  </conditionalFormatting>
  <conditionalFormatting sqref="BZ78:BZ85">
    <cfRule type="cellIs" dxfId="610" priority="331" operator="equal">
      <formula>1</formula>
    </cfRule>
  </conditionalFormatting>
  <conditionalFormatting sqref="BF78:BF85">
    <cfRule type="cellIs" dxfId="609" priority="336" operator="equal">
      <formula>1</formula>
    </cfRule>
  </conditionalFormatting>
  <conditionalFormatting sqref="BR78:BR85">
    <cfRule type="cellIs" dxfId="608" priority="335" operator="equal">
      <formula>1</formula>
    </cfRule>
  </conditionalFormatting>
  <conditionalFormatting sqref="BT78:BT85">
    <cfRule type="cellIs" dxfId="607" priority="334" operator="equal">
      <formula>1</formula>
    </cfRule>
  </conditionalFormatting>
  <conditionalFormatting sqref="BV78:BV85">
    <cfRule type="cellIs" dxfId="606" priority="333" operator="equal">
      <formula>1</formula>
    </cfRule>
  </conditionalFormatting>
  <conditionalFormatting sqref="BX78:BX85">
    <cfRule type="cellIs" dxfId="605" priority="332" operator="equal">
      <formula>1</formula>
    </cfRule>
  </conditionalFormatting>
  <conditionalFormatting sqref="CB78:CB85">
    <cfRule type="cellIs" dxfId="604" priority="330" operator="equal">
      <formula>1</formula>
    </cfRule>
  </conditionalFormatting>
  <conditionalFormatting sqref="BD78:BD85">
    <cfRule type="cellIs" dxfId="603" priority="328" operator="equal">
      <formula>1</formula>
    </cfRule>
  </conditionalFormatting>
  <conditionalFormatting sqref="BB78:BB85">
    <cfRule type="cellIs" dxfId="602" priority="329" operator="equal">
      <formula>1</formula>
    </cfRule>
  </conditionalFormatting>
  <conditionalFormatting sqref="BZ78:BZ85">
    <cfRule type="cellIs" dxfId="601" priority="322" operator="equal">
      <formula>1</formula>
    </cfRule>
  </conditionalFormatting>
  <conditionalFormatting sqref="BF78:BF85">
    <cfRule type="cellIs" dxfId="600" priority="327" operator="equal">
      <formula>1</formula>
    </cfRule>
  </conditionalFormatting>
  <conditionalFormatting sqref="BR78:BR85">
    <cfRule type="cellIs" dxfId="599" priority="326" operator="equal">
      <formula>1</formula>
    </cfRule>
  </conditionalFormatting>
  <conditionalFormatting sqref="BT78:BT85">
    <cfRule type="cellIs" dxfId="598" priority="325" operator="equal">
      <formula>1</formula>
    </cfRule>
  </conditionalFormatting>
  <conditionalFormatting sqref="BV78:BV85">
    <cfRule type="cellIs" dxfId="597" priority="324" operator="equal">
      <formula>1</formula>
    </cfRule>
  </conditionalFormatting>
  <conditionalFormatting sqref="BX78:BX85">
    <cfRule type="cellIs" dxfId="596" priority="323" operator="equal">
      <formula>1</formula>
    </cfRule>
  </conditionalFormatting>
  <conditionalFormatting sqref="CB78:CB85">
    <cfRule type="cellIs" dxfId="595" priority="321" operator="equal">
      <formula>1</formula>
    </cfRule>
  </conditionalFormatting>
  <conditionalFormatting sqref="BB78:BB85">
    <cfRule type="cellIs" dxfId="594" priority="320" operator="equal">
      <formula>1</formula>
    </cfRule>
  </conditionalFormatting>
  <conditionalFormatting sqref="BD78:BD85">
    <cfRule type="cellIs" dxfId="593" priority="319" operator="equal">
      <formula>1</formula>
    </cfRule>
  </conditionalFormatting>
  <conditionalFormatting sqref="BF78:BF85">
    <cfRule type="cellIs" dxfId="592" priority="318" operator="equal">
      <formula>1</formula>
    </cfRule>
  </conditionalFormatting>
  <conditionalFormatting sqref="BR78:BR85">
    <cfRule type="cellIs" dxfId="591" priority="317" operator="equal">
      <formula>1</formula>
    </cfRule>
  </conditionalFormatting>
  <conditionalFormatting sqref="BT78:BT85">
    <cfRule type="cellIs" dxfId="590" priority="316" operator="equal">
      <formula>1</formula>
    </cfRule>
  </conditionalFormatting>
  <conditionalFormatting sqref="BV78:BV85">
    <cfRule type="cellIs" dxfId="589" priority="315" operator="equal">
      <formula>1</formula>
    </cfRule>
  </conditionalFormatting>
  <conditionalFormatting sqref="BX78:BX85">
    <cfRule type="cellIs" dxfId="588" priority="314" operator="equal">
      <formula>1</formula>
    </cfRule>
  </conditionalFormatting>
  <conditionalFormatting sqref="BZ78:BZ85">
    <cfRule type="cellIs" dxfId="587" priority="313" operator="equal">
      <formula>1</formula>
    </cfRule>
  </conditionalFormatting>
  <conditionalFormatting sqref="CB78:CB85">
    <cfRule type="cellIs" dxfId="586" priority="312" operator="equal">
      <formula>1</formula>
    </cfRule>
  </conditionalFormatting>
  <conditionalFormatting sqref="AO78:AO85">
    <cfRule type="expression" dxfId="585" priority="311">
      <formula>AO78=MAX($AO78:$AT78)</formula>
    </cfRule>
  </conditionalFormatting>
  <conditionalFormatting sqref="AO78:AO85">
    <cfRule type="expression" dxfId="584" priority="310">
      <formula>AO78=MIN($AO78:$AT78)</formula>
    </cfRule>
  </conditionalFormatting>
  <conditionalFormatting sqref="AP78:AT85">
    <cfRule type="expression" dxfId="583" priority="309">
      <formula>AP78=MAX($AO78:$AT78)</formula>
    </cfRule>
  </conditionalFormatting>
  <conditionalFormatting sqref="AP78:AT85">
    <cfRule type="expression" dxfId="582" priority="308">
      <formula>AP78=MIN($AO78:$AT78)</formula>
    </cfRule>
  </conditionalFormatting>
  <conditionalFormatting sqref="AU78:AU85">
    <cfRule type="expression" dxfId="581" priority="307">
      <formula>AU78=MAX($AU78:$AZ78)</formula>
    </cfRule>
  </conditionalFormatting>
  <conditionalFormatting sqref="AU78:AU85">
    <cfRule type="expression" dxfId="580" priority="306">
      <formula>AU78=MIN($AU78:$AZ78)</formula>
    </cfRule>
  </conditionalFormatting>
  <conditionalFormatting sqref="AV78:AZ85">
    <cfRule type="expression" dxfId="579" priority="305">
      <formula>AV78=MAX($AO78:$AT78)</formula>
    </cfRule>
  </conditionalFormatting>
  <conditionalFormatting sqref="AV78:AZ85">
    <cfRule type="expression" dxfId="578" priority="304">
      <formula>AV78=MIN($AO78:$AT78)</formula>
    </cfRule>
  </conditionalFormatting>
  <conditionalFormatting sqref="AV78:AZ85">
    <cfRule type="expression" dxfId="577" priority="303">
      <formula>AV78=MAX($AO78:$AT78)</formula>
    </cfRule>
  </conditionalFormatting>
  <conditionalFormatting sqref="AV78:AZ85">
    <cfRule type="expression" dxfId="576" priority="302">
      <formula>AV78=MIN($AO78:$AT78)</formula>
    </cfRule>
  </conditionalFormatting>
  <conditionalFormatting sqref="AV78:AV85">
    <cfRule type="expression" dxfId="575" priority="301">
      <formula>AV78=MAX($AU78:$AZ78)</formula>
    </cfRule>
  </conditionalFormatting>
  <conditionalFormatting sqref="AV78:AV85">
    <cfRule type="expression" dxfId="574" priority="300">
      <formula>AV78=MIN($AU78:$AZ78)</formula>
    </cfRule>
  </conditionalFormatting>
  <conditionalFormatting sqref="AW78:AW85">
    <cfRule type="expression" dxfId="573" priority="299">
      <formula>AW78=MAX($AU78:$AZ78)</formula>
    </cfRule>
  </conditionalFormatting>
  <conditionalFormatting sqref="AW78:AW85">
    <cfRule type="expression" dxfId="572" priority="298">
      <formula>AW78=MIN($AU78:$AZ78)</formula>
    </cfRule>
  </conditionalFormatting>
  <conditionalFormatting sqref="AX78:AX85">
    <cfRule type="expression" dxfId="571" priority="297">
      <formula>AX78=MAX($AU78:$AZ78)</formula>
    </cfRule>
  </conditionalFormatting>
  <conditionalFormatting sqref="AX78:AX85">
    <cfRule type="expression" dxfId="570" priority="296">
      <formula>AX78=MIN($AU78:$AZ78)</formula>
    </cfRule>
  </conditionalFormatting>
  <conditionalFormatting sqref="AY78:AY85">
    <cfRule type="expression" dxfId="569" priority="295">
      <formula>AY78=MAX($AU78:$AZ78)</formula>
    </cfRule>
  </conditionalFormatting>
  <conditionalFormatting sqref="AY78:AY85">
    <cfRule type="expression" dxfId="568" priority="294">
      <formula>AY78=MIN($AU78:$AZ78)</formula>
    </cfRule>
  </conditionalFormatting>
  <conditionalFormatting sqref="AZ78:AZ85">
    <cfRule type="expression" dxfId="567" priority="293">
      <formula>AZ78=MAX($AU78:$AZ78)</formula>
    </cfRule>
  </conditionalFormatting>
  <conditionalFormatting sqref="AZ78:AZ85">
    <cfRule type="expression" dxfId="566" priority="292">
      <formula>AZ78=MIN($AU78:$AZ78)</formula>
    </cfRule>
  </conditionalFormatting>
  <conditionalFormatting sqref="BH78:BH85">
    <cfRule type="cellIs" dxfId="565" priority="291" operator="equal">
      <formula>1</formula>
    </cfRule>
  </conditionalFormatting>
  <conditionalFormatting sqref="BH78:BH85">
    <cfRule type="cellIs" dxfId="564" priority="290" operator="equal">
      <formula>1</formula>
    </cfRule>
  </conditionalFormatting>
  <conditionalFormatting sqref="BH78:BH85">
    <cfRule type="cellIs" dxfId="563" priority="289" operator="equal">
      <formula>1</formula>
    </cfRule>
  </conditionalFormatting>
  <conditionalFormatting sqref="CD78:CD85">
    <cfRule type="cellIs" dxfId="562" priority="288" operator="equal">
      <formula>1</formula>
    </cfRule>
  </conditionalFormatting>
  <conditionalFormatting sqref="CD78:CD85">
    <cfRule type="cellIs" dxfId="561" priority="287" operator="equal">
      <formula>1</formula>
    </cfRule>
  </conditionalFormatting>
  <conditionalFormatting sqref="CD78:CD85">
    <cfRule type="cellIs" dxfId="560" priority="286" operator="equal">
      <formula>1</formula>
    </cfRule>
  </conditionalFormatting>
  <conditionalFormatting sqref="BJ78:BJ85">
    <cfRule type="cellIs" dxfId="559" priority="285" operator="equal">
      <formula>1</formula>
    </cfRule>
  </conditionalFormatting>
  <conditionalFormatting sqref="BJ78:BJ85">
    <cfRule type="cellIs" dxfId="558" priority="284" operator="equal">
      <formula>1</formula>
    </cfRule>
  </conditionalFormatting>
  <conditionalFormatting sqref="BJ78:BJ85">
    <cfRule type="cellIs" dxfId="557" priority="283" operator="equal">
      <formula>1</formula>
    </cfRule>
  </conditionalFormatting>
  <conditionalFormatting sqref="BD86:BD93">
    <cfRule type="cellIs" dxfId="556" priority="281" operator="equal">
      <formula>1</formula>
    </cfRule>
  </conditionalFormatting>
  <conditionalFormatting sqref="BB86:BB93">
    <cfRule type="cellIs" dxfId="555" priority="282" operator="equal">
      <formula>1</formula>
    </cfRule>
  </conditionalFormatting>
  <conditionalFormatting sqref="BZ86:BZ93">
    <cfRule type="cellIs" dxfId="554" priority="275" operator="equal">
      <formula>1</formula>
    </cfRule>
  </conditionalFormatting>
  <conditionalFormatting sqref="BF86:BF93">
    <cfRule type="cellIs" dxfId="553" priority="280" operator="equal">
      <formula>1</formula>
    </cfRule>
  </conditionalFormatting>
  <conditionalFormatting sqref="BR86:BR93">
    <cfRule type="cellIs" dxfId="552" priority="279" operator="equal">
      <formula>1</formula>
    </cfRule>
  </conditionalFormatting>
  <conditionalFormatting sqref="BT86:BT93">
    <cfRule type="cellIs" dxfId="551" priority="278" operator="equal">
      <formula>1</formula>
    </cfRule>
  </conditionalFormatting>
  <conditionalFormatting sqref="BV86:BV93">
    <cfRule type="cellIs" dxfId="550" priority="277" operator="equal">
      <formula>1</formula>
    </cfRule>
  </conditionalFormatting>
  <conditionalFormatting sqref="BX86:BX93">
    <cfRule type="cellIs" dxfId="549" priority="276" operator="equal">
      <formula>1</formula>
    </cfRule>
  </conditionalFormatting>
  <conditionalFormatting sqref="CB86:CB93">
    <cfRule type="cellIs" dxfId="548" priority="274" operator="equal">
      <formula>1</formula>
    </cfRule>
  </conditionalFormatting>
  <conditionalFormatting sqref="BD86:BD93">
    <cfRule type="cellIs" dxfId="547" priority="272" operator="equal">
      <formula>1</formula>
    </cfRule>
  </conditionalFormatting>
  <conditionalFormatting sqref="BB86:BB93">
    <cfRule type="cellIs" dxfId="546" priority="273" operator="equal">
      <formula>1</formula>
    </cfRule>
  </conditionalFormatting>
  <conditionalFormatting sqref="BZ86:BZ93">
    <cfRule type="cellIs" dxfId="545" priority="266" operator="equal">
      <formula>1</formula>
    </cfRule>
  </conditionalFormatting>
  <conditionalFormatting sqref="BF86:BF93">
    <cfRule type="cellIs" dxfId="544" priority="271" operator="equal">
      <formula>1</formula>
    </cfRule>
  </conditionalFormatting>
  <conditionalFormatting sqref="BR86:BR93">
    <cfRule type="cellIs" dxfId="543" priority="270" operator="equal">
      <formula>1</formula>
    </cfRule>
  </conditionalFormatting>
  <conditionalFormatting sqref="BT86:BT93">
    <cfRule type="cellIs" dxfId="542" priority="269" operator="equal">
      <formula>1</formula>
    </cfRule>
  </conditionalFormatting>
  <conditionalFormatting sqref="BV86:BV93">
    <cfRule type="cellIs" dxfId="541" priority="268" operator="equal">
      <formula>1</formula>
    </cfRule>
  </conditionalFormatting>
  <conditionalFormatting sqref="BX86:BX93">
    <cfRule type="cellIs" dxfId="540" priority="267" operator="equal">
      <formula>1</formula>
    </cfRule>
  </conditionalFormatting>
  <conditionalFormatting sqref="CB86:CB93">
    <cfRule type="cellIs" dxfId="539" priority="265" operator="equal">
      <formula>1</formula>
    </cfRule>
  </conditionalFormatting>
  <conditionalFormatting sqref="BB86:BB93">
    <cfRule type="cellIs" dxfId="538" priority="264" operator="equal">
      <formula>1</formula>
    </cfRule>
  </conditionalFormatting>
  <conditionalFormatting sqref="BD86:BD93">
    <cfRule type="cellIs" dxfId="537" priority="263" operator="equal">
      <formula>1</formula>
    </cfRule>
  </conditionalFormatting>
  <conditionalFormatting sqref="BF86:BF93">
    <cfRule type="cellIs" dxfId="536" priority="262" operator="equal">
      <formula>1</formula>
    </cfRule>
  </conditionalFormatting>
  <conditionalFormatting sqref="BR86:BR93">
    <cfRule type="cellIs" dxfId="535" priority="261" operator="equal">
      <formula>1</formula>
    </cfRule>
  </conditionalFormatting>
  <conditionalFormatting sqref="BT86:BT93">
    <cfRule type="cellIs" dxfId="534" priority="260" operator="equal">
      <formula>1</formula>
    </cfRule>
  </conditionalFormatting>
  <conditionalFormatting sqref="BV86:BV93">
    <cfRule type="cellIs" dxfId="533" priority="259" operator="equal">
      <formula>1</formula>
    </cfRule>
  </conditionalFormatting>
  <conditionalFormatting sqref="BX86:BX93">
    <cfRule type="cellIs" dxfId="532" priority="258" operator="equal">
      <formula>1</formula>
    </cfRule>
  </conditionalFormatting>
  <conditionalFormatting sqref="BZ86:BZ93">
    <cfRule type="cellIs" dxfId="531" priority="257" operator="equal">
      <formula>1</formula>
    </cfRule>
  </conditionalFormatting>
  <conditionalFormatting sqref="CB86:CB93">
    <cfRule type="cellIs" dxfId="530" priority="256" operator="equal">
      <formula>1</formula>
    </cfRule>
  </conditionalFormatting>
  <conditionalFormatting sqref="AO86:AO93">
    <cfRule type="expression" dxfId="529" priority="255">
      <formula>AO86=MAX($AO86:$AT86)</formula>
    </cfRule>
  </conditionalFormatting>
  <conditionalFormatting sqref="AO86:AO93">
    <cfRule type="expression" dxfId="528" priority="254">
      <formula>AO86=MIN($AO86:$AT86)</formula>
    </cfRule>
  </conditionalFormatting>
  <conditionalFormatting sqref="AP86:AT93">
    <cfRule type="expression" dxfId="527" priority="253">
      <formula>AP86=MAX($AO86:$AT86)</formula>
    </cfRule>
  </conditionalFormatting>
  <conditionalFormatting sqref="AP86:AT93">
    <cfRule type="expression" dxfId="526" priority="252">
      <formula>AP86=MIN($AO86:$AT86)</formula>
    </cfRule>
  </conditionalFormatting>
  <conditionalFormatting sqref="AU86:AU93">
    <cfRule type="expression" dxfId="525" priority="251">
      <formula>AU86=MAX($AU86:$AZ86)</formula>
    </cfRule>
  </conditionalFormatting>
  <conditionalFormatting sqref="AU86:AU93">
    <cfRule type="expression" dxfId="524" priority="250">
      <formula>AU86=MIN($AU86:$AZ86)</formula>
    </cfRule>
  </conditionalFormatting>
  <conditionalFormatting sqref="AV86:AZ93">
    <cfRule type="expression" dxfId="523" priority="249">
      <formula>AV86=MAX($AO86:$AT86)</formula>
    </cfRule>
  </conditionalFormatting>
  <conditionalFormatting sqref="AV86:AZ93">
    <cfRule type="expression" dxfId="522" priority="248">
      <formula>AV86=MIN($AO86:$AT86)</formula>
    </cfRule>
  </conditionalFormatting>
  <conditionalFormatting sqref="AV86:AZ93">
    <cfRule type="expression" dxfId="521" priority="247">
      <formula>AV86=MAX($AO86:$AT86)</formula>
    </cfRule>
  </conditionalFormatting>
  <conditionalFormatting sqref="AV86:AZ93">
    <cfRule type="expression" dxfId="520" priority="246">
      <formula>AV86=MIN($AO86:$AT86)</formula>
    </cfRule>
  </conditionalFormatting>
  <conditionalFormatting sqref="AV86:AV93">
    <cfRule type="expression" dxfId="519" priority="245">
      <formula>AV86=MAX($AU86:$AZ86)</formula>
    </cfRule>
  </conditionalFormatting>
  <conditionalFormatting sqref="AV86:AV93">
    <cfRule type="expression" dxfId="518" priority="244">
      <formula>AV86=MIN($AU86:$AZ86)</formula>
    </cfRule>
  </conditionalFormatting>
  <conditionalFormatting sqref="AW86:AW93">
    <cfRule type="expression" dxfId="517" priority="243">
      <formula>AW86=MAX($AU86:$AZ86)</formula>
    </cfRule>
  </conditionalFormatting>
  <conditionalFormatting sqref="AW86:AW93">
    <cfRule type="expression" dxfId="516" priority="242">
      <formula>AW86=MIN($AU86:$AZ86)</formula>
    </cfRule>
  </conditionalFormatting>
  <conditionalFormatting sqref="AX86:AX93">
    <cfRule type="expression" dxfId="515" priority="241">
      <formula>AX86=MAX($AU86:$AZ86)</formula>
    </cfRule>
  </conditionalFormatting>
  <conditionalFormatting sqref="AX86:AX93">
    <cfRule type="expression" dxfId="514" priority="240">
      <formula>AX86=MIN($AU86:$AZ86)</formula>
    </cfRule>
  </conditionalFormatting>
  <conditionalFormatting sqref="AY86:AY93">
    <cfRule type="expression" dxfId="513" priority="239">
      <formula>AY86=MAX($AU86:$AZ86)</formula>
    </cfRule>
  </conditionalFormatting>
  <conditionalFormatting sqref="AY86:AY93">
    <cfRule type="expression" dxfId="512" priority="238">
      <formula>AY86=MIN($AU86:$AZ86)</formula>
    </cfRule>
  </conditionalFormatting>
  <conditionalFormatting sqref="AZ86:AZ93">
    <cfRule type="expression" dxfId="511" priority="237">
      <formula>AZ86=MAX($AU86:$AZ86)</formula>
    </cfRule>
  </conditionalFormatting>
  <conditionalFormatting sqref="AZ86:AZ93">
    <cfRule type="expression" dxfId="510" priority="236">
      <formula>AZ86=MIN($AU86:$AZ86)</formula>
    </cfRule>
  </conditionalFormatting>
  <conditionalFormatting sqref="BH86:BH93">
    <cfRule type="cellIs" dxfId="509" priority="235" operator="equal">
      <formula>1</formula>
    </cfRule>
  </conditionalFormatting>
  <conditionalFormatting sqref="BH86:BH93">
    <cfRule type="cellIs" dxfId="508" priority="234" operator="equal">
      <formula>1</formula>
    </cfRule>
  </conditionalFormatting>
  <conditionalFormatting sqref="BH86:BH93">
    <cfRule type="cellIs" dxfId="507" priority="233" operator="equal">
      <formula>1</formula>
    </cfRule>
  </conditionalFormatting>
  <conditionalFormatting sqref="CD86:CD93">
    <cfRule type="cellIs" dxfId="506" priority="232" operator="equal">
      <formula>1</formula>
    </cfRule>
  </conditionalFormatting>
  <conditionalFormatting sqref="CD86:CD93">
    <cfRule type="cellIs" dxfId="505" priority="231" operator="equal">
      <formula>1</formula>
    </cfRule>
  </conditionalFormatting>
  <conditionalFormatting sqref="CD86:CD93">
    <cfRule type="cellIs" dxfId="504" priority="230" operator="equal">
      <formula>1</formula>
    </cfRule>
  </conditionalFormatting>
  <conditionalFormatting sqref="BJ86:BJ93">
    <cfRule type="cellIs" dxfId="503" priority="229" operator="equal">
      <formula>1</formula>
    </cfRule>
  </conditionalFormatting>
  <conditionalFormatting sqref="BJ86:BJ93">
    <cfRule type="cellIs" dxfId="502" priority="228" operator="equal">
      <formula>1</formula>
    </cfRule>
  </conditionalFormatting>
  <conditionalFormatting sqref="BJ86:BJ93">
    <cfRule type="cellIs" dxfId="501" priority="227" operator="equal">
      <formula>1</formula>
    </cfRule>
  </conditionalFormatting>
  <conditionalFormatting sqref="BD94:BD101">
    <cfRule type="cellIs" dxfId="500" priority="225" operator="equal">
      <formula>1</formula>
    </cfRule>
  </conditionalFormatting>
  <conditionalFormatting sqref="BB94:BB101">
    <cfRule type="cellIs" dxfId="499" priority="226" operator="equal">
      <formula>1</formula>
    </cfRule>
  </conditionalFormatting>
  <conditionalFormatting sqref="BZ94:BZ101">
    <cfRule type="cellIs" dxfId="498" priority="219" operator="equal">
      <formula>1</formula>
    </cfRule>
  </conditionalFormatting>
  <conditionalFormatting sqref="BF94:BF101">
    <cfRule type="cellIs" dxfId="497" priority="224" operator="equal">
      <formula>1</formula>
    </cfRule>
  </conditionalFormatting>
  <conditionalFormatting sqref="BR94:BR101">
    <cfRule type="cellIs" dxfId="496" priority="223" operator="equal">
      <formula>1</formula>
    </cfRule>
  </conditionalFormatting>
  <conditionalFormatting sqref="BT94:BT101">
    <cfRule type="cellIs" dxfId="495" priority="222" operator="equal">
      <formula>1</formula>
    </cfRule>
  </conditionalFormatting>
  <conditionalFormatting sqref="BV94:BV101">
    <cfRule type="cellIs" dxfId="494" priority="221" operator="equal">
      <formula>1</formula>
    </cfRule>
  </conditionalFormatting>
  <conditionalFormatting sqref="BX94:BX101">
    <cfRule type="cellIs" dxfId="493" priority="220" operator="equal">
      <formula>1</formula>
    </cfRule>
  </conditionalFormatting>
  <conditionalFormatting sqref="CB94:CB101">
    <cfRule type="cellIs" dxfId="492" priority="218" operator="equal">
      <formula>1</formula>
    </cfRule>
  </conditionalFormatting>
  <conditionalFormatting sqref="BD94:BD101">
    <cfRule type="cellIs" dxfId="491" priority="216" operator="equal">
      <formula>1</formula>
    </cfRule>
  </conditionalFormatting>
  <conditionalFormatting sqref="BB94:BB101">
    <cfRule type="cellIs" dxfId="490" priority="217" operator="equal">
      <formula>1</formula>
    </cfRule>
  </conditionalFormatting>
  <conditionalFormatting sqref="BZ94:BZ101">
    <cfRule type="cellIs" dxfId="489" priority="210" operator="equal">
      <formula>1</formula>
    </cfRule>
  </conditionalFormatting>
  <conditionalFormatting sqref="BF94:BF101">
    <cfRule type="cellIs" dxfId="488" priority="215" operator="equal">
      <formula>1</formula>
    </cfRule>
  </conditionalFormatting>
  <conditionalFormatting sqref="BR94:BR101">
    <cfRule type="cellIs" dxfId="487" priority="214" operator="equal">
      <formula>1</formula>
    </cfRule>
  </conditionalFormatting>
  <conditionalFormatting sqref="BT94:BT101">
    <cfRule type="cellIs" dxfId="486" priority="213" operator="equal">
      <formula>1</formula>
    </cfRule>
  </conditionalFormatting>
  <conditionalFormatting sqref="BV94:BV101">
    <cfRule type="cellIs" dxfId="485" priority="212" operator="equal">
      <formula>1</formula>
    </cfRule>
  </conditionalFormatting>
  <conditionalFormatting sqref="BX94:BX101">
    <cfRule type="cellIs" dxfId="484" priority="211" operator="equal">
      <formula>1</formula>
    </cfRule>
  </conditionalFormatting>
  <conditionalFormatting sqref="CB94:CB101">
    <cfRule type="cellIs" dxfId="483" priority="209" operator="equal">
      <formula>1</formula>
    </cfRule>
  </conditionalFormatting>
  <conditionalFormatting sqref="BB94:BB101">
    <cfRule type="cellIs" dxfId="482" priority="208" operator="equal">
      <formula>1</formula>
    </cfRule>
  </conditionalFormatting>
  <conditionalFormatting sqref="BD94:BD101">
    <cfRule type="cellIs" dxfId="481" priority="207" operator="equal">
      <formula>1</formula>
    </cfRule>
  </conditionalFormatting>
  <conditionalFormatting sqref="BF94:BF101">
    <cfRule type="cellIs" dxfId="480" priority="206" operator="equal">
      <formula>1</formula>
    </cfRule>
  </conditionalFormatting>
  <conditionalFormatting sqref="BR94:BR101">
    <cfRule type="cellIs" dxfId="479" priority="205" operator="equal">
      <formula>1</formula>
    </cfRule>
  </conditionalFormatting>
  <conditionalFormatting sqref="BT94:BT101">
    <cfRule type="cellIs" dxfId="478" priority="204" operator="equal">
      <formula>1</formula>
    </cfRule>
  </conditionalFormatting>
  <conditionalFormatting sqref="BV94:BV101">
    <cfRule type="cellIs" dxfId="477" priority="203" operator="equal">
      <formula>1</formula>
    </cfRule>
  </conditionalFormatting>
  <conditionalFormatting sqref="BX94:BX101">
    <cfRule type="cellIs" dxfId="476" priority="202" operator="equal">
      <formula>1</formula>
    </cfRule>
  </conditionalFormatting>
  <conditionalFormatting sqref="BZ94:BZ101">
    <cfRule type="cellIs" dxfId="475" priority="201" operator="equal">
      <formula>1</formula>
    </cfRule>
  </conditionalFormatting>
  <conditionalFormatting sqref="CB94:CB101">
    <cfRule type="cellIs" dxfId="474" priority="200" operator="equal">
      <formula>1</formula>
    </cfRule>
  </conditionalFormatting>
  <conditionalFormatting sqref="AO94:AO101">
    <cfRule type="expression" dxfId="473" priority="199">
      <formula>AO94=MAX($AO94:$AT94)</formula>
    </cfRule>
  </conditionalFormatting>
  <conditionalFormatting sqref="AO94:AO101">
    <cfRule type="expression" dxfId="472" priority="198">
      <formula>AO94=MIN($AO94:$AT94)</formula>
    </cfRule>
  </conditionalFormatting>
  <conditionalFormatting sqref="AP94:AT101">
    <cfRule type="expression" dxfId="471" priority="197">
      <formula>AP94=MAX($AO94:$AT94)</formula>
    </cfRule>
  </conditionalFormatting>
  <conditionalFormatting sqref="AP94:AT101">
    <cfRule type="expression" dxfId="470" priority="196">
      <formula>AP94=MIN($AO94:$AT94)</formula>
    </cfRule>
  </conditionalFormatting>
  <conditionalFormatting sqref="AU94:AU101">
    <cfRule type="expression" dxfId="469" priority="195">
      <formula>AU94=MAX($AU94:$AZ94)</formula>
    </cfRule>
  </conditionalFormatting>
  <conditionalFormatting sqref="AU94:AU101">
    <cfRule type="expression" dxfId="468" priority="194">
      <formula>AU94=MIN($AU94:$AZ94)</formula>
    </cfRule>
  </conditionalFormatting>
  <conditionalFormatting sqref="AV94:AZ101">
    <cfRule type="expression" dxfId="467" priority="193">
      <formula>AV94=MAX($AO94:$AT94)</formula>
    </cfRule>
  </conditionalFormatting>
  <conditionalFormatting sqref="AV94:AZ101">
    <cfRule type="expression" dxfId="466" priority="192">
      <formula>AV94=MIN($AO94:$AT94)</formula>
    </cfRule>
  </conditionalFormatting>
  <conditionalFormatting sqref="AV94:AZ101">
    <cfRule type="expression" dxfId="465" priority="191">
      <formula>AV94=MAX($AO94:$AT94)</formula>
    </cfRule>
  </conditionalFormatting>
  <conditionalFormatting sqref="AV94:AZ101">
    <cfRule type="expression" dxfId="464" priority="190">
      <formula>AV94=MIN($AO94:$AT94)</formula>
    </cfRule>
  </conditionalFormatting>
  <conditionalFormatting sqref="AV94:AV101">
    <cfRule type="expression" dxfId="463" priority="189">
      <formula>AV94=MAX($AU94:$AZ94)</formula>
    </cfRule>
  </conditionalFormatting>
  <conditionalFormatting sqref="AV94:AV101">
    <cfRule type="expression" dxfId="462" priority="188">
      <formula>AV94=MIN($AU94:$AZ94)</formula>
    </cfRule>
  </conditionalFormatting>
  <conditionalFormatting sqref="AW94:AW101">
    <cfRule type="expression" dxfId="461" priority="187">
      <formula>AW94=MAX($AU94:$AZ94)</formula>
    </cfRule>
  </conditionalFormatting>
  <conditionalFormatting sqref="AW94:AW101">
    <cfRule type="expression" dxfId="460" priority="186">
      <formula>AW94=MIN($AU94:$AZ94)</formula>
    </cfRule>
  </conditionalFormatting>
  <conditionalFormatting sqref="AX94:AX101">
    <cfRule type="expression" dxfId="459" priority="185">
      <formula>AX94=MAX($AU94:$AZ94)</formula>
    </cfRule>
  </conditionalFormatting>
  <conditionalFormatting sqref="AX94:AX101">
    <cfRule type="expression" dxfId="458" priority="184">
      <formula>AX94=MIN($AU94:$AZ94)</formula>
    </cfRule>
  </conditionalFormatting>
  <conditionalFormatting sqref="AY94:AY101">
    <cfRule type="expression" dxfId="457" priority="183">
      <formula>AY94=MAX($AU94:$AZ94)</formula>
    </cfRule>
  </conditionalFormatting>
  <conditionalFormatting sqref="AY94:AY101">
    <cfRule type="expression" dxfId="456" priority="182">
      <formula>AY94=MIN($AU94:$AZ94)</formula>
    </cfRule>
  </conditionalFormatting>
  <conditionalFormatting sqref="AZ94:AZ101">
    <cfRule type="expression" dxfId="455" priority="181">
      <formula>AZ94=MAX($AU94:$AZ94)</formula>
    </cfRule>
  </conditionalFormatting>
  <conditionalFormatting sqref="AZ94:AZ101">
    <cfRule type="expression" dxfId="454" priority="180">
      <formula>AZ94=MIN($AU94:$AZ94)</formula>
    </cfRule>
  </conditionalFormatting>
  <conditionalFormatting sqref="BH94:BH101">
    <cfRule type="cellIs" dxfId="453" priority="179" operator="equal">
      <formula>1</formula>
    </cfRule>
  </conditionalFormatting>
  <conditionalFormatting sqref="BH94:BH101">
    <cfRule type="cellIs" dxfId="452" priority="178" operator="equal">
      <formula>1</formula>
    </cfRule>
  </conditionalFormatting>
  <conditionalFormatting sqref="BH94:BH101">
    <cfRule type="cellIs" dxfId="451" priority="177" operator="equal">
      <formula>1</formula>
    </cfRule>
  </conditionalFormatting>
  <conditionalFormatting sqref="CD94:CD101">
    <cfRule type="cellIs" dxfId="450" priority="176" operator="equal">
      <formula>1</formula>
    </cfRule>
  </conditionalFormatting>
  <conditionalFormatting sqref="CD94:CD101">
    <cfRule type="cellIs" dxfId="449" priority="175" operator="equal">
      <formula>1</formula>
    </cfRule>
  </conditionalFormatting>
  <conditionalFormatting sqref="CD94:CD101">
    <cfRule type="cellIs" dxfId="448" priority="174" operator="equal">
      <formula>1</formula>
    </cfRule>
  </conditionalFormatting>
  <conditionalFormatting sqref="BJ94:BJ101">
    <cfRule type="cellIs" dxfId="447" priority="173" operator="equal">
      <formula>1</formula>
    </cfRule>
  </conditionalFormatting>
  <conditionalFormatting sqref="BJ94:BJ101">
    <cfRule type="cellIs" dxfId="446" priority="172" operator="equal">
      <formula>1</formula>
    </cfRule>
  </conditionalFormatting>
  <conditionalFormatting sqref="BJ94:BJ101">
    <cfRule type="cellIs" dxfId="445" priority="171" operator="equal">
      <formula>1</formula>
    </cfRule>
  </conditionalFormatting>
  <conditionalFormatting sqref="BL64:BL69">
    <cfRule type="cellIs" dxfId="444" priority="158" operator="equal">
      <formula>1</formula>
    </cfRule>
  </conditionalFormatting>
  <conditionalFormatting sqref="BL64:BL69">
    <cfRule type="cellIs" dxfId="443" priority="157" operator="equal">
      <formula>1</formula>
    </cfRule>
  </conditionalFormatting>
  <conditionalFormatting sqref="BL64:BL69">
    <cfRule type="cellIs" dxfId="442" priority="156" operator="equal">
      <formula>1</formula>
    </cfRule>
  </conditionalFormatting>
  <conditionalFormatting sqref="BL70:BL77">
    <cfRule type="cellIs" dxfId="441" priority="155" operator="equal">
      <formula>1</formula>
    </cfRule>
  </conditionalFormatting>
  <conditionalFormatting sqref="BL70:BL77">
    <cfRule type="cellIs" dxfId="440" priority="154" operator="equal">
      <formula>1</formula>
    </cfRule>
  </conditionalFormatting>
  <conditionalFormatting sqref="BL70:BL77">
    <cfRule type="cellIs" dxfId="439" priority="153" operator="equal">
      <formula>1</formula>
    </cfRule>
  </conditionalFormatting>
  <conditionalFormatting sqref="BL78:BL85">
    <cfRule type="cellIs" dxfId="438" priority="152" operator="equal">
      <formula>1</formula>
    </cfRule>
  </conditionalFormatting>
  <conditionalFormatting sqref="BL78:BL85">
    <cfRule type="cellIs" dxfId="437" priority="151" operator="equal">
      <formula>1</formula>
    </cfRule>
  </conditionalFormatting>
  <conditionalFormatting sqref="BL78:BL85">
    <cfRule type="cellIs" dxfId="436" priority="150" operator="equal">
      <formula>1</formula>
    </cfRule>
  </conditionalFormatting>
  <conditionalFormatting sqref="BL86:BL93">
    <cfRule type="cellIs" dxfId="435" priority="149" operator="equal">
      <formula>1</formula>
    </cfRule>
  </conditionalFormatting>
  <conditionalFormatting sqref="BL86:BL93">
    <cfRule type="cellIs" dxfId="434" priority="148" operator="equal">
      <formula>1</formula>
    </cfRule>
  </conditionalFormatting>
  <conditionalFormatting sqref="BL86:BL93">
    <cfRule type="cellIs" dxfId="433" priority="147" operator="equal">
      <formula>1</formula>
    </cfRule>
  </conditionalFormatting>
  <conditionalFormatting sqref="BL94:BL101">
    <cfRule type="cellIs" dxfId="432" priority="146" operator="equal">
      <formula>1</formula>
    </cfRule>
  </conditionalFormatting>
  <conditionalFormatting sqref="BL94:BL101">
    <cfRule type="cellIs" dxfId="431" priority="145" operator="equal">
      <formula>1</formula>
    </cfRule>
  </conditionalFormatting>
  <conditionalFormatting sqref="BL94:BL101">
    <cfRule type="cellIs" dxfId="430" priority="144" operator="equal">
      <formula>1</formula>
    </cfRule>
  </conditionalFormatting>
  <conditionalFormatting sqref="BP64:BP69">
    <cfRule type="cellIs" dxfId="429" priority="137" operator="equal">
      <formula>1</formula>
    </cfRule>
  </conditionalFormatting>
  <conditionalFormatting sqref="BP64:BP69">
    <cfRule type="cellIs" dxfId="428" priority="136" operator="equal">
      <formula>1</formula>
    </cfRule>
  </conditionalFormatting>
  <conditionalFormatting sqref="BP64:BP69">
    <cfRule type="cellIs" dxfId="427" priority="135" operator="equal">
      <formula>1</formula>
    </cfRule>
  </conditionalFormatting>
  <conditionalFormatting sqref="BP70:BP77">
    <cfRule type="cellIs" dxfId="426" priority="134" operator="equal">
      <formula>1</formula>
    </cfRule>
  </conditionalFormatting>
  <conditionalFormatting sqref="BP70:BP77">
    <cfRule type="cellIs" dxfId="425" priority="133" operator="equal">
      <formula>1</formula>
    </cfRule>
  </conditionalFormatting>
  <conditionalFormatting sqref="BP70:BP77">
    <cfRule type="cellIs" dxfId="424" priority="132" operator="equal">
      <formula>1</formula>
    </cfRule>
  </conditionalFormatting>
  <conditionalFormatting sqref="BP78:BP85">
    <cfRule type="cellIs" dxfId="423" priority="131" operator="equal">
      <formula>1</formula>
    </cfRule>
  </conditionalFormatting>
  <conditionalFormatting sqref="BP78:BP85">
    <cfRule type="cellIs" dxfId="422" priority="130" operator="equal">
      <formula>1</formula>
    </cfRule>
  </conditionalFormatting>
  <conditionalFormatting sqref="BP78:BP85">
    <cfRule type="cellIs" dxfId="421" priority="129" operator="equal">
      <formula>1</formula>
    </cfRule>
  </conditionalFormatting>
  <conditionalFormatting sqref="BP86:BP93">
    <cfRule type="cellIs" dxfId="420" priority="128" operator="equal">
      <formula>1</formula>
    </cfRule>
  </conditionalFormatting>
  <conditionalFormatting sqref="BP86:BP93">
    <cfRule type="cellIs" dxfId="419" priority="127" operator="equal">
      <formula>1</formula>
    </cfRule>
  </conditionalFormatting>
  <conditionalFormatting sqref="BP86:BP93">
    <cfRule type="cellIs" dxfId="418" priority="126" operator="equal">
      <formula>1</formula>
    </cfRule>
  </conditionalFormatting>
  <conditionalFormatting sqref="BP94:BP101">
    <cfRule type="cellIs" dxfId="417" priority="125" operator="equal">
      <formula>1</formula>
    </cfRule>
  </conditionalFormatting>
  <conditionalFormatting sqref="BP94:BP101">
    <cfRule type="cellIs" dxfId="416" priority="124" operator="equal">
      <formula>1</formula>
    </cfRule>
  </conditionalFormatting>
  <conditionalFormatting sqref="BP94:BP101">
    <cfRule type="cellIs" dxfId="415" priority="123" operator="equal">
      <formula>1</formula>
    </cfRule>
  </conditionalFormatting>
  <conditionalFormatting sqref="BN64:BN69">
    <cfRule type="cellIs" dxfId="414" priority="96" operator="equal">
      <formula>1</formula>
    </cfRule>
  </conditionalFormatting>
  <conditionalFormatting sqref="BN64:BN69">
    <cfRule type="cellIs" dxfId="413" priority="95" operator="equal">
      <formula>1</formula>
    </cfRule>
  </conditionalFormatting>
  <conditionalFormatting sqref="BN64:BN69">
    <cfRule type="cellIs" dxfId="412" priority="94" operator="equal">
      <formula>1</formula>
    </cfRule>
  </conditionalFormatting>
  <conditionalFormatting sqref="BN70:BN77">
    <cfRule type="cellIs" dxfId="411" priority="93" operator="equal">
      <formula>1</formula>
    </cfRule>
  </conditionalFormatting>
  <conditionalFormatting sqref="BN70:BN77">
    <cfRule type="cellIs" dxfId="410" priority="92" operator="equal">
      <formula>1</formula>
    </cfRule>
  </conditionalFormatting>
  <conditionalFormatting sqref="BN70:BN77">
    <cfRule type="cellIs" dxfId="409" priority="91" operator="equal">
      <formula>1</formula>
    </cfRule>
  </conditionalFormatting>
  <conditionalFormatting sqref="BN78:BN85">
    <cfRule type="cellIs" dxfId="408" priority="90" operator="equal">
      <formula>1</formula>
    </cfRule>
  </conditionalFormatting>
  <conditionalFormatting sqref="BN78:BN85">
    <cfRule type="cellIs" dxfId="407" priority="89" operator="equal">
      <formula>1</formula>
    </cfRule>
  </conditionalFormatting>
  <conditionalFormatting sqref="BN78:BN85">
    <cfRule type="cellIs" dxfId="406" priority="88" operator="equal">
      <formula>1</formula>
    </cfRule>
  </conditionalFormatting>
  <conditionalFormatting sqref="BN86:BN93">
    <cfRule type="cellIs" dxfId="405" priority="87" operator="equal">
      <formula>1</formula>
    </cfRule>
  </conditionalFormatting>
  <conditionalFormatting sqref="BN86:BN93">
    <cfRule type="cellIs" dxfId="404" priority="86" operator="equal">
      <formula>1</formula>
    </cfRule>
  </conditionalFormatting>
  <conditionalFormatting sqref="BN86:BN93">
    <cfRule type="cellIs" dxfId="403" priority="85" operator="equal">
      <formula>1</formula>
    </cfRule>
  </conditionalFormatting>
  <conditionalFormatting sqref="BN94:BN101">
    <cfRule type="cellIs" dxfId="402" priority="84" operator="equal">
      <formula>1</formula>
    </cfRule>
  </conditionalFormatting>
  <conditionalFormatting sqref="BN94:BN101">
    <cfRule type="cellIs" dxfId="401" priority="83" operator="equal">
      <formula>1</formula>
    </cfRule>
  </conditionalFormatting>
  <conditionalFormatting sqref="BN94:BN101">
    <cfRule type="cellIs" dxfId="400" priority="82" operator="equal">
      <formula>1</formula>
    </cfRule>
  </conditionalFormatting>
  <conditionalFormatting sqref="BD10:BD63">
    <cfRule type="cellIs" dxfId="399" priority="80" operator="equal">
      <formula>1</formula>
    </cfRule>
  </conditionalFormatting>
  <conditionalFormatting sqref="BB10:BB63">
    <cfRule type="cellIs" dxfId="398" priority="81" operator="equal">
      <formula>1</formula>
    </cfRule>
  </conditionalFormatting>
  <conditionalFormatting sqref="BZ5:BZ63">
    <cfRule type="cellIs" dxfId="397" priority="74" operator="equal">
      <formula>1</formula>
    </cfRule>
  </conditionalFormatting>
  <conditionalFormatting sqref="BF10:BF63">
    <cfRule type="cellIs" dxfId="396" priority="79" operator="equal">
      <formula>1</formula>
    </cfRule>
  </conditionalFormatting>
  <conditionalFormatting sqref="BR5:BR63">
    <cfRule type="cellIs" dxfId="395" priority="78" operator="equal">
      <formula>1</formula>
    </cfRule>
  </conditionalFormatting>
  <conditionalFormatting sqref="BT5:BT63">
    <cfRule type="cellIs" dxfId="394" priority="77" operator="equal">
      <formula>1</formula>
    </cfRule>
  </conditionalFormatting>
  <conditionalFormatting sqref="BV5:BV63">
    <cfRule type="cellIs" dxfId="393" priority="76" operator="equal">
      <formula>1</formula>
    </cfRule>
  </conditionalFormatting>
  <conditionalFormatting sqref="BX5:BX63">
    <cfRule type="cellIs" dxfId="392" priority="75" operator="equal">
      <formula>1</formula>
    </cfRule>
  </conditionalFormatting>
  <conditionalFormatting sqref="CB5:CB63">
    <cfRule type="cellIs" dxfId="391" priority="73" operator="equal">
      <formula>1</formula>
    </cfRule>
  </conditionalFormatting>
  <conditionalFormatting sqref="BD10:BD63">
    <cfRule type="cellIs" dxfId="390" priority="71" operator="equal">
      <formula>1</formula>
    </cfRule>
  </conditionalFormatting>
  <conditionalFormatting sqref="BB10:BB63">
    <cfRule type="cellIs" dxfId="389" priority="72" operator="equal">
      <formula>1</formula>
    </cfRule>
  </conditionalFormatting>
  <conditionalFormatting sqref="BZ5:BZ63">
    <cfRule type="cellIs" dxfId="388" priority="65" operator="equal">
      <formula>1</formula>
    </cfRule>
  </conditionalFormatting>
  <conditionalFormatting sqref="BF10:BF63">
    <cfRule type="cellIs" dxfId="387" priority="70" operator="equal">
      <formula>1</formula>
    </cfRule>
  </conditionalFormatting>
  <conditionalFormatting sqref="BR5:BR63">
    <cfRule type="cellIs" dxfId="386" priority="69" operator="equal">
      <formula>1</formula>
    </cfRule>
  </conditionalFormatting>
  <conditionalFormatting sqref="BT5:BT63">
    <cfRule type="cellIs" dxfId="385" priority="68" operator="equal">
      <formula>1</formula>
    </cfRule>
  </conditionalFormatting>
  <conditionalFormatting sqref="BV5:BV63">
    <cfRule type="cellIs" dxfId="384" priority="67" operator="equal">
      <formula>1</formula>
    </cfRule>
  </conditionalFormatting>
  <conditionalFormatting sqref="BX5:BX63">
    <cfRule type="cellIs" dxfId="383" priority="66" operator="equal">
      <formula>1</formula>
    </cfRule>
  </conditionalFormatting>
  <conditionalFormatting sqref="CB5:CB63">
    <cfRule type="cellIs" dxfId="382" priority="64" operator="equal">
      <formula>1</formula>
    </cfRule>
  </conditionalFormatting>
  <conditionalFormatting sqref="BB10:BB63">
    <cfRule type="cellIs" dxfId="381" priority="63" operator="equal">
      <formula>1</formula>
    </cfRule>
  </conditionalFormatting>
  <conditionalFormatting sqref="BD10:BD63">
    <cfRule type="cellIs" dxfId="380" priority="62" operator="equal">
      <formula>1</formula>
    </cfRule>
  </conditionalFormatting>
  <conditionalFormatting sqref="BF10:BF63">
    <cfRule type="cellIs" dxfId="379" priority="61" operator="equal">
      <formula>1</formula>
    </cfRule>
  </conditionalFormatting>
  <conditionalFormatting sqref="BR5:BR63">
    <cfRule type="cellIs" dxfId="378" priority="60" operator="equal">
      <formula>1</formula>
    </cfRule>
  </conditionalFormatting>
  <conditionalFormatting sqref="BT5:BT63">
    <cfRule type="cellIs" dxfId="377" priority="59" operator="equal">
      <formula>1</formula>
    </cfRule>
  </conditionalFormatting>
  <conditionalFormatting sqref="BV5:BV63">
    <cfRule type="cellIs" dxfId="376" priority="58" operator="equal">
      <formula>1</formula>
    </cfRule>
  </conditionalFormatting>
  <conditionalFormatting sqref="BX5:BX63">
    <cfRule type="cellIs" dxfId="375" priority="57" operator="equal">
      <formula>1</formula>
    </cfRule>
  </conditionalFormatting>
  <conditionalFormatting sqref="BZ5:BZ63">
    <cfRule type="cellIs" dxfId="374" priority="56" operator="equal">
      <formula>1</formula>
    </cfRule>
  </conditionalFormatting>
  <conditionalFormatting sqref="CB5:CB63">
    <cfRule type="cellIs" dxfId="373" priority="55" operator="equal">
      <formula>1</formula>
    </cfRule>
  </conditionalFormatting>
  <conditionalFormatting sqref="BH10:BH63">
    <cfRule type="cellIs" dxfId="372" priority="54" operator="equal">
      <formula>1</formula>
    </cfRule>
  </conditionalFormatting>
  <conditionalFormatting sqref="BH10:BH63">
    <cfRule type="cellIs" dxfId="371" priority="53" operator="equal">
      <formula>1</formula>
    </cfRule>
  </conditionalFormatting>
  <conditionalFormatting sqref="BH10:BH63">
    <cfRule type="cellIs" dxfId="370" priority="52" operator="equal">
      <formula>1</formula>
    </cfRule>
  </conditionalFormatting>
  <conditionalFormatting sqref="CD5:CD63">
    <cfRule type="cellIs" dxfId="369" priority="51" operator="equal">
      <formula>1</formula>
    </cfRule>
  </conditionalFormatting>
  <conditionalFormatting sqref="CD5:CD63">
    <cfRule type="cellIs" dxfId="368" priority="50" operator="equal">
      <formula>1</formula>
    </cfRule>
  </conditionalFormatting>
  <conditionalFormatting sqref="CD5:CD63">
    <cfRule type="cellIs" dxfId="367" priority="49" operator="equal">
      <formula>1</formula>
    </cfRule>
  </conditionalFormatting>
  <conditionalFormatting sqref="BJ6:BJ63">
    <cfRule type="cellIs" dxfId="366" priority="48" operator="equal">
      <formula>1</formula>
    </cfRule>
  </conditionalFormatting>
  <conditionalFormatting sqref="BJ6:BJ63">
    <cfRule type="cellIs" dxfId="365" priority="47" operator="equal">
      <formula>1</formula>
    </cfRule>
  </conditionalFormatting>
  <conditionalFormatting sqref="BJ6:BJ63">
    <cfRule type="cellIs" dxfId="364" priority="46" operator="equal">
      <formula>1</formula>
    </cfRule>
  </conditionalFormatting>
  <conditionalFormatting sqref="BL6:BL63">
    <cfRule type="cellIs" dxfId="363" priority="45" operator="equal">
      <formula>1</formula>
    </cfRule>
  </conditionalFormatting>
  <conditionalFormatting sqref="BL6:BL63">
    <cfRule type="cellIs" dxfId="362" priority="44" operator="equal">
      <formula>1</formula>
    </cfRule>
  </conditionalFormatting>
  <conditionalFormatting sqref="BL6:BL63">
    <cfRule type="cellIs" dxfId="361" priority="43" operator="equal">
      <formula>1</formula>
    </cfRule>
  </conditionalFormatting>
  <conditionalFormatting sqref="BP6:BP63">
    <cfRule type="cellIs" dxfId="360" priority="42" operator="equal">
      <formula>1</formula>
    </cfRule>
  </conditionalFormatting>
  <conditionalFormatting sqref="BP6:BP63">
    <cfRule type="cellIs" dxfId="359" priority="41" operator="equal">
      <formula>1</formula>
    </cfRule>
  </conditionalFormatting>
  <conditionalFormatting sqref="BP6:BP63">
    <cfRule type="cellIs" dxfId="358" priority="40" operator="equal">
      <formula>1</formula>
    </cfRule>
  </conditionalFormatting>
  <conditionalFormatting sqref="BN6:BN63">
    <cfRule type="cellIs" dxfId="357" priority="39" operator="equal">
      <formula>1</formula>
    </cfRule>
  </conditionalFormatting>
  <conditionalFormatting sqref="BN6:BN63">
    <cfRule type="cellIs" dxfId="356" priority="38" operator="equal">
      <formula>1</formula>
    </cfRule>
  </conditionalFormatting>
  <conditionalFormatting sqref="BN6:BN63">
    <cfRule type="cellIs" dxfId="355" priority="37" operator="equal">
      <formula>1</formula>
    </cfRule>
  </conditionalFormatting>
  <conditionalFormatting sqref="BJ5:BJ9">
    <cfRule type="cellIs" dxfId="354" priority="24" operator="equal">
      <formula>1</formula>
    </cfRule>
  </conditionalFormatting>
  <conditionalFormatting sqref="BJ5:BJ9">
    <cfRule type="cellIs" dxfId="353" priority="23" operator="equal">
      <formula>1</formula>
    </cfRule>
  </conditionalFormatting>
  <conditionalFormatting sqref="BJ5:BJ9">
    <cfRule type="cellIs" dxfId="352" priority="22" operator="equal">
      <formula>1</formula>
    </cfRule>
  </conditionalFormatting>
  <conditionalFormatting sqref="BL5:BL9">
    <cfRule type="cellIs" dxfId="351" priority="21" operator="equal">
      <formula>1</formula>
    </cfRule>
  </conditionalFormatting>
  <conditionalFormatting sqref="BL5:BL9">
    <cfRule type="cellIs" dxfId="350" priority="20" operator="equal">
      <formula>1</formula>
    </cfRule>
  </conditionalFormatting>
  <conditionalFormatting sqref="BL5:BL9">
    <cfRule type="cellIs" dxfId="349" priority="19" operator="equal">
      <formula>1</formula>
    </cfRule>
  </conditionalFormatting>
  <conditionalFormatting sqref="BP5:BP9">
    <cfRule type="cellIs" dxfId="348" priority="18" operator="equal">
      <formula>1</formula>
    </cfRule>
  </conditionalFormatting>
  <conditionalFormatting sqref="BP5:BP9">
    <cfRule type="cellIs" dxfId="347" priority="17" operator="equal">
      <formula>1</formula>
    </cfRule>
  </conditionalFormatting>
  <conditionalFormatting sqref="BP5:BP9">
    <cfRule type="cellIs" dxfId="346" priority="16" operator="equal">
      <formula>1</formula>
    </cfRule>
  </conditionalFormatting>
  <conditionalFormatting sqref="BN5:BN9">
    <cfRule type="cellIs" dxfId="345" priority="15" operator="equal">
      <formula>1</formula>
    </cfRule>
  </conditionalFormatting>
  <conditionalFormatting sqref="BN5:BN9">
    <cfRule type="cellIs" dxfId="344" priority="14" operator="equal">
      <formula>1</formula>
    </cfRule>
  </conditionalFormatting>
  <conditionalFormatting sqref="BN5:BN9">
    <cfRule type="cellIs" dxfId="343" priority="13" operator="equal">
      <formula>1</formula>
    </cfRule>
  </conditionalFormatting>
  <conditionalFormatting sqref="BD6:BD9">
    <cfRule type="cellIs" dxfId="342" priority="11" operator="equal">
      <formula>1</formula>
    </cfRule>
  </conditionalFormatting>
  <conditionalFormatting sqref="BB6:BB9">
    <cfRule type="cellIs" dxfId="341" priority="12" operator="equal">
      <formula>1</formula>
    </cfRule>
  </conditionalFormatting>
  <conditionalFormatting sqref="BF6:BF9">
    <cfRule type="cellIs" dxfId="340" priority="10" operator="equal">
      <formula>1</formula>
    </cfRule>
  </conditionalFormatting>
  <conditionalFormatting sqref="BD5:BD9">
    <cfRule type="cellIs" dxfId="339" priority="8" operator="equal">
      <formula>1</formula>
    </cfRule>
  </conditionalFormatting>
  <conditionalFormatting sqref="BB5:BB9">
    <cfRule type="cellIs" dxfId="338" priority="9" operator="equal">
      <formula>1</formula>
    </cfRule>
  </conditionalFormatting>
  <conditionalFormatting sqref="BF5:BF9">
    <cfRule type="cellIs" dxfId="337" priority="7" operator="equal">
      <formula>1</formula>
    </cfRule>
  </conditionalFormatting>
  <conditionalFormatting sqref="BB5:BB9">
    <cfRule type="cellIs" dxfId="336" priority="6" operator="equal">
      <formula>1</formula>
    </cfRule>
  </conditionalFormatting>
  <conditionalFormatting sqref="BD5:BD9">
    <cfRule type="cellIs" dxfId="335" priority="5" operator="equal">
      <formula>1</formula>
    </cfRule>
  </conditionalFormatting>
  <conditionalFormatting sqref="BF5:BF9">
    <cfRule type="cellIs" dxfId="334" priority="4" operator="equal">
      <formula>1</formula>
    </cfRule>
  </conditionalFormatting>
  <conditionalFormatting sqref="BH5:BH9">
    <cfRule type="cellIs" dxfId="333" priority="3" operator="equal">
      <formula>1</formula>
    </cfRule>
  </conditionalFormatting>
  <conditionalFormatting sqref="BH5:BH9">
    <cfRule type="cellIs" dxfId="332" priority="2" operator="equal">
      <formula>1</formula>
    </cfRule>
  </conditionalFormatting>
  <conditionalFormatting sqref="BH5:BH9">
    <cfRule type="cellIs" dxfId="331"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35"/>
      <c r="AD2" s="35"/>
      <c r="AE2" s="35"/>
      <c r="AF2" s="35"/>
      <c r="AG2" s="35"/>
      <c r="AH2" s="35"/>
      <c r="AI2" s="35"/>
      <c r="AJ2" s="35"/>
      <c r="AK2" s="35"/>
      <c r="AL2" s="35"/>
      <c r="AM2" s="35"/>
      <c r="AN2" s="35"/>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5"/>
    </row>
    <row r="3" spans="2:145" customFormat="1" x14ac:dyDescent="0.15">
      <c r="B3" s="66" t="s">
        <v>64</v>
      </c>
      <c r="C3" s="67"/>
      <c r="D3" s="67"/>
      <c r="E3" s="67"/>
      <c r="F3" s="67"/>
      <c r="G3" s="67"/>
      <c r="H3" s="67"/>
      <c r="I3" s="67"/>
      <c r="J3" s="67"/>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116</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8"/>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675</v>
      </c>
      <c r="BZ4" s="8"/>
      <c r="CA4" s="8" t="s">
        <v>676</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677</v>
      </c>
      <c r="CV4" s="8"/>
      <c r="CW4" s="8" t="s">
        <v>678</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679</v>
      </c>
      <c r="DR4" s="8"/>
      <c r="DS4" s="8" t="s">
        <v>671</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680</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 t="shared" ref="BH17" si="42">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3">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4">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5">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6">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3"/>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4"/>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5"/>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6"/>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3"/>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4"/>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5"/>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6"/>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3"/>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4"/>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5"/>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6"/>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3"/>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4"/>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5"/>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6"/>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3"/>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4"/>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5"/>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6"/>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3"/>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4"/>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5"/>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6"/>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3"/>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4"/>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5"/>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6"/>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3"/>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4"/>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5"/>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6"/>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3"/>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4"/>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5"/>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6"/>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3"/>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4"/>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5"/>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6"/>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3"/>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4"/>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5"/>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6"/>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3"/>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4"/>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5"/>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6"/>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3"/>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4"/>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5"/>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6"/>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3"/>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4"/>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5"/>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6"/>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3"/>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4"/>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5"/>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6"/>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3"/>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4"/>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5"/>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6"/>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3"/>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4"/>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5"/>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6"/>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3"/>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4"/>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5"/>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6"/>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3"/>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4"/>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5"/>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6"/>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3"/>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4"/>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5"/>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6"/>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3"/>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4"/>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5"/>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6"/>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3"/>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4"/>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5"/>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6"/>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3"/>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4"/>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5"/>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6"/>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3"/>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4"/>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5"/>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6"/>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3"/>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4"/>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5"/>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6"/>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3"/>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4"/>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5"/>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6"/>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3"/>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4"/>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5"/>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6"/>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3"/>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4"/>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5"/>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0" priority="372" operator="equal">
      <formula>1</formula>
    </cfRule>
  </conditionalFormatting>
  <conditionalFormatting sqref="BB9:BB16 BB18:BB45">
    <cfRule type="cellIs" dxfId="329" priority="373" operator="equal">
      <formula>1</formula>
    </cfRule>
  </conditionalFormatting>
  <conditionalFormatting sqref="BR9:BR16 BR18:BR45">
    <cfRule type="cellIs" dxfId="328" priority="366" operator="equal">
      <formula>1</formula>
    </cfRule>
  </conditionalFormatting>
  <conditionalFormatting sqref="BF9:BF16 BF18:BF45">
    <cfRule type="cellIs" dxfId="327" priority="371" operator="equal">
      <formula>1</formula>
    </cfRule>
  </conditionalFormatting>
  <conditionalFormatting sqref="BJ9:BJ16 BJ18:BJ45">
    <cfRule type="cellIs" dxfId="326" priority="370" operator="equal">
      <formula>1</formula>
    </cfRule>
  </conditionalFormatting>
  <conditionalFormatting sqref="BL9:BL16 BL18:BL45">
    <cfRule type="cellIs" dxfId="325" priority="369" operator="equal">
      <formula>1</formula>
    </cfRule>
  </conditionalFormatting>
  <conditionalFormatting sqref="BN9:BN16 BN18:BN45">
    <cfRule type="cellIs" dxfId="324" priority="368" operator="equal">
      <formula>1</formula>
    </cfRule>
  </conditionalFormatting>
  <conditionalFormatting sqref="BP9:BP16 BP18:BP45">
    <cfRule type="cellIs" dxfId="323" priority="367" operator="equal">
      <formula>1</formula>
    </cfRule>
  </conditionalFormatting>
  <conditionalFormatting sqref="BT9:BT16 BT18:BT45">
    <cfRule type="cellIs" dxfId="322" priority="365" operator="equal">
      <formula>1</formula>
    </cfRule>
  </conditionalFormatting>
  <conditionalFormatting sqref="BB6">
    <cfRule type="cellIs" dxfId="321" priority="364" operator="equal">
      <formula>1</formula>
    </cfRule>
  </conditionalFormatting>
  <conditionalFormatting sqref="BD6">
    <cfRule type="cellIs" dxfId="320" priority="363" operator="equal">
      <formula>1</formula>
    </cfRule>
  </conditionalFormatting>
  <conditionalFormatting sqref="BF6">
    <cfRule type="cellIs" dxfId="319" priority="362" operator="equal">
      <formula>1</formula>
    </cfRule>
  </conditionalFormatting>
  <conditionalFormatting sqref="BJ6">
    <cfRule type="cellIs" dxfId="318" priority="361" operator="equal">
      <formula>1</formula>
    </cfRule>
  </conditionalFormatting>
  <conditionalFormatting sqref="BL6">
    <cfRule type="cellIs" dxfId="317" priority="360" operator="equal">
      <formula>1</formula>
    </cfRule>
  </conditionalFormatting>
  <conditionalFormatting sqref="BN6">
    <cfRule type="cellIs" dxfId="316" priority="359" operator="equal">
      <formula>1</formula>
    </cfRule>
  </conditionalFormatting>
  <conditionalFormatting sqref="BP6">
    <cfRule type="cellIs" dxfId="315" priority="358" operator="equal">
      <formula>1</formula>
    </cfRule>
  </conditionalFormatting>
  <conditionalFormatting sqref="BR6">
    <cfRule type="cellIs" dxfId="314" priority="357" operator="equal">
      <formula>1</formula>
    </cfRule>
  </conditionalFormatting>
  <conditionalFormatting sqref="BT6">
    <cfRule type="cellIs" dxfId="313" priority="356" operator="equal">
      <formula>1</formula>
    </cfRule>
  </conditionalFormatting>
  <conditionalFormatting sqref="BB7">
    <cfRule type="cellIs" dxfId="312" priority="355" operator="equal">
      <formula>1</formula>
    </cfRule>
  </conditionalFormatting>
  <conditionalFormatting sqref="BD7">
    <cfRule type="cellIs" dxfId="311" priority="354" operator="equal">
      <formula>1</formula>
    </cfRule>
  </conditionalFormatting>
  <conditionalFormatting sqref="BF7">
    <cfRule type="cellIs" dxfId="310" priority="353" operator="equal">
      <formula>1</formula>
    </cfRule>
  </conditionalFormatting>
  <conditionalFormatting sqref="BJ7">
    <cfRule type="cellIs" dxfId="309" priority="352" operator="equal">
      <formula>1</formula>
    </cfRule>
  </conditionalFormatting>
  <conditionalFormatting sqref="BL7">
    <cfRule type="cellIs" dxfId="308" priority="351" operator="equal">
      <formula>1</formula>
    </cfRule>
  </conditionalFormatting>
  <conditionalFormatting sqref="BN7">
    <cfRule type="cellIs" dxfId="307" priority="350" operator="equal">
      <formula>1</formula>
    </cfRule>
  </conditionalFormatting>
  <conditionalFormatting sqref="BP7">
    <cfRule type="cellIs" dxfId="306" priority="349" operator="equal">
      <formula>1</formula>
    </cfRule>
  </conditionalFormatting>
  <conditionalFormatting sqref="BR7">
    <cfRule type="cellIs" dxfId="305" priority="348" operator="equal">
      <formula>1</formula>
    </cfRule>
  </conditionalFormatting>
  <conditionalFormatting sqref="BT7">
    <cfRule type="cellIs" dxfId="304" priority="347" operator="equal">
      <formula>1</formula>
    </cfRule>
  </conditionalFormatting>
  <conditionalFormatting sqref="BB8:BB16 BB18:BB45">
    <cfRule type="cellIs" dxfId="303" priority="346" operator="equal">
      <formula>1</formula>
    </cfRule>
  </conditionalFormatting>
  <conditionalFormatting sqref="BD8:BD16 BD18:BD45">
    <cfRule type="cellIs" dxfId="302" priority="345" operator="equal">
      <formula>1</formula>
    </cfRule>
  </conditionalFormatting>
  <conditionalFormatting sqref="BF8:BF16 BF18:BF45">
    <cfRule type="cellIs" dxfId="301" priority="344" operator="equal">
      <formula>1</formula>
    </cfRule>
  </conditionalFormatting>
  <conditionalFormatting sqref="BJ8:BJ16 BJ18:BJ45">
    <cfRule type="cellIs" dxfId="300" priority="343" operator="equal">
      <formula>1</formula>
    </cfRule>
  </conditionalFormatting>
  <conditionalFormatting sqref="BL8:BL16 BL18:BL45">
    <cfRule type="cellIs" dxfId="299" priority="342" operator="equal">
      <formula>1</formula>
    </cfRule>
  </conditionalFormatting>
  <conditionalFormatting sqref="BN8:BN16 BN18:BN45">
    <cfRule type="cellIs" dxfId="298" priority="341" operator="equal">
      <formula>1</formula>
    </cfRule>
  </conditionalFormatting>
  <conditionalFormatting sqref="BP8:BP16 BP18:BP45">
    <cfRule type="cellIs" dxfId="297" priority="340" operator="equal">
      <formula>1</formula>
    </cfRule>
  </conditionalFormatting>
  <conditionalFormatting sqref="BR8:BR16 BR18:BR45">
    <cfRule type="cellIs" dxfId="296" priority="339" operator="equal">
      <formula>1</formula>
    </cfRule>
  </conditionalFormatting>
  <conditionalFormatting sqref="BT8:BT16 BT18:BT45">
    <cfRule type="cellIs" dxfId="295" priority="338" operator="equal">
      <formula>1</formula>
    </cfRule>
  </conditionalFormatting>
  <conditionalFormatting sqref="AO5:AO45">
    <cfRule type="expression" dxfId="294" priority="308">
      <formula>AO5=MAX($AO5:$AT5)</formula>
    </cfRule>
  </conditionalFormatting>
  <conditionalFormatting sqref="AO5:AO45">
    <cfRule type="expression" dxfId="293" priority="307">
      <formula>AO5=MIN($AO5:$AT5)</formula>
    </cfRule>
  </conditionalFormatting>
  <conditionalFormatting sqref="AP5:AT45">
    <cfRule type="expression" dxfId="292" priority="306">
      <formula>AP5=MAX($AO5:$AT5)</formula>
    </cfRule>
  </conditionalFormatting>
  <conditionalFormatting sqref="AP5:AT45">
    <cfRule type="expression" dxfId="291" priority="305">
      <formula>AP5=MIN($AO5:$AT5)</formula>
    </cfRule>
  </conditionalFormatting>
  <conditionalFormatting sqref="AU5:AZ45">
    <cfRule type="expression" dxfId="290" priority="288">
      <formula>AU5=MAX($AU5:$AZ5)</formula>
    </cfRule>
  </conditionalFormatting>
  <conditionalFormatting sqref="AU5:AZ45">
    <cfRule type="expression" dxfId="289" priority="287">
      <formula>AU5=MIN($AU5:$AZ5)</formula>
    </cfRule>
  </conditionalFormatting>
  <conditionalFormatting sqref="BH9:BH16 BH18:BH45">
    <cfRule type="cellIs" dxfId="288" priority="286" operator="equal">
      <formula>1</formula>
    </cfRule>
  </conditionalFormatting>
  <conditionalFormatting sqref="BH6">
    <cfRule type="cellIs" dxfId="287" priority="285" operator="equal">
      <formula>1</formula>
    </cfRule>
  </conditionalFormatting>
  <conditionalFormatting sqref="BH7">
    <cfRule type="cellIs" dxfId="286" priority="284" operator="equal">
      <formula>1</formula>
    </cfRule>
  </conditionalFormatting>
  <conditionalFormatting sqref="BH8:BH16 BH18:BH45">
    <cfRule type="cellIs" dxfId="285" priority="283" operator="equal">
      <formula>1</formula>
    </cfRule>
  </conditionalFormatting>
  <conditionalFormatting sqref="BD17">
    <cfRule type="cellIs" dxfId="284" priority="281" operator="equal">
      <formula>1</formula>
    </cfRule>
  </conditionalFormatting>
  <conditionalFormatting sqref="BB17">
    <cfRule type="cellIs" dxfId="283" priority="282" operator="equal">
      <formula>1</formula>
    </cfRule>
  </conditionalFormatting>
  <conditionalFormatting sqref="BR17">
    <cfRule type="cellIs" dxfId="282" priority="275" operator="equal">
      <formula>1</formula>
    </cfRule>
  </conditionalFormatting>
  <conditionalFormatting sqref="BF17">
    <cfRule type="cellIs" dxfId="281" priority="280" operator="equal">
      <formula>1</formula>
    </cfRule>
  </conditionalFormatting>
  <conditionalFormatting sqref="BJ17">
    <cfRule type="cellIs" dxfId="280" priority="279" operator="equal">
      <formula>1</formula>
    </cfRule>
  </conditionalFormatting>
  <conditionalFormatting sqref="BL17">
    <cfRule type="cellIs" dxfId="279" priority="278" operator="equal">
      <formula>1</formula>
    </cfRule>
  </conditionalFormatting>
  <conditionalFormatting sqref="BN17">
    <cfRule type="cellIs" dxfId="278" priority="277" operator="equal">
      <formula>1</formula>
    </cfRule>
  </conditionalFormatting>
  <conditionalFormatting sqref="BP17">
    <cfRule type="cellIs" dxfId="277" priority="276" operator="equal">
      <formula>1</formula>
    </cfRule>
  </conditionalFormatting>
  <conditionalFormatting sqref="BT17">
    <cfRule type="cellIs" dxfId="276" priority="274" operator="equal">
      <formula>1</formula>
    </cfRule>
  </conditionalFormatting>
  <conditionalFormatting sqref="BD17">
    <cfRule type="cellIs" dxfId="275" priority="272" operator="equal">
      <formula>1</formula>
    </cfRule>
  </conditionalFormatting>
  <conditionalFormatting sqref="BB17">
    <cfRule type="cellIs" dxfId="274" priority="273" operator="equal">
      <formula>1</formula>
    </cfRule>
  </conditionalFormatting>
  <conditionalFormatting sqref="BR17">
    <cfRule type="cellIs" dxfId="273" priority="266" operator="equal">
      <formula>1</formula>
    </cfRule>
  </conditionalFormatting>
  <conditionalFormatting sqref="BF17">
    <cfRule type="cellIs" dxfId="272" priority="271" operator="equal">
      <formula>1</formula>
    </cfRule>
  </conditionalFormatting>
  <conditionalFormatting sqref="BJ17">
    <cfRule type="cellIs" dxfId="271" priority="270" operator="equal">
      <formula>1</formula>
    </cfRule>
  </conditionalFormatting>
  <conditionalFormatting sqref="BL17">
    <cfRule type="cellIs" dxfId="270" priority="269" operator="equal">
      <formula>1</formula>
    </cfRule>
  </conditionalFormatting>
  <conditionalFormatting sqref="BN17">
    <cfRule type="cellIs" dxfId="269" priority="268" operator="equal">
      <formula>1</formula>
    </cfRule>
  </conditionalFormatting>
  <conditionalFormatting sqref="BP17">
    <cfRule type="cellIs" dxfId="268" priority="267" operator="equal">
      <formula>1</formula>
    </cfRule>
  </conditionalFormatting>
  <conditionalFormatting sqref="BT17">
    <cfRule type="cellIs" dxfId="267" priority="265" operator="equal">
      <formula>1</formula>
    </cfRule>
  </conditionalFormatting>
  <conditionalFormatting sqref="BB17">
    <cfRule type="cellIs" dxfId="266" priority="264" operator="equal">
      <formula>1</formula>
    </cfRule>
  </conditionalFormatting>
  <conditionalFormatting sqref="BD17">
    <cfRule type="cellIs" dxfId="265" priority="263" operator="equal">
      <formula>1</formula>
    </cfRule>
  </conditionalFormatting>
  <conditionalFormatting sqref="BF17">
    <cfRule type="cellIs" dxfId="264" priority="262" operator="equal">
      <formula>1</formula>
    </cfRule>
  </conditionalFormatting>
  <conditionalFormatting sqref="BJ17">
    <cfRule type="cellIs" dxfId="263" priority="261" operator="equal">
      <formula>1</formula>
    </cfRule>
  </conditionalFormatting>
  <conditionalFormatting sqref="BL17">
    <cfRule type="cellIs" dxfId="262" priority="260" operator="equal">
      <formula>1</formula>
    </cfRule>
  </conditionalFormatting>
  <conditionalFormatting sqref="BN17">
    <cfRule type="cellIs" dxfId="261" priority="259" operator="equal">
      <formula>1</formula>
    </cfRule>
  </conditionalFormatting>
  <conditionalFormatting sqref="BP17">
    <cfRule type="cellIs" dxfId="260" priority="258" operator="equal">
      <formula>1</formula>
    </cfRule>
  </conditionalFormatting>
  <conditionalFormatting sqref="BR17">
    <cfRule type="cellIs" dxfId="259" priority="257" operator="equal">
      <formula>1</formula>
    </cfRule>
  </conditionalFormatting>
  <conditionalFormatting sqref="BT17">
    <cfRule type="cellIs" dxfId="258" priority="256" operator="equal">
      <formula>1</formula>
    </cfRule>
  </conditionalFormatting>
  <conditionalFormatting sqref="BH17">
    <cfRule type="cellIs" dxfId="257" priority="255" operator="equal">
      <formula>1</formula>
    </cfRule>
  </conditionalFormatting>
  <conditionalFormatting sqref="BH17">
    <cfRule type="cellIs" dxfId="256" priority="254" operator="equal">
      <formula>1</formula>
    </cfRule>
  </conditionalFormatting>
  <conditionalFormatting sqref="BH17">
    <cfRule type="cellIs" dxfId="255" priority="253" operator="equal">
      <formula>1</formula>
    </cfRule>
  </conditionalFormatting>
  <conditionalFormatting sqref="BV9:BV16 BV18:BV45">
    <cfRule type="cellIs" dxfId="254" priority="252" operator="equal">
      <formula>1</formula>
    </cfRule>
  </conditionalFormatting>
  <conditionalFormatting sqref="BV6">
    <cfRule type="cellIs" dxfId="253" priority="251" operator="equal">
      <formula>1</formula>
    </cfRule>
  </conditionalFormatting>
  <conditionalFormatting sqref="BV7">
    <cfRule type="cellIs" dxfId="252" priority="250" operator="equal">
      <formula>1</formula>
    </cfRule>
  </conditionalFormatting>
  <conditionalFormatting sqref="BV8:BV16 BV18:BV45">
    <cfRule type="cellIs" dxfId="251" priority="249" operator="equal">
      <formula>1</formula>
    </cfRule>
  </conditionalFormatting>
  <conditionalFormatting sqref="BV17">
    <cfRule type="cellIs" dxfId="250" priority="248" operator="equal">
      <formula>1</formula>
    </cfRule>
  </conditionalFormatting>
  <conditionalFormatting sqref="BV17">
    <cfRule type="cellIs" dxfId="249" priority="247" operator="equal">
      <formula>1</formula>
    </cfRule>
  </conditionalFormatting>
  <conditionalFormatting sqref="BV17">
    <cfRule type="cellIs" dxfId="248" priority="246" operator="equal">
      <formula>1</formula>
    </cfRule>
  </conditionalFormatting>
  <conditionalFormatting sqref="BX9:BX16 BX18:BX45">
    <cfRule type="cellIs" dxfId="247" priority="245" operator="equal">
      <formula>1</formula>
    </cfRule>
  </conditionalFormatting>
  <conditionalFormatting sqref="BX6">
    <cfRule type="cellIs" dxfId="246" priority="244" operator="equal">
      <formula>1</formula>
    </cfRule>
  </conditionalFormatting>
  <conditionalFormatting sqref="BX7">
    <cfRule type="cellIs" dxfId="245" priority="243" operator="equal">
      <formula>1</formula>
    </cfRule>
  </conditionalFormatting>
  <conditionalFormatting sqref="BX8:BX16 BX18:BX45">
    <cfRule type="cellIs" dxfId="244" priority="242" operator="equal">
      <formula>1</formula>
    </cfRule>
  </conditionalFormatting>
  <conditionalFormatting sqref="BX17">
    <cfRule type="cellIs" dxfId="243" priority="241" operator="equal">
      <formula>1</formula>
    </cfRule>
  </conditionalFormatting>
  <conditionalFormatting sqref="BX17">
    <cfRule type="cellIs" dxfId="242" priority="240" operator="equal">
      <formula>1</formula>
    </cfRule>
  </conditionalFormatting>
  <conditionalFormatting sqref="BX17">
    <cfRule type="cellIs" dxfId="241" priority="239" operator="equal">
      <formula>1</formula>
    </cfRule>
  </conditionalFormatting>
  <conditionalFormatting sqref="BZ9:BZ16 BZ18:BZ45">
    <cfRule type="cellIs" dxfId="240" priority="238" operator="equal">
      <formula>1</formula>
    </cfRule>
  </conditionalFormatting>
  <conditionalFormatting sqref="BZ6">
    <cfRule type="cellIs" dxfId="239" priority="237" operator="equal">
      <formula>1</formula>
    </cfRule>
  </conditionalFormatting>
  <conditionalFormatting sqref="BZ7">
    <cfRule type="cellIs" dxfId="238" priority="236" operator="equal">
      <formula>1</formula>
    </cfRule>
  </conditionalFormatting>
  <conditionalFormatting sqref="BZ8:BZ16 BZ18:BZ45">
    <cfRule type="cellIs" dxfId="237" priority="235" operator="equal">
      <formula>1</formula>
    </cfRule>
  </conditionalFormatting>
  <conditionalFormatting sqref="BZ17">
    <cfRule type="cellIs" dxfId="236" priority="234" operator="equal">
      <formula>1</formula>
    </cfRule>
  </conditionalFormatting>
  <conditionalFormatting sqref="BZ17">
    <cfRule type="cellIs" dxfId="235" priority="233" operator="equal">
      <formula>1</formula>
    </cfRule>
  </conditionalFormatting>
  <conditionalFormatting sqref="BZ17">
    <cfRule type="cellIs" dxfId="234" priority="232" operator="equal">
      <formula>1</formula>
    </cfRule>
  </conditionalFormatting>
  <conditionalFormatting sqref="CN9:CN16 CN18:CN45">
    <cfRule type="cellIs" dxfId="233" priority="226" operator="equal">
      <formula>1</formula>
    </cfRule>
  </conditionalFormatting>
  <conditionalFormatting sqref="CB9:CB16 CB18:CB45">
    <cfRule type="cellIs" dxfId="232" priority="231" operator="equal">
      <formula>1</formula>
    </cfRule>
  </conditionalFormatting>
  <conditionalFormatting sqref="CF9:CF16 CF18:CF45">
    <cfRule type="cellIs" dxfId="231" priority="230" operator="equal">
      <formula>1</formula>
    </cfRule>
  </conditionalFormatting>
  <conditionalFormatting sqref="CH9:CH16 CH18:CH45">
    <cfRule type="cellIs" dxfId="230" priority="229" operator="equal">
      <formula>1</formula>
    </cfRule>
  </conditionalFormatting>
  <conditionalFormatting sqref="CJ9:CJ16 CJ18:CJ45">
    <cfRule type="cellIs" dxfId="229" priority="228" operator="equal">
      <formula>1</formula>
    </cfRule>
  </conditionalFormatting>
  <conditionalFormatting sqref="CL9:CL16 CL18:CL45">
    <cfRule type="cellIs" dxfId="228" priority="227" operator="equal">
      <formula>1</formula>
    </cfRule>
  </conditionalFormatting>
  <conditionalFormatting sqref="CP9:CP16 CP18:CP45">
    <cfRule type="cellIs" dxfId="227" priority="225" operator="equal">
      <formula>1</formula>
    </cfRule>
  </conditionalFormatting>
  <conditionalFormatting sqref="CB6">
    <cfRule type="cellIs" dxfId="226" priority="224" operator="equal">
      <formula>1</formula>
    </cfRule>
  </conditionalFormatting>
  <conditionalFormatting sqref="CF6">
    <cfRule type="cellIs" dxfId="225" priority="223" operator="equal">
      <formula>1</formula>
    </cfRule>
  </conditionalFormatting>
  <conditionalFormatting sqref="CH6">
    <cfRule type="cellIs" dxfId="224" priority="222" operator="equal">
      <formula>1</formula>
    </cfRule>
  </conditionalFormatting>
  <conditionalFormatting sqref="CJ6">
    <cfRule type="cellIs" dxfId="223" priority="221" operator="equal">
      <formula>1</formula>
    </cfRule>
  </conditionalFormatting>
  <conditionalFormatting sqref="CL6">
    <cfRule type="cellIs" dxfId="222" priority="220" operator="equal">
      <formula>1</formula>
    </cfRule>
  </conditionalFormatting>
  <conditionalFormatting sqref="CN6">
    <cfRule type="cellIs" dxfId="221" priority="219" operator="equal">
      <formula>1</formula>
    </cfRule>
  </conditionalFormatting>
  <conditionalFormatting sqref="CP6">
    <cfRule type="cellIs" dxfId="220" priority="218" operator="equal">
      <formula>1</formula>
    </cfRule>
  </conditionalFormatting>
  <conditionalFormatting sqref="CB7">
    <cfRule type="cellIs" dxfId="219" priority="217" operator="equal">
      <formula>1</formula>
    </cfRule>
  </conditionalFormatting>
  <conditionalFormatting sqref="CF7">
    <cfRule type="cellIs" dxfId="218" priority="216" operator="equal">
      <formula>1</formula>
    </cfRule>
  </conditionalFormatting>
  <conditionalFormatting sqref="CH7">
    <cfRule type="cellIs" dxfId="217" priority="215" operator="equal">
      <formula>1</formula>
    </cfRule>
  </conditionalFormatting>
  <conditionalFormatting sqref="CJ7">
    <cfRule type="cellIs" dxfId="216" priority="214" operator="equal">
      <formula>1</formula>
    </cfRule>
  </conditionalFormatting>
  <conditionalFormatting sqref="CL7">
    <cfRule type="cellIs" dxfId="215" priority="213" operator="equal">
      <formula>1</formula>
    </cfRule>
  </conditionalFormatting>
  <conditionalFormatting sqref="CN7">
    <cfRule type="cellIs" dxfId="214" priority="212" operator="equal">
      <formula>1</formula>
    </cfRule>
  </conditionalFormatting>
  <conditionalFormatting sqref="CP7">
    <cfRule type="cellIs" dxfId="213" priority="211" operator="equal">
      <formula>1</formula>
    </cfRule>
  </conditionalFormatting>
  <conditionalFormatting sqref="CB8:CB16 CB18:CB45">
    <cfRule type="cellIs" dxfId="212" priority="210" operator="equal">
      <formula>1</formula>
    </cfRule>
  </conditionalFormatting>
  <conditionalFormatting sqref="CF8:CF16 CF18:CF45">
    <cfRule type="cellIs" dxfId="211" priority="209" operator="equal">
      <formula>1</formula>
    </cfRule>
  </conditionalFormatting>
  <conditionalFormatting sqref="CH8:CH16 CH18:CH45">
    <cfRule type="cellIs" dxfId="210" priority="208" operator="equal">
      <formula>1</formula>
    </cfRule>
  </conditionalFormatting>
  <conditionalFormatting sqref="CJ8:CJ16 CJ18:CJ45">
    <cfRule type="cellIs" dxfId="209" priority="207" operator="equal">
      <formula>1</formula>
    </cfRule>
  </conditionalFormatting>
  <conditionalFormatting sqref="CL8:CL16 CL18:CL45">
    <cfRule type="cellIs" dxfId="208" priority="206" operator="equal">
      <formula>1</formula>
    </cfRule>
  </conditionalFormatting>
  <conditionalFormatting sqref="CN8:CN16 CN18:CN45">
    <cfRule type="cellIs" dxfId="207" priority="205" operator="equal">
      <formula>1</formula>
    </cfRule>
  </conditionalFormatting>
  <conditionalFormatting sqref="CP8:CP16 CP18:CP45">
    <cfRule type="cellIs" dxfId="206" priority="204" operator="equal">
      <formula>1</formula>
    </cfRule>
  </conditionalFormatting>
  <conditionalFormatting sqref="CD9:CD16 CD18:CD45">
    <cfRule type="cellIs" dxfId="205" priority="203" operator="equal">
      <formula>1</formula>
    </cfRule>
  </conditionalFormatting>
  <conditionalFormatting sqref="CD6">
    <cfRule type="cellIs" dxfId="204" priority="202" operator="equal">
      <formula>1</formula>
    </cfRule>
  </conditionalFormatting>
  <conditionalFormatting sqref="CD7">
    <cfRule type="cellIs" dxfId="203" priority="201" operator="equal">
      <formula>1</formula>
    </cfRule>
  </conditionalFormatting>
  <conditionalFormatting sqref="CD8:CD16 CD18:CD45">
    <cfRule type="cellIs" dxfId="202" priority="200" operator="equal">
      <formula>1</formula>
    </cfRule>
  </conditionalFormatting>
  <conditionalFormatting sqref="CN17">
    <cfRule type="cellIs" dxfId="201" priority="194" operator="equal">
      <formula>1</formula>
    </cfRule>
  </conditionalFormatting>
  <conditionalFormatting sqref="CB17">
    <cfRule type="cellIs" dxfId="200" priority="199" operator="equal">
      <formula>1</formula>
    </cfRule>
  </conditionalFormatting>
  <conditionalFormatting sqref="CF17">
    <cfRule type="cellIs" dxfId="199" priority="198" operator="equal">
      <formula>1</formula>
    </cfRule>
  </conditionalFormatting>
  <conditionalFormatting sqref="CH17">
    <cfRule type="cellIs" dxfId="198" priority="197" operator="equal">
      <formula>1</formula>
    </cfRule>
  </conditionalFormatting>
  <conditionalFormatting sqref="CJ17">
    <cfRule type="cellIs" dxfId="197" priority="196" operator="equal">
      <formula>1</formula>
    </cfRule>
  </conditionalFormatting>
  <conditionalFormatting sqref="CL17">
    <cfRule type="cellIs" dxfId="196" priority="195" operator="equal">
      <formula>1</formula>
    </cfRule>
  </conditionalFormatting>
  <conditionalFormatting sqref="CP17">
    <cfRule type="cellIs" dxfId="195" priority="193" operator="equal">
      <formula>1</formula>
    </cfRule>
  </conditionalFormatting>
  <conditionalFormatting sqref="CN17">
    <cfRule type="cellIs" dxfId="194" priority="187" operator="equal">
      <formula>1</formula>
    </cfRule>
  </conditionalFormatting>
  <conditionalFormatting sqref="CB17">
    <cfRule type="cellIs" dxfId="193" priority="192" operator="equal">
      <formula>1</formula>
    </cfRule>
  </conditionalFormatting>
  <conditionalFormatting sqref="CF17">
    <cfRule type="cellIs" dxfId="192" priority="191" operator="equal">
      <formula>1</formula>
    </cfRule>
  </conditionalFormatting>
  <conditionalFormatting sqref="CH17">
    <cfRule type="cellIs" dxfId="191" priority="190" operator="equal">
      <formula>1</formula>
    </cfRule>
  </conditionalFormatting>
  <conditionalFormatting sqref="CJ17">
    <cfRule type="cellIs" dxfId="190" priority="189" operator="equal">
      <formula>1</formula>
    </cfRule>
  </conditionalFormatting>
  <conditionalFormatting sqref="CL17">
    <cfRule type="cellIs" dxfId="189" priority="188" operator="equal">
      <formula>1</formula>
    </cfRule>
  </conditionalFormatting>
  <conditionalFormatting sqref="CP17">
    <cfRule type="cellIs" dxfId="188" priority="186" operator="equal">
      <formula>1</formula>
    </cfRule>
  </conditionalFormatting>
  <conditionalFormatting sqref="CB17">
    <cfRule type="cellIs" dxfId="187" priority="185" operator="equal">
      <formula>1</formula>
    </cfRule>
  </conditionalFormatting>
  <conditionalFormatting sqref="CF17">
    <cfRule type="cellIs" dxfId="186" priority="184" operator="equal">
      <formula>1</formula>
    </cfRule>
  </conditionalFormatting>
  <conditionalFormatting sqref="CH17">
    <cfRule type="cellIs" dxfId="185" priority="183" operator="equal">
      <formula>1</formula>
    </cfRule>
  </conditionalFormatting>
  <conditionalFormatting sqref="CJ17">
    <cfRule type="cellIs" dxfId="184" priority="182" operator="equal">
      <formula>1</formula>
    </cfRule>
  </conditionalFormatting>
  <conditionalFormatting sqref="CL17">
    <cfRule type="cellIs" dxfId="183" priority="181" operator="equal">
      <formula>1</formula>
    </cfRule>
  </conditionalFormatting>
  <conditionalFormatting sqref="CN17">
    <cfRule type="cellIs" dxfId="182" priority="180" operator="equal">
      <formula>1</formula>
    </cfRule>
  </conditionalFormatting>
  <conditionalFormatting sqref="CP17">
    <cfRule type="cellIs" dxfId="181" priority="179" operator="equal">
      <formula>1</formula>
    </cfRule>
  </conditionalFormatting>
  <conditionalFormatting sqref="CD17">
    <cfRule type="cellIs" dxfId="180" priority="178" operator="equal">
      <formula>1</formula>
    </cfRule>
  </conditionalFormatting>
  <conditionalFormatting sqref="CD17">
    <cfRule type="cellIs" dxfId="179" priority="177" operator="equal">
      <formula>1</formula>
    </cfRule>
  </conditionalFormatting>
  <conditionalFormatting sqref="CD17">
    <cfRule type="cellIs" dxfId="178" priority="176" operator="equal">
      <formula>1</formula>
    </cfRule>
  </conditionalFormatting>
  <conditionalFormatting sqref="CR9:CR16 CR18:CR45">
    <cfRule type="cellIs" dxfId="177" priority="175" operator="equal">
      <formula>1</formula>
    </cfRule>
  </conditionalFormatting>
  <conditionalFormatting sqref="CR6">
    <cfRule type="cellIs" dxfId="176" priority="174" operator="equal">
      <formula>1</formula>
    </cfRule>
  </conditionalFormatting>
  <conditionalFormatting sqref="CR7">
    <cfRule type="cellIs" dxfId="175" priority="173" operator="equal">
      <formula>1</formula>
    </cfRule>
  </conditionalFormatting>
  <conditionalFormatting sqref="CR8:CR16 CR18:CR45">
    <cfRule type="cellIs" dxfId="174" priority="172" operator="equal">
      <formula>1</formula>
    </cfRule>
  </conditionalFormatting>
  <conditionalFormatting sqref="CR17">
    <cfRule type="cellIs" dxfId="173" priority="171" operator="equal">
      <formula>1</formula>
    </cfRule>
  </conditionalFormatting>
  <conditionalFormatting sqref="CR17">
    <cfRule type="cellIs" dxfId="172" priority="170" operator="equal">
      <formula>1</formula>
    </cfRule>
  </conditionalFormatting>
  <conditionalFormatting sqref="CR17">
    <cfRule type="cellIs" dxfId="171" priority="169" operator="equal">
      <formula>1</formula>
    </cfRule>
  </conditionalFormatting>
  <conditionalFormatting sqref="CT9:CT16 CT18:CT45">
    <cfRule type="cellIs" dxfId="170" priority="168" operator="equal">
      <formula>1</formula>
    </cfRule>
  </conditionalFormatting>
  <conditionalFormatting sqref="CT6">
    <cfRule type="cellIs" dxfId="169" priority="167" operator="equal">
      <formula>1</formula>
    </cfRule>
  </conditionalFormatting>
  <conditionalFormatting sqref="CT7">
    <cfRule type="cellIs" dxfId="168" priority="166" operator="equal">
      <formula>1</formula>
    </cfRule>
  </conditionalFormatting>
  <conditionalFormatting sqref="CT8:CT16 CT18:CT45">
    <cfRule type="cellIs" dxfId="167" priority="165" operator="equal">
      <formula>1</formula>
    </cfRule>
  </conditionalFormatting>
  <conditionalFormatting sqref="CT17">
    <cfRule type="cellIs" dxfId="166" priority="164" operator="equal">
      <formula>1</formula>
    </cfRule>
  </conditionalFormatting>
  <conditionalFormatting sqref="CT17">
    <cfRule type="cellIs" dxfId="165" priority="163" operator="equal">
      <formula>1</formula>
    </cfRule>
  </conditionalFormatting>
  <conditionalFormatting sqref="CT17">
    <cfRule type="cellIs" dxfId="164" priority="162" operator="equal">
      <formula>1</formula>
    </cfRule>
  </conditionalFormatting>
  <conditionalFormatting sqref="CV9:CV16 CV18:CV45">
    <cfRule type="cellIs" dxfId="163" priority="161" operator="equal">
      <formula>1</formula>
    </cfRule>
  </conditionalFormatting>
  <conditionalFormatting sqref="CV6">
    <cfRule type="cellIs" dxfId="162" priority="160" operator="equal">
      <formula>1</formula>
    </cfRule>
  </conditionalFormatting>
  <conditionalFormatting sqref="CV7">
    <cfRule type="cellIs" dxfId="161" priority="159" operator="equal">
      <formula>1</formula>
    </cfRule>
  </conditionalFormatting>
  <conditionalFormatting sqref="CV8:CV16 CV18:CV45">
    <cfRule type="cellIs" dxfId="160" priority="158" operator="equal">
      <formula>1</formula>
    </cfRule>
  </conditionalFormatting>
  <conditionalFormatting sqref="CV17">
    <cfRule type="cellIs" dxfId="159" priority="157" operator="equal">
      <formula>1</formula>
    </cfRule>
  </conditionalFormatting>
  <conditionalFormatting sqref="CV17">
    <cfRule type="cellIs" dxfId="158" priority="156" operator="equal">
      <formula>1</formula>
    </cfRule>
  </conditionalFormatting>
  <conditionalFormatting sqref="CV17">
    <cfRule type="cellIs" dxfId="157" priority="155" operator="equal">
      <formula>1</formula>
    </cfRule>
  </conditionalFormatting>
  <conditionalFormatting sqref="DJ9:DJ16 DJ18:DJ45">
    <cfRule type="cellIs" dxfId="156" priority="149" operator="equal">
      <formula>1</formula>
    </cfRule>
  </conditionalFormatting>
  <conditionalFormatting sqref="CX9:CX16 CX18:CX45">
    <cfRule type="cellIs" dxfId="155" priority="154" operator="equal">
      <formula>1</formula>
    </cfRule>
  </conditionalFormatting>
  <conditionalFormatting sqref="DB9:DB16 DB18:DB45">
    <cfRule type="cellIs" dxfId="154" priority="153" operator="equal">
      <formula>1</formula>
    </cfRule>
  </conditionalFormatting>
  <conditionalFormatting sqref="DD9:DD16 DD18:DD45">
    <cfRule type="cellIs" dxfId="153" priority="152" operator="equal">
      <formula>1</formula>
    </cfRule>
  </conditionalFormatting>
  <conditionalFormatting sqref="DF9:DF16 DF18:DF45">
    <cfRule type="cellIs" dxfId="152" priority="151" operator="equal">
      <formula>1</formula>
    </cfRule>
  </conditionalFormatting>
  <conditionalFormatting sqref="DH9:DH16 DH18:DH45">
    <cfRule type="cellIs" dxfId="151" priority="150" operator="equal">
      <formula>1</formula>
    </cfRule>
  </conditionalFormatting>
  <conditionalFormatting sqref="DL9:DL16 DL18:DL45">
    <cfRule type="cellIs" dxfId="150" priority="148" operator="equal">
      <formula>1</formula>
    </cfRule>
  </conditionalFormatting>
  <conditionalFormatting sqref="CX6">
    <cfRule type="cellIs" dxfId="149" priority="147" operator="equal">
      <formula>1</formula>
    </cfRule>
  </conditionalFormatting>
  <conditionalFormatting sqref="DB6">
    <cfRule type="cellIs" dxfId="148" priority="146" operator="equal">
      <formula>1</formula>
    </cfRule>
  </conditionalFormatting>
  <conditionalFormatting sqref="DD6">
    <cfRule type="cellIs" dxfId="147" priority="145" operator="equal">
      <formula>1</formula>
    </cfRule>
  </conditionalFormatting>
  <conditionalFormatting sqref="DF6">
    <cfRule type="cellIs" dxfId="146" priority="144" operator="equal">
      <formula>1</formula>
    </cfRule>
  </conditionalFormatting>
  <conditionalFormatting sqref="DH6">
    <cfRule type="cellIs" dxfId="145" priority="143" operator="equal">
      <formula>1</formula>
    </cfRule>
  </conditionalFormatting>
  <conditionalFormatting sqref="DJ6">
    <cfRule type="cellIs" dxfId="144" priority="142" operator="equal">
      <formula>1</formula>
    </cfRule>
  </conditionalFormatting>
  <conditionalFormatting sqref="DL6">
    <cfRule type="cellIs" dxfId="143" priority="141" operator="equal">
      <formula>1</formula>
    </cfRule>
  </conditionalFormatting>
  <conditionalFormatting sqref="CX7">
    <cfRule type="cellIs" dxfId="142" priority="140" operator="equal">
      <formula>1</formula>
    </cfRule>
  </conditionalFormatting>
  <conditionalFormatting sqref="DB7">
    <cfRule type="cellIs" dxfId="141" priority="139" operator="equal">
      <formula>1</formula>
    </cfRule>
  </conditionalFormatting>
  <conditionalFormatting sqref="DD7">
    <cfRule type="cellIs" dxfId="140" priority="138" operator="equal">
      <formula>1</formula>
    </cfRule>
  </conditionalFormatting>
  <conditionalFormatting sqref="DF7">
    <cfRule type="cellIs" dxfId="139" priority="137" operator="equal">
      <formula>1</formula>
    </cfRule>
  </conditionalFormatting>
  <conditionalFormatting sqref="DH7">
    <cfRule type="cellIs" dxfId="138" priority="136" operator="equal">
      <formula>1</formula>
    </cfRule>
  </conditionalFormatting>
  <conditionalFormatting sqref="DJ7">
    <cfRule type="cellIs" dxfId="137" priority="135" operator="equal">
      <formula>1</formula>
    </cfRule>
  </conditionalFormatting>
  <conditionalFormatting sqref="DL7">
    <cfRule type="cellIs" dxfId="136" priority="134" operator="equal">
      <formula>1</formula>
    </cfRule>
  </conditionalFormatting>
  <conditionalFormatting sqref="CX8:CX16 CX18:CX45">
    <cfRule type="cellIs" dxfId="135" priority="133" operator="equal">
      <formula>1</formula>
    </cfRule>
  </conditionalFormatting>
  <conditionalFormatting sqref="DB8:DB16 DB18:DB45">
    <cfRule type="cellIs" dxfId="134" priority="132" operator="equal">
      <formula>1</formula>
    </cfRule>
  </conditionalFormatting>
  <conditionalFormatting sqref="DD8:DD16 DD18:DD45">
    <cfRule type="cellIs" dxfId="133" priority="131" operator="equal">
      <formula>1</formula>
    </cfRule>
  </conditionalFormatting>
  <conditionalFormatting sqref="DF8:DF16 DF18:DF45">
    <cfRule type="cellIs" dxfId="132" priority="130" operator="equal">
      <formula>1</formula>
    </cfRule>
  </conditionalFormatting>
  <conditionalFormatting sqref="DH8:DH16 DH18:DH45">
    <cfRule type="cellIs" dxfId="131" priority="129" operator="equal">
      <formula>1</formula>
    </cfRule>
  </conditionalFormatting>
  <conditionalFormatting sqref="DJ8:DJ16 DJ18:DJ45">
    <cfRule type="cellIs" dxfId="130" priority="128" operator="equal">
      <formula>1</formula>
    </cfRule>
  </conditionalFormatting>
  <conditionalFormatting sqref="DL8:DL16 DL18:DL45">
    <cfRule type="cellIs" dxfId="129" priority="127" operator="equal">
      <formula>1</formula>
    </cfRule>
  </conditionalFormatting>
  <conditionalFormatting sqref="CZ9:CZ16 CZ18:CZ45">
    <cfRule type="cellIs" dxfId="128" priority="126" operator="equal">
      <formula>1</formula>
    </cfRule>
  </conditionalFormatting>
  <conditionalFormatting sqref="CZ6">
    <cfRule type="cellIs" dxfId="127" priority="125" operator="equal">
      <formula>1</formula>
    </cfRule>
  </conditionalFormatting>
  <conditionalFormatting sqref="CZ7">
    <cfRule type="cellIs" dxfId="126" priority="124" operator="equal">
      <formula>1</formula>
    </cfRule>
  </conditionalFormatting>
  <conditionalFormatting sqref="CZ8:CZ16 CZ18:CZ45">
    <cfRule type="cellIs" dxfId="125" priority="123" operator="equal">
      <formula>1</formula>
    </cfRule>
  </conditionalFormatting>
  <conditionalFormatting sqref="DJ17">
    <cfRule type="cellIs" dxfId="124" priority="117" operator="equal">
      <formula>1</formula>
    </cfRule>
  </conditionalFormatting>
  <conditionalFormatting sqref="CX17">
    <cfRule type="cellIs" dxfId="123" priority="122" operator="equal">
      <formula>1</formula>
    </cfRule>
  </conditionalFormatting>
  <conditionalFormatting sqref="DB17">
    <cfRule type="cellIs" dxfId="122" priority="121" operator="equal">
      <formula>1</formula>
    </cfRule>
  </conditionalFormatting>
  <conditionalFormatting sqref="DD17">
    <cfRule type="cellIs" dxfId="121" priority="120" operator="equal">
      <formula>1</formula>
    </cfRule>
  </conditionalFormatting>
  <conditionalFormatting sqref="DF17">
    <cfRule type="cellIs" dxfId="120" priority="119" operator="equal">
      <formula>1</formula>
    </cfRule>
  </conditionalFormatting>
  <conditionalFormatting sqref="DH17">
    <cfRule type="cellIs" dxfId="119" priority="118" operator="equal">
      <formula>1</formula>
    </cfRule>
  </conditionalFormatting>
  <conditionalFormatting sqref="DL17">
    <cfRule type="cellIs" dxfId="118" priority="116" operator="equal">
      <formula>1</formula>
    </cfRule>
  </conditionalFormatting>
  <conditionalFormatting sqref="DJ17">
    <cfRule type="cellIs" dxfId="117" priority="110" operator="equal">
      <formula>1</formula>
    </cfRule>
  </conditionalFormatting>
  <conditionalFormatting sqref="CX17">
    <cfRule type="cellIs" dxfId="116" priority="115" operator="equal">
      <formula>1</formula>
    </cfRule>
  </conditionalFormatting>
  <conditionalFormatting sqref="DB17">
    <cfRule type="cellIs" dxfId="115" priority="114" operator="equal">
      <formula>1</formula>
    </cfRule>
  </conditionalFormatting>
  <conditionalFormatting sqref="DD17">
    <cfRule type="cellIs" dxfId="114" priority="113" operator="equal">
      <formula>1</formula>
    </cfRule>
  </conditionalFormatting>
  <conditionalFormatting sqref="DF17">
    <cfRule type="cellIs" dxfId="113" priority="112" operator="equal">
      <formula>1</formula>
    </cfRule>
  </conditionalFormatting>
  <conditionalFormatting sqref="DH17">
    <cfRule type="cellIs" dxfId="112" priority="111" operator="equal">
      <formula>1</formula>
    </cfRule>
  </conditionalFormatting>
  <conditionalFormatting sqref="DL17">
    <cfRule type="cellIs" dxfId="111" priority="109" operator="equal">
      <formula>1</formula>
    </cfRule>
  </conditionalFormatting>
  <conditionalFormatting sqref="CX17">
    <cfRule type="cellIs" dxfId="110" priority="108" operator="equal">
      <formula>1</formula>
    </cfRule>
  </conditionalFormatting>
  <conditionalFormatting sqref="DB17">
    <cfRule type="cellIs" dxfId="109" priority="107" operator="equal">
      <formula>1</formula>
    </cfRule>
  </conditionalFormatting>
  <conditionalFormatting sqref="DD17">
    <cfRule type="cellIs" dxfId="108" priority="106" operator="equal">
      <formula>1</formula>
    </cfRule>
  </conditionalFormatting>
  <conditionalFormatting sqref="DF17">
    <cfRule type="cellIs" dxfId="107" priority="105" operator="equal">
      <formula>1</formula>
    </cfRule>
  </conditionalFormatting>
  <conditionalFormatting sqref="DH17">
    <cfRule type="cellIs" dxfId="106" priority="104" operator="equal">
      <formula>1</formula>
    </cfRule>
  </conditionalFormatting>
  <conditionalFormatting sqref="DJ17">
    <cfRule type="cellIs" dxfId="105" priority="103" operator="equal">
      <formula>1</formula>
    </cfRule>
  </conditionalFormatting>
  <conditionalFormatting sqref="DL17">
    <cfRule type="cellIs" dxfId="104" priority="102" operator="equal">
      <formula>1</formula>
    </cfRule>
  </conditionalFormatting>
  <conditionalFormatting sqref="CZ17">
    <cfRule type="cellIs" dxfId="103" priority="101" operator="equal">
      <formula>1</formula>
    </cfRule>
  </conditionalFormatting>
  <conditionalFormatting sqref="CZ17">
    <cfRule type="cellIs" dxfId="102" priority="100" operator="equal">
      <formula>1</formula>
    </cfRule>
  </conditionalFormatting>
  <conditionalFormatting sqref="CZ17">
    <cfRule type="cellIs" dxfId="101" priority="99" operator="equal">
      <formula>1</formula>
    </cfRule>
  </conditionalFormatting>
  <conditionalFormatting sqref="DN9:DN16 DN18:DN45">
    <cfRule type="cellIs" dxfId="100" priority="98" operator="equal">
      <formula>1</formula>
    </cfRule>
  </conditionalFormatting>
  <conditionalFormatting sqref="DN6">
    <cfRule type="cellIs" dxfId="99" priority="97" operator="equal">
      <formula>1</formula>
    </cfRule>
  </conditionalFormatting>
  <conditionalFormatting sqref="DN7">
    <cfRule type="cellIs" dxfId="98" priority="96" operator="equal">
      <formula>1</formula>
    </cfRule>
  </conditionalFormatting>
  <conditionalFormatting sqref="DN8:DN16 DN18:DN45">
    <cfRule type="cellIs" dxfId="97" priority="95" operator="equal">
      <formula>1</formula>
    </cfRule>
  </conditionalFormatting>
  <conditionalFormatting sqref="DN17">
    <cfRule type="cellIs" dxfId="96" priority="94" operator="equal">
      <formula>1</formula>
    </cfRule>
  </conditionalFormatting>
  <conditionalFormatting sqref="DN17">
    <cfRule type="cellIs" dxfId="95" priority="93" operator="equal">
      <formula>1</formula>
    </cfRule>
  </conditionalFormatting>
  <conditionalFormatting sqref="DN17">
    <cfRule type="cellIs" dxfId="94" priority="92" operator="equal">
      <formula>1</formula>
    </cfRule>
  </conditionalFormatting>
  <conditionalFormatting sqref="DP9:DP16 DP18:DP45">
    <cfRule type="cellIs" dxfId="93" priority="91" operator="equal">
      <formula>1</formula>
    </cfRule>
  </conditionalFormatting>
  <conditionalFormatting sqref="DP6">
    <cfRule type="cellIs" dxfId="92" priority="90" operator="equal">
      <formula>1</formula>
    </cfRule>
  </conditionalFormatting>
  <conditionalFormatting sqref="DP7">
    <cfRule type="cellIs" dxfId="91" priority="89" operator="equal">
      <formula>1</formula>
    </cfRule>
  </conditionalFormatting>
  <conditionalFormatting sqref="DP8:DP16 DP18:DP45">
    <cfRule type="cellIs" dxfId="90" priority="88" operator="equal">
      <formula>1</formula>
    </cfRule>
  </conditionalFormatting>
  <conditionalFormatting sqref="DP17">
    <cfRule type="cellIs" dxfId="89" priority="87" operator="equal">
      <formula>1</formula>
    </cfRule>
  </conditionalFormatting>
  <conditionalFormatting sqref="DP17">
    <cfRule type="cellIs" dxfId="88" priority="86" operator="equal">
      <formula>1</formula>
    </cfRule>
  </conditionalFormatting>
  <conditionalFormatting sqref="DP17">
    <cfRule type="cellIs" dxfId="87" priority="85" operator="equal">
      <formula>1</formula>
    </cfRule>
  </conditionalFormatting>
  <conditionalFormatting sqref="DR9:DR16 DR18:DR45">
    <cfRule type="cellIs" dxfId="86" priority="84" operator="equal">
      <formula>1</formula>
    </cfRule>
  </conditionalFormatting>
  <conditionalFormatting sqref="DR6">
    <cfRule type="cellIs" dxfId="85" priority="83" operator="equal">
      <formula>1</formula>
    </cfRule>
  </conditionalFormatting>
  <conditionalFormatting sqref="DR7">
    <cfRule type="cellIs" dxfId="84" priority="82" operator="equal">
      <formula>1</formula>
    </cfRule>
  </conditionalFormatting>
  <conditionalFormatting sqref="DR8:DR16 DR18:DR45">
    <cfRule type="cellIs" dxfId="83" priority="81" operator="equal">
      <formula>1</formula>
    </cfRule>
  </conditionalFormatting>
  <conditionalFormatting sqref="DR17">
    <cfRule type="cellIs" dxfId="82" priority="80" operator="equal">
      <formula>1</formula>
    </cfRule>
  </conditionalFormatting>
  <conditionalFormatting sqref="DR17">
    <cfRule type="cellIs" dxfId="81" priority="79" operator="equal">
      <formula>1</formula>
    </cfRule>
  </conditionalFormatting>
  <conditionalFormatting sqref="DR17">
    <cfRule type="cellIs" dxfId="80" priority="78" operator="equal">
      <formula>1</formula>
    </cfRule>
  </conditionalFormatting>
  <conditionalFormatting sqref="EF9:EF16 EF18:EF45">
    <cfRule type="cellIs" dxfId="79" priority="72" operator="equal">
      <formula>1</formula>
    </cfRule>
  </conditionalFormatting>
  <conditionalFormatting sqref="DT9:DT16 DT18:DT45">
    <cfRule type="cellIs" dxfId="78" priority="77" operator="equal">
      <formula>1</formula>
    </cfRule>
  </conditionalFormatting>
  <conditionalFormatting sqref="DX9:DX16 DX18:DX45">
    <cfRule type="cellIs" dxfId="77" priority="76" operator="equal">
      <formula>1</formula>
    </cfRule>
  </conditionalFormatting>
  <conditionalFormatting sqref="DZ9:DZ16 DZ18:DZ45">
    <cfRule type="cellIs" dxfId="76" priority="75" operator="equal">
      <formula>1</formula>
    </cfRule>
  </conditionalFormatting>
  <conditionalFormatting sqref="EB9:EB16 EB18:EB45">
    <cfRule type="cellIs" dxfId="75" priority="74" operator="equal">
      <formula>1</formula>
    </cfRule>
  </conditionalFormatting>
  <conditionalFormatting sqref="ED9:ED16 ED18:ED45">
    <cfRule type="cellIs" dxfId="74" priority="73" operator="equal">
      <formula>1</formula>
    </cfRule>
  </conditionalFormatting>
  <conditionalFormatting sqref="EH9:EH16 EH18:EH45">
    <cfRule type="cellIs" dxfId="73" priority="71" operator="equal">
      <formula>1</formula>
    </cfRule>
  </conditionalFormatting>
  <conditionalFormatting sqref="DT6">
    <cfRule type="cellIs" dxfId="72" priority="70" operator="equal">
      <formula>1</formula>
    </cfRule>
  </conditionalFormatting>
  <conditionalFormatting sqref="DX6">
    <cfRule type="cellIs" dxfId="71" priority="69" operator="equal">
      <formula>1</formula>
    </cfRule>
  </conditionalFormatting>
  <conditionalFormatting sqref="DZ6">
    <cfRule type="cellIs" dxfId="70" priority="68" operator="equal">
      <formula>1</formula>
    </cfRule>
  </conditionalFormatting>
  <conditionalFormatting sqref="EB6">
    <cfRule type="cellIs" dxfId="69" priority="67" operator="equal">
      <formula>1</formula>
    </cfRule>
  </conditionalFormatting>
  <conditionalFormatting sqref="ED6">
    <cfRule type="cellIs" dxfId="68" priority="66" operator="equal">
      <formula>1</formula>
    </cfRule>
  </conditionalFormatting>
  <conditionalFormatting sqref="EF6">
    <cfRule type="cellIs" dxfId="67" priority="65" operator="equal">
      <formula>1</formula>
    </cfRule>
  </conditionalFormatting>
  <conditionalFormatting sqref="EH6">
    <cfRule type="cellIs" dxfId="66" priority="64" operator="equal">
      <formula>1</formula>
    </cfRule>
  </conditionalFormatting>
  <conditionalFormatting sqref="DT7">
    <cfRule type="cellIs" dxfId="65" priority="63" operator="equal">
      <formula>1</formula>
    </cfRule>
  </conditionalFormatting>
  <conditionalFormatting sqref="DX7">
    <cfRule type="cellIs" dxfId="64" priority="62" operator="equal">
      <formula>1</formula>
    </cfRule>
  </conditionalFormatting>
  <conditionalFormatting sqref="DZ7">
    <cfRule type="cellIs" dxfId="63" priority="61" operator="equal">
      <formula>1</formula>
    </cfRule>
  </conditionalFormatting>
  <conditionalFormatting sqref="EB7">
    <cfRule type="cellIs" dxfId="62" priority="60" operator="equal">
      <formula>1</formula>
    </cfRule>
  </conditionalFormatting>
  <conditionalFormatting sqref="ED7">
    <cfRule type="cellIs" dxfId="61" priority="59" operator="equal">
      <formula>1</formula>
    </cfRule>
  </conditionalFormatting>
  <conditionalFormatting sqref="EF7">
    <cfRule type="cellIs" dxfId="60" priority="58" operator="equal">
      <formula>1</formula>
    </cfRule>
  </conditionalFormatting>
  <conditionalFormatting sqref="EH7">
    <cfRule type="cellIs" dxfId="59" priority="57" operator="equal">
      <formula>1</formula>
    </cfRule>
  </conditionalFormatting>
  <conditionalFormatting sqref="DT8:DT16 DT18:DT45">
    <cfRule type="cellIs" dxfId="58" priority="56" operator="equal">
      <formula>1</formula>
    </cfRule>
  </conditionalFormatting>
  <conditionalFormatting sqref="DX8:DX16 DX18:DX45">
    <cfRule type="cellIs" dxfId="57" priority="55" operator="equal">
      <formula>1</formula>
    </cfRule>
  </conditionalFormatting>
  <conditionalFormatting sqref="DZ8:DZ16 DZ18:DZ45">
    <cfRule type="cellIs" dxfId="56" priority="54" operator="equal">
      <formula>1</formula>
    </cfRule>
  </conditionalFormatting>
  <conditionalFormatting sqref="EB8:EB16 EB18:EB45">
    <cfRule type="cellIs" dxfId="55" priority="53" operator="equal">
      <formula>1</formula>
    </cfRule>
  </conditionalFormatting>
  <conditionalFormatting sqref="ED8:ED16 ED18:ED45">
    <cfRule type="cellIs" dxfId="54" priority="52" operator="equal">
      <formula>1</formula>
    </cfRule>
  </conditionalFormatting>
  <conditionalFormatting sqref="EF8:EF16 EF18:EF45">
    <cfRule type="cellIs" dxfId="53" priority="51" operator="equal">
      <formula>1</formula>
    </cfRule>
  </conditionalFormatting>
  <conditionalFormatting sqref="EH8:EH16 EH18:EH45">
    <cfRule type="cellIs" dxfId="52" priority="50" operator="equal">
      <formula>1</formula>
    </cfRule>
  </conditionalFormatting>
  <conditionalFormatting sqref="DV9:DV16 DV18:DV45">
    <cfRule type="cellIs" dxfId="51" priority="49" operator="equal">
      <formula>1</formula>
    </cfRule>
  </conditionalFormatting>
  <conditionalFormatting sqref="DV6">
    <cfRule type="cellIs" dxfId="50" priority="48" operator="equal">
      <formula>1</formula>
    </cfRule>
  </conditionalFormatting>
  <conditionalFormatting sqref="DV7">
    <cfRule type="cellIs" dxfId="49" priority="47" operator="equal">
      <formula>1</formula>
    </cfRule>
  </conditionalFormatting>
  <conditionalFormatting sqref="DV8:DV16 DV18:DV45">
    <cfRule type="cellIs" dxfId="48" priority="46" operator="equal">
      <formula>1</formula>
    </cfRule>
  </conditionalFormatting>
  <conditionalFormatting sqref="EF17">
    <cfRule type="cellIs" dxfId="47" priority="40" operator="equal">
      <formula>1</formula>
    </cfRule>
  </conditionalFormatting>
  <conditionalFormatting sqref="DT17">
    <cfRule type="cellIs" dxfId="46" priority="45" operator="equal">
      <formula>1</formula>
    </cfRule>
  </conditionalFormatting>
  <conditionalFormatting sqref="DX17">
    <cfRule type="cellIs" dxfId="45" priority="44" operator="equal">
      <formula>1</formula>
    </cfRule>
  </conditionalFormatting>
  <conditionalFormatting sqref="DZ17">
    <cfRule type="cellIs" dxfId="44" priority="43" operator="equal">
      <formula>1</formula>
    </cfRule>
  </conditionalFormatting>
  <conditionalFormatting sqref="EB17">
    <cfRule type="cellIs" dxfId="43" priority="42" operator="equal">
      <formula>1</formula>
    </cfRule>
  </conditionalFormatting>
  <conditionalFormatting sqref="ED17">
    <cfRule type="cellIs" dxfId="42" priority="41" operator="equal">
      <formula>1</formula>
    </cfRule>
  </conditionalFormatting>
  <conditionalFormatting sqref="EH17">
    <cfRule type="cellIs" dxfId="41" priority="39" operator="equal">
      <formula>1</formula>
    </cfRule>
  </conditionalFormatting>
  <conditionalFormatting sqref="EF17">
    <cfRule type="cellIs" dxfId="40" priority="33" operator="equal">
      <formula>1</formula>
    </cfRule>
  </conditionalFormatting>
  <conditionalFormatting sqref="DT17">
    <cfRule type="cellIs" dxfId="39" priority="38" operator="equal">
      <formula>1</formula>
    </cfRule>
  </conditionalFormatting>
  <conditionalFormatting sqref="DX17">
    <cfRule type="cellIs" dxfId="38" priority="37" operator="equal">
      <formula>1</formula>
    </cfRule>
  </conditionalFormatting>
  <conditionalFormatting sqref="DZ17">
    <cfRule type="cellIs" dxfId="37" priority="36" operator="equal">
      <formula>1</formula>
    </cfRule>
  </conditionalFormatting>
  <conditionalFormatting sqref="EB17">
    <cfRule type="cellIs" dxfId="36" priority="35" operator="equal">
      <formula>1</formula>
    </cfRule>
  </conditionalFormatting>
  <conditionalFormatting sqref="ED17">
    <cfRule type="cellIs" dxfId="35" priority="34" operator="equal">
      <formula>1</formula>
    </cfRule>
  </conditionalFormatting>
  <conditionalFormatting sqref="EH17">
    <cfRule type="cellIs" dxfId="34" priority="32" operator="equal">
      <formula>1</formula>
    </cfRule>
  </conditionalFormatting>
  <conditionalFormatting sqref="DT17">
    <cfRule type="cellIs" dxfId="33" priority="31" operator="equal">
      <formula>1</formula>
    </cfRule>
  </conditionalFormatting>
  <conditionalFormatting sqref="DX17">
    <cfRule type="cellIs" dxfId="32" priority="30" operator="equal">
      <formula>1</formula>
    </cfRule>
  </conditionalFormatting>
  <conditionalFormatting sqref="DZ17">
    <cfRule type="cellIs" dxfId="31" priority="29" operator="equal">
      <formula>1</formula>
    </cfRule>
  </conditionalFormatting>
  <conditionalFormatting sqref="EB17">
    <cfRule type="cellIs" dxfId="30" priority="28" operator="equal">
      <formula>1</formula>
    </cfRule>
  </conditionalFormatting>
  <conditionalFormatting sqref="ED17">
    <cfRule type="cellIs" dxfId="29" priority="27" operator="equal">
      <formula>1</formula>
    </cfRule>
  </conditionalFormatting>
  <conditionalFormatting sqref="EF17">
    <cfRule type="cellIs" dxfId="28" priority="26" operator="equal">
      <formula>1</formula>
    </cfRule>
  </conditionalFormatting>
  <conditionalFormatting sqref="EH17">
    <cfRule type="cellIs" dxfId="27" priority="25" operator="equal">
      <formula>1</formula>
    </cfRule>
  </conditionalFormatting>
  <conditionalFormatting sqref="DV17">
    <cfRule type="cellIs" dxfId="26" priority="24" operator="equal">
      <formula>1</formula>
    </cfRule>
  </conditionalFormatting>
  <conditionalFormatting sqref="DV17">
    <cfRule type="cellIs" dxfId="25" priority="23" operator="equal">
      <formula>1</formula>
    </cfRule>
  </conditionalFormatting>
  <conditionalFormatting sqref="DV17">
    <cfRule type="cellIs" dxfId="24" priority="22" operator="equal">
      <formula>1</formula>
    </cfRule>
  </conditionalFormatting>
  <conditionalFormatting sqref="EJ9:EJ16 EJ18:EJ45">
    <cfRule type="cellIs" dxfId="23" priority="21" operator="equal">
      <formula>1</formula>
    </cfRule>
  </conditionalFormatting>
  <conditionalFormatting sqref="EJ6">
    <cfRule type="cellIs" dxfId="22" priority="20" operator="equal">
      <formula>1</formula>
    </cfRule>
  </conditionalFormatting>
  <conditionalFormatting sqref="EJ7">
    <cfRule type="cellIs" dxfId="21" priority="19" operator="equal">
      <formula>1</formula>
    </cfRule>
  </conditionalFormatting>
  <conditionalFormatting sqref="EJ8:EJ16 EJ18:EJ45">
    <cfRule type="cellIs" dxfId="20" priority="18" operator="equal">
      <formula>1</formula>
    </cfRule>
  </conditionalFormatting>
  <conditionalFormatting sqref="EJ17">
    <cfRule type="cellIs" dxfId="19" priority="17" operator="equal">
      <formula>1</formula>
    </cfRule>
  </conditionalFormatting>
  <conditionalFormatting sqref="EJ17">
    <cfRule type="cellIs" dxfId="18" priority="16" operator="equal">
      <formula>1</formula>
    </cfRule>
  </conditionalFormatting>
  <conditionalFormatting sqref="EJ17">
    <cfRule type="cellIs" dxfId="17" priority="15" operator="equal">
      <formula>1</formula>
    </cfRule>
  </conditionalFormatting>
  <conditionalFormatting sqref="EL9:EL16 EL18:EL45">
    <cfRule type="cellIs" dxfId="16" priority="14" operator="equal">
      <formula>1</formula>
    </cfRule>
  </conditionalFormatting>
  <conditionalFormatting sqref="EL6">
    <cfRule type="cellIs" dxfId="15" priority="13" operator="equal">
      <formula>1</formula>
    </cfRule>
  </conditionalFormatting>
  <conditionalFormatting sqref="EL7">
    <cfRule type="cellIs" dxfId="14" priority="12" operator="equal">
      <formula>1</formula>
    </cfRule>
  </conditionalFormatting>
  <conditionalFormatting sqref="EL8:EL16 EL18:EL45">
    <cfRule type="cellIs" dxfId="13" priority="11" operator="equal">
      <formula>1</formula>
    </cfRule>
  </conditionalFormatting>
  <conditionalFormatting sqref="EL17">
    <cfRule type="cellIs" dxfId="12" priority="10" operator="equal">
      <formula>1</formula>
    </cfRule>
  </conditionalFormatting>
  <conditionalFormatting sqref="EL17">
    <cfRule type="cellIs" dxfId="11" priority="9" operator="equal">
      <formula>1</formula>
    </cfRule>
  </conditionalFormatting>
  <conditionalFormatting sqref="EL17">
    <cfRule type="cellIs" dxfId="10" priority="8" operator="equal">
      <formula>1</formula>
    </cfRule>
  </conditionalFormatting>
  <conditionalFormatting sqref="EN9:EN16 EN18:EN45">
    <cfRule type="cellIs" dxfId="9" priority="7" operator="equal">
      <formula>1</formula>
    </cfRule>
  </conditionalFormatting>
  <conditionalFormatting sqref="EN6">
    <cfRule type="cellIs" dxfId="8" priority="6" operator="equal">
      <formula>1</formula>
    </cfRule>
  </conditionalFormatting>
  <conditionalFormatting sqref="EN7">
    <cfRule type="cellIs" dxfId="7" priority="5" operator="equal">
      <formula>1</formula>
    </cfRule>
  </conditionalFormatting>
  <conditionalFormatting sqref="EN8:EN16 EN18:EN45">
    <cfRule type="cellIs" dxfId="6" priority="4" operator="equal">
      <formula>1</formula>
    </cfRule>
  </conditionalFormatting>
  <conditionalFormatting sqref="EN17">
    <cfRule type="cellIs" dxfId="5" priority="3" operator="equal">
      <formula>1</formula>
    </cfRule>
  </conditionalFormatting>
  <conditionalFormatting sqref="EN17">
    <cfRule type="cellIs" dxfId="4" priority="2" operator="equal">
      <formula>1</formula>
    </cfRule>
  </conditionalFormatting>
  <conditionalFormatting sqref="EN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08"/>
  <sheetViews>
    <sheetView tabSelected="1" zoomScale="85" zoomScaleNormal="85" workbookViewId="0">
      <pane xSplit="7" ySplit="7" topLeftCell="J182" activePane="bottomRight" state="frozen"/>
      <selection pane="topRight" activeCell="H1" sqref="H1"/>
      <selection pane="bottomLeft" activeCell="A6" sqref="A6"/>
      <selection pane="bottomRight" activeCell="V199" sqref="V199"/>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7.5" style="42" customWidth="1"/>
    <col min="13" max="19" width="7.5" style="40" customWidth="1"/>
    <col min="20" max="20" width="7.5" style="42" customWidth="1"/>
    <col min="21" max="21" width="7.5" style="40" customWidth="1"/>
    <col min="22" max="22" width="25.75" style="36" customWidth="1"/>
    <col min="23" max="23" width="9" style="36"/>
    <col min="24" max="24" width="9" style="36" customWidth="1"/>
    <col min="25" max="25" width="11.5" style="36" customWidth="1"/>
    <col min="26" max="34" width="9" style="36"/>
    <col min="35" max="35" width="20.125" style="36" customWidth="1"/>
    <col min="36" max="16384" width="9" style="36"/>
  </cols>
  <sheetData>
    <row r="1" spans="2:34" x14ac:dyDescent="0.15">
      <c r="V1" s="36" t="s">
        <v>493</v>
      </c>
      <c r="W1" s="36" t="s">
        <v>472</v>
      </c>
      <c r="X1" s="36" t="s">
        <v>396</v>
      </c>
      <c r="Y1" s="36" t="s">
        <v>398</v>
      </c>
      <c r="AB1" s="36">
        <v>1</v>
      </c>
      <c r="AD1" s="36">
        <v>1000</v>
      </c>
    </row>
    <row r="2" spans="2:34" x14ac:dyDescent="0.15">
      <c r="B2" s="46" t="s">
        <v>136</v>
      </c>
      <c r="C2" s="47"/>
      <c r="D2" s="47"/>
      <c r="E2" s="47"/>
      <c r="F2" s="47"/>
      <c r="G2" s="47"/>
      <c r="H2" s="47"/>
      <c r="I2" s="47"/>
      <c r="J2" s="47"/>
      <c r="K2" s="47"/>
      <c r="L2" s="47"/>
      <c r="M2" s="47"/>
      <c r="N2" s="47"/>
      <c r="O2" s="47"/>
      <c r="P2" s="47"/>
      <c r="Q2" s="47"/>
      <c r="R2" s="47"/>
      <c r="S2" s="47"/>
      <c r="T2" s="47"/>
      <c r="U2" s="48"/>
      <c r="V2" s="36" t="s">
        <v>494</v>
      </c>
      <c r="W2" s="36" t="s">
        <v>472</v>
      </c>
      <c r="X2" s="36" t="s">
        <v>396</v>
      </c>
      <c r="Y2" s="36" t="s">
        <v>482</v>
      </c>
      <c r="AA2" s="36">
        <v>1</v>
      </c>
      <c r="AD2" s="36">
        <v>1000</v>
      </c>
    </row>
    <row r="3" spans="2:3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359</v>
      </c>
      <c r="W3" s="36" t="s">
        <v>360</v>
      </c>
      <c r="X3" s="45" t="s">
        <v>362</v>
      </c>
      <c r="Y3" s="36" t="s">
        <v>363</v>
      </c>
      <c r="Z3" s="45" t="s">
        <v>370</v>
      </c>
      <c r="AA3" s="45" t="s">
        <v>383</v>
      </c>
      <c r="AB3" s="45" t="s">
        <v>392</v>
      </c>
      <c r="AC3" s="45"/>
      <c r="AD3" s="45"/>
      <c r="AE3" s="45"/>
      <c r="AG3" s="45"/>
      <c r="AH3" s="45"/>
    </row>
    <row r="4" spans="2:34" x14ac:dyDescent="0.15">
      <c r="B4" s="39">
        <v>42620</v>
      </c>
      <c r="C4" s="40">
        <v>8</v>
      </c>
      <c r="D4" s="40" t="s">
        <v>335</v>
      </c>
      <c r="E4" s="41">
        <v>42621.125</v>
      </c>
      <c r="F4" s="42" t="s">
        <v>581</v>
      </c>
      <c r="G4" s="42" t="s">
        <v>239</v>
      </c>
      <c r="H4" s="40" t="s">
        <v>581</v>
      </c>
      <c r="I4" s="40" t="s">
        <v>239</v>
      </c>
      <c r="J4" s="42">
        <v>2.4</v>
      </c>
      <c r="K4" s="42">
        <v>3.05</v>
      </c>
      <c r="L4" s="42">
        <v>2.6</v>
      </c>
      <c r="M4" s="40">
        <v>5.5</v>
      </c>
      <c r="N4" s="40">
        <v>4.2</v>
      </c>
      <c r="O4" s="40">
        <v>1.41</v>
      </c>
      <c r="P4" s="40">
        <v>-1</v>
      </c>
      <c r="R4" s="40">
        <v>1</v>
      </c>
      <c r="S4" s="40">
        <v>0</v>
      </c>
      <c r="T4" s="43">
        <v>3</v>
      </c>
      <c r="U4" s="44">
        <v>1</v>
      </c>
      <c r="V4" s="36" t="s">
        <v>368</v>
      </c>
      <c r="W4" s="36" t="s">
        <v>597</v>
      </c>
      <c r="X4" s="45" t="s">
        <v>556</v>
      </c>
      <c r="Y4" s="36" t="s">
        <v>598</v>
      </c>
      <c r="Z4" s="45"/>
      <c r="AA4" s="45"/>
      <c r="AB4" s="45"/>
      <c r="AC4" s="45"/>
      <c r="AD4" s="45"/>
      <c r="AE4" s="45"/>
      <c r="AG4" s="45"/>
      <c r="AH4" s="45"/>
    </row>
    <row r="5" spans="2:34" x14ac:dyDescent="0.15">
      <c r="T5" s="43"/>
      <c r="U5" s="44"/>
      <c r="V5" s="36" t="s">
        <v>599</v>
      </c>
      <c r="W5" s="36" t="s">
        <v>597</v>
      </c>
      <c r="X5" s="36" t="s">
        <v>556</v>
      </c>
      <c r="Y5" s="36" t="s">
        <v>600</v>
      </c>
      <c r="Z5" s="45"/>
      <c r="AA5" s="45">
        <v>1</v>
      </c>
      <c r="AB5" s="45">
        <v>1</v>
      </c>
      <c r="AC5" s="45"/>
      <c r="AD5" s="45"/>
      <c r="AE5" s="45"/>
      <c r="AG5" s="45"/>
      <c r="AH5" s="45"/>
    </row>
    <row r="6" spans="2:34" x14ac:dyDescent="0.15">
      <c r="V6" s="51" t="s">
        <v>396</v>
      </c>
      <c r="W6" s="51" t="s">
        <v>582</v>
      </c>
      <c r="X6" s="51" t="s">
        <v>396</v>
      </c>
      <c r="Y6" s="51" t="s">
        <v>396</v>
      </c>
      <c r="Z6" s="51"/>
      <c r="AA6" s="51">
        <v>1</v>
      </c>
      <c r="AB6" s="51"/>
      <c r="AD6" s="36">
        <v>5</v>
      </c>
    </row>
    <row r="7" spans="2:34" x14ac:dyDescent="0.15">
      <c r="J7" s="42">
        <v>3</v>
      </c>
      <c r="K7" s="42">
        <v>1</v>
      </c>
      <c r="L7" s="42">
        <v>0</v>
      </c>
      <c r="V7" s="36" t="s">
        <v>558</v>
      </c>
      <c r="W7" s="36" t="s">
        <v>559</v>
      </c>
      <c r="X7" s="36" t="s">
        <v>558</v>
      </c>
      <c r="Y7" s="36" t="s">
        <v>558</v>
      </c>
      <c r="Z7" s="36" t="s">
        <v>558</v>
      </c>
      <c r="AA7" s="36" t="s">
        <v>558</v>
      </c>
      <c r="AB7" s="36" t="s">
        <v>558</v>
      </c>
      <c r="AD7" s="36">
        <v>1000</v>
      </c>
    </row>
    <row r="8" spans="2:34"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
        <v>447</v>
      </c>
      <c r="W8" s="36" t="s">
        <v>361</v>
      </c>
      <c r="X8" s="36" t="s">
        <v>437</v>
      </c>
      <c r="Y8" s="36" t="s">
        <v>365</v>
      </c>
      <c r="AD8" s="36">
        <f>IF(V8=$V$6,1,0)+IF(W8=$W$6,1,0)+IF(X8=$X$6,1,0)+IF(Y8=$Y$6,1,0)+IF(Z8=$Z$6,1,0)+IF(AA8=$AA$6,1,0)+IF(AB8=$AB$6,1,0)</f>
        <v>3</v>
      </c>
      <c r="AG8" s="36" t="s">
        <v>364</v>
      </c>
    </row>
    <row r="9" spans="2:34"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
        <v>368</v>
      </c>
      <c r="W9" s="36" t="s">
        <v>361</v>
      </c>
      <c r="X9" s="36" t="s">
        <v>365</v>
      </c>
      <c r="Y9" s="36" t="s">
        <v>366</v>
      </c>
      <c r="AD9" s="36">
        <f t="shared" ref="AD9:AD72" si="0">IF(V9=$V$6,1,0)+IF(W9=$W$6,1,0)+IF(X9=$X$6,1,0)+IF(Y9=$Y$6,1,0)+IF(Z9=$Z$6,1,0)+IF(AA9=$AA$6,1,0)+IF(AB9=$AB$6,1,0)</f>
        <v>3</v>
      </c>
      <c r="AG9" s="45" t="s">
        <v>367</v>
      </c>
    </row>
    <row r="10" spans="2:34"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
        <v>368</v>
      </c>
      <c r="W10" s="36" t="s">
        <v>361</v>
      </c>
      <c r="X10" s="36" t="s">
        <v>365</v>
      </c>
      <c r="Y10" s="36" t="s">
        <v>366</v>
      </c>
      <c r="AD10" s="36">
        <f t="shared" si="0"/>
        <v>3</v>
      </c>
      <c r="AG10" s="45" t="s">
        <v>367</v>
      </c>
    </row>
    <row r="11" spans="2:34"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
        <v>446</v>
      </c>
      <c r="W11" s="36" t="s">
        <v>369</v>
      </c>
      <c r="X11" s="36" t="s">
        <v>365</v>
      </c>
      <c r="Y11" s="36" t="s">
        <v>438</v>
      </c>
      <c r="Z11" s="36" t="s">
        <v>371</v>
      </c>
      <c r="AA11" s="36">
        <v>1</v>
      </c>
      <c r="AD11" s="36">
        <f t="shared" si="0"/>
        <v>4</v>
      </c>
    </row>
    <row r="12" spans="2:34"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AA12" s="36">
        <v>1</v>
      </c>
      <c r="AD12" s="36">
        <f t="shared" si="0"/>
        <v>3</v>
      </c>
      <c r="AG12" s="36" t="s">
        <v>372</v>
      </c>
    </row>
    <row r="13" spans="2:34"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
        <v>448</v>
      </c>
      <c r="W13" s="36" t="s">
        <v>369</v>
      </c>
      <c r="X13" s="36" t="s">
        <v>365</v>
      </c>
      <c r="Y13" s="36" t="s">
        <v>438</v>
      </c>
      <c r="AB13" s="36">
        <v>1</v>
      </c>
      <c r="AD13" s="36">
        <f t="shared" si="0"/>
        <v>3</v>
      </c>
    </row>
    <row r="14" spans="2:34"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AA14" s="36">
        <v>1</v>
      </c>
      <c r="AD14" s="36">
        <f t="shared" si="0"/>
        <v>3</v>
      </c>
      <c r="AG14" s="36" t="s">
        <v>373</v>
      </c>
    </row>
    <row r="15" spans="2:34"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AA15" s="36">
        <v>1</v>
      </c>
      <c r="AD15" s="36">
        <f t="shared" si="0"/>
        <v>3</v>
      </c>
      <c r="AG15" s="36" t="s">
        <v>372</v>
      </c>
    </row>
    <row r="16" spans="2:34"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
        <v>449</v>
      </c>
      <c r="W16" s="36" t="s">
        <v>369</v>
      </c>
      <c r="X16" s="36" t="s">
        <v>366</v>
      </c>
      <c r="Y16" s="36" t="s">
        <v>365</v>
      </c>
      <c r="AD16" s="36">
        <f t="shared" si="0"/>
        <v>4</v>
      </c>
    </row>
    <row r="17" spans="2:33"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
        <v>449</v>
      </c>
      <c r="W17" s="36" t="s">
        <v>369</v>
      </c>
      <c r="X17" s="36" t="s">
        <v>365</v>
      </c>
      <c r="Y17" s="36" t="s">
        <v>365</v>
      </c>
      <c r="AD17" s="36">
        <f t="shared" si="0"/>
        <v>5</v>
      </c>
    </row>
    <row r="18" spans="2:33"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AA18" s="36">
        <v>1</v>
      </c>
      <c r="AD18" s="36">
        <f t="shared" si="0"/>
        <v>3</v>
      </c>
      <c r="AG18" s="36" t="s">
        <v>372</v>
      </c>
    </row>
    <row r="19" spans="2:33"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AA19" s="36">
        <v>1</v>
      </c>
      <c r="AD19" s="36">
        <f t="shared" si="0"/>
        <v>3</v>
      </c>
      <c r="AG19" s="36" t="s">
        <v>372</v>
      </c>
    </row>
    <row r="20" spans="2:33"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
        <v>449</v>
      </c>
      <c r="W20" s="36" t="s">
        <v>374</v>
      </c>
      <c r="X20" s="36" t="s">
        <v>365</v>
      </c>
      <c r="Y20" s="36" t="s">
        <v>366</v>
      </c>
      <c r="AD20" s="36">
        <f t="shared" si="0"/>
        <v>3</v>
      </c>
    </row>
    <row r="21" spans="2:33"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
        <v>450</v>
      </c>
      <c r="W21" s="36" t="s">
        <v>369</v>
      </c>
      <c r="X21" s="36" t="s">
        <v>365</v>
      </c>
      <c r="Y21" s="36" t="s">
        <v>366</v>
      </c>
      <c r="AD21" s="36">
        <f t="shared" si="0"/>
        <v>4</v>
      </c>
    </row>
    <row r="22" spans="2:33"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AA22" s="36">
        <v>1</v>
      </c>
      <c r="AD22" s="36">
        <f t="shared" si="0"/>
        <v>3</v>
      </c>
      <c r="AG22" s="36" t="s">
        <v>372</v>
      </c>
    </row>
    <row r="23" spans="2:33"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
        <v>449</v>
      </c>
      <c r="W23" s="36" t="s">
        <v>374</v>
      </c>
      <c r="X23" s="36" t="s">
        <v>365</v>
      </c>
      <c r="Y23" s="36" t="s">
        <v>366</v>
      </c>
      <c r="AB23" s="36">
        <v>1</v>
      </c>
      <c r="AD23" s="36">
        <f t="shared" si="0"/>
        <v>2</v>
      </c>
    </row>
    <row r="24" spans="2:33"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AA24" s="36">
        <v>1</v>
      </c>
      <c r="AD24" s="36">
        <f t="shared" si="0"/>
        <v>3</v>
      </c>
      <c r="AG24" s="36" t="s">
        <v>372</v>
      </c>
    </row>
    <row r="25" spans="2:33"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
        <v>390</v>
      </c>
      <c r="W25" s="36" t="s">
        <v>369</v>
      </c>
      <c r="X25" s="36" t="s">
        <v>365</v>
      </c>
      <c r="Y25" s="36" t="s">
        <v>365</v>
      </c>
      <c r="AD25" s="36">
        <f t="shared" si="0"/>
        <v>5</v>
      </c>
    </row>
    <row r="26" spans="2:33"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
        <v>449</v>
      </c>
      <c r="W26" s="36" t="s">
        <v>369</v>
      </c>
      <c r="X26" s="36" t="s">
        <v>365</v>
      </c>
      <c r="Y26" s="36" t="s">
        <v>366</v>
      </c>
      <c r="AA26" s="36">
        <v>1</v>
      </c>
      <c r="AD26" s="36">
        <f t="shared" si="0"/>
        <v>5</v>
      </c>
    </row>
    <row r="27" spans="2:33"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
        <v>399</v>
      </c>
      <c r="W27" s="36" t="s">
        <v>374</v>
      </c>
      <c r="X27" s="36" t="s">
        <v>377</v>
      </c>
      <c r="Y27" s="36" t="s">
        <v>366</v>
      </c>
      <c r="AD27" s="36">
        <f t="shared" si="0"/>
        <v>2</v>
      </c>
      <c r="AG27" s="36" t="s">
        <v>461</v>
      </c>
    </row>
    <row r="28" spans="2:33"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AA28" s="36">
        <v>1</v>
      </c>
      <c r="AD28" s="36">
        <f t="shared" si="0"/>
        <v>3</v>
      </c>
      <c r="AG28" s="36" t="s">
        <v>372</v>
      </c>
    </row>
    <row r="29" spans="2:33"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AA29" s="36">
        <v>1</v>
      </c>
      <c r="AD29" s="36">
        <f t="shared" si="0"/>
        <v>3</v>
      </c>
      <c r="AG29" s="36" t="s">
        <v>372</v>
      </c>
    </row>
    <row r="30" spans="2:33"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
        <v>390</v>
      </c>
      <c r="W30" s="36" t="s">
        <v>369</v>
      </c>
      <c r="X30" s="36" t="s">
        <v>365</v>
      </c>
      <c r="Y30" s="36" t="s">
        <v>365</v>
      </c>
      <c r="AD30" s="36">
        <f t="shared" si="0"/>
        <v>5</v>
      </c>
    </row>
    <row r="31" spans="2:33"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
        <v>492</v>
      </c>
      <c r="W31" s="36" t="s">
        <v>369</v>
      </c>
      <c r="X31" s="36" t="s">
        <v>365</v>
      </c>
      <c r="Y31" s="36" t="s">
        <v>462</v>
      </c>
      <c r="AA31" s="36">
        <v>1</v>
      </c>
      <c r="AD31" s="36">
        <f t="shared" si="0"/>
        <v>5</v>
      </c>
      <c r="AG31" s="36" t="s">
        <v>376</v>
      </c>
    </row>
    <row r="32" spans="2:33"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
        <v>390</v>
      </c>
      <c r="W32" s="36" t="s">
        <v>439</v>
      </c>
      <c r="X32" s="36" t="s">
        <v>440</v>
      </c>
      <c r="Y32" s="36" t="s">
        <v>438</v>
      </c>
      <c r="AD32" s="36">
        <f t="shared" si="0"/>
        <v>3</v>
      </c>
    </row>
    <row r="33" spans="2:35"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
        <v>451</v>
      </c>
      <c r="W33" s="36" t="s">
        <v>439</v>
      </c>
      <c r="X33" s="36" t="s">
        <v>440</v>
      </c>
      <c r="Y33" s="36" t="s">
        <v>441</v>
      </c>
      <c r="Z33" s="36" t="s">
        <v>442</v>
      </c>
      <c r="AD33" s="36">
        <f t="shared" si="0"/>
        <v>2</v>
      </c>
    </row>
    <row r="34" spans="2:35"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AA34" s="36">
        <v>1</v>
      </c>
      <c r="AD34" s="36">
        <f t="shared" si="0"/>
        <v>3</v>
      </c>
      <c r="AG34" s="36" t="s">
        <v>372</v>
      </c>
    </row>
    <row r="35" spans="2:35"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
        <v>448</v>
      </c>
      <c r="W35" s="36" t="s">
        <v>439</v>
      </c>
      <c r="X35" s="36" t="s">
        <v>438</v>
      </c>
      <c r="Y35" s="36" t="s">
        <v>438</v>
      </c>
      <c r="AA35" s="36">
        <v>1</v>
      </c>
      <c r="AD35" s="36">
        <f t="shared" si="0"/>
        <v>3</v>
      </c>
    </row>
    <row r="36" spans="2:35"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AA36" s="36">
        <v>1</v>
      </c>
      <c r="AD36" s="36">
        <f t="shared" si="0"/>
        <v>3</v>
      </c>
      <c r="AG36" s="36" t="s">
        <v>372</v>
      </c>
    </row>
    <row r="37" spans="2:35"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AA37" s="36">
        <v>1</v>
      </c>
      <c r="AD37" s="36">
        <f t="shared" si="0"/>
        <v>3</v>
      </c>
      <c r="AG37" s="36" t="s">
        <v>372</v>
      </c>
    </row>
    <row r="38" spans="2:35"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
        <v>449</v>
      </c>
      <c r="W38" s="36" t="s">
        <v>443</v>
      </c>
      <c r="X38" s="36" t="s">
        <v>440</v>
      </c>
      <c r="Y38" s="36" t="s">
        <v>440</v>
      </c>
      <c r="AD38" s="36">
        <f t="shared" si="0"/>
        <v>5</v>
      </c>
    </row>
    <row r="39" spans="2:35"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
        <v>492</v>
      </c>
      <c r="W39" s="36" t="s">
        <v>443</v>
      </c>
      <c r="X39" s="36" t="s">
        <v>441</v>
      </c>
      <c r="Y39" s="36" t="s">
        <v>438</v>
      </c>
      <c r="AD39" s="36">
        <f t="shared" si="0"/>
        <v>3</v>
      </c>
    </row>
    <row r="40" spans="2:35"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
        <v>365</v>
      </c>
      <c r="W40" s="36" t="s">
        <v>443</v>
      </c>
      <c r="X40" s="36" t="s">
        <v>440</v>
      </c>
      <c r="Y40" s="36" t="s">
        <v>440</v>
      </c>
      <c r="AD40" s="36">
        <f t="shared" si="0"/>
        <v>6</v>
      </c>
      <c r="AG40" s="36" t="s">
        <v>378</v>
      </c>
    </row>
    <row r="41" spans="2:35"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
        <v>465</v>
      </c>
      <c r="W41" s="36" t="s">
        <v>439</v>
      </c>
      <c r="X41" s="36" t="s">
        <v>440</v>
      </c>
      <c r="Y41" s="36" t="s">
        <v>438</v>
      </c>
      <c r="Z41" s="36" t="s">
        <v>442</v>
      </c>
      <c r="AA41" s="36">
        <v>1</v>
      </c>
      <c r="AD41" s="36">
        <f t="shared" si="0"/>
        <v>3</v>
      </c>
      <c r="AF41" s="36" t="s">
        <v>464</v>
      </c>
      <c r="AG41" s="36" t="s">
        <v>379</v>
      </c>
    </row>
    <row r="42" spans="2:35" x14ac:dyDescent="0.15">
      <c r="F42" s="37"/>
      <c r="G42" s="37"/>
      <c r="H42" s="38"/>
      <c r="I42" s="38"/>
      <c r="J42" s="37"/>
      <c r="K42" s="37"/>
      <c r="L42" s="37"/>
      <c r="M42" s="38"/>
      <c r="N42" s="38"/>
      <c r="O42" s="38"/>
      <c r="P42" s="38"/>
      <c r="Q42" s="38"/>
      <c r="R42" s="38"/>
      <c r="S42" s="38"/>
      <c r="T42" s="37"/>
      <c r="U42" s="38"/>
      <c r="AD42" s="36">
        <f t="shared" si="0"/>
        <v>2</v>
      </c>
      <c r="AI42" s="49" t="s">
        <v>382</v>
      </c>
    </row>
    <row r="43" spans="2:35"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
        <v>375</v>
      </c>
      <c r="W43" s="36" t="s">
        <v>443</v>
      </c>
      <c r="X43" s="36" t="s">
        <v>440</v>
      </c>
      <c r="Y43" s="36" t="s">
        <v>441</v>
      </c>
      <c r="AD43" s="36">
        <f t="shared" si="0"/>
        <v>4</v>
      </c>
      <c r="AI43" s="36" t="s">
        <v>380</v>
      </c>
    </row>
    <row r="44" spans="2:35"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
        <v>365</v>
      </c>
      <c r="W44" s="36" t="s">
        <v>443</v>
      </c>
      <c r="X44" s="36" t="s">
        <v>440</v>
      </c>
      <c r="Y44" s="36" t="s">
        <v>440</v>
      </c>
      <c r="AD44" s="36">
        <f t="shared" si="0"/>
        <v>6</v>
      </c>
      <c r="AG44" s="36" t="s">
        <v>378</v>
      </c>
    </row>
    <row r="45" spans="2:35"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
        <v>452</v>
      </c>
      <c r="W45" s="36" t="s">
        <v>443</v>
      </c>
      <c r="X45" s="36" t="s">
        <v>441</v>
      </c>
      <c r="Y45" s="36" t="s">
        <v>440</v>
      </c>
      <c r="AA45" s="36">
        <v>1</v>
      </c>
      <c r="AB45" s="36">
        <v>1</v>
      </c>
      <c r="AD45" s="36">
        <f t="shared" si="0"/>
        <v>4</v>
      </c>
      <c r="AG45" s="45" t="s">
        <v>381</v>
      </c>
    </row>
    <row r="46" spans="2:35"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
        <v>445</v>
      </c>
      <c r="W46" s="36" t="s">
        <v>443</v>
      </c>
      <c r="X46" s="36" t="s">
        <v>441</v>
      </c>
      <c r="Y46" s="36" t="s">
        <v>441</v>
      </c>
      <c r="AA46" s="36">
        <v>1</v>
      </c>
      <c r="AD46" s="36">
        <f t="shared" si="0"/>
        <v>4</v>
      </c>
      <c r="AG46" s="45" t="s">
        <v>384</v>
      </c>
    </row>
    <row r="47" spans="2:35"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
        <v>453</v>
      </c>
      <c r="W47" s="36" t="s">
        <v>439</v>
      </c>
      <c r="X47" s="36" t="s">
        <v>441</v>
      </c>
      <c r="Y47" s="36" t="s">
        <v>441</v>
      </c>
      <c r="AA47" s="36">
        <v>1</v>
      </c>
      <c r="AD47" s="36">
        <f t="shared" si="0"/>
        <v>3</v>
      </c>
    </row>
    <row r="48" spans="2:35"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
        <v>453</v>
      </c>
      <c r="W48" s="36" t="s">
        <v>439</v>
      </c>
      <c r="X48" s="36" t="s">
        <v>440</v>
      </c>
      <c r="Y48" s="36" t="s">
        <v>441</v>
      </c>
      <c r="AD48" s="36">
        <f t="shared" si="0"/>
        <v>3</v>
      </c>
    </row>
    <row r="49" spans="2:35"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
        <v>453</v>
      </c>
      <c r="W49" s="36" t="s">
        <v>443</v>
      </c>
      <c r="X49" s="36" t="s">
        <v>440</v>
      </c>
      <c r="Y49" s="36" t="s">
        <v>441</v>
      </c>
      <c r="AA49" s="36">
        <v>1</v>
      </c>
      <c r="AD49" s="36">
        <f t="shared" si="0"/>
        <v>5</v>
      </c>
    </row>
    <row r="50" spans="2:35"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
        <v>445</v>
      </c>
      <c r="W50" s="36" t="s">
        <v>443</v>
      </c>
      <c r="X50" s="36" t="s">
        <v>440</v>
      </c>
      <c r="Y50" s="36" t="s">
        <v>440</v>
      </c>
      <c r="AB50" s="36">
        <v>1</v>
      </c>
      <c r="AD50" s="36">
        <f t="shared" si="0"/>
        <v>4</v>
      </c>
      <c r="AG50" s="36" t="s">
        <v>385</v>
      </c>
    </row>
    <row r="51" spans="2:35"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
        <v>454</v>
      </c>
      <c r="W51" s="36" t="s">
        <v>439</v>
      </c>
      <c r="X51" s="36" t="s">
        <v>440</v>
      </c>
      <c r="Y51" s="36" t="s">
        <v>438</v>
      </c>
      <c r="Z51" s="36" t="s">
        <v>442</v>
      </c>
      <c r="AB51" s="36">
        <v>1</v>
      </c>
      <c r="AD51" s="36">
        <f t="shared" si="0"/>
        <v>1</v>
      </c>
      <c r="AG51" s="45" t="s">
        <v>386</v>
      </c>
    </row>
    <row r="52" spans="2:35"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
        <v>455</v>
      </c>
      <c r="W52" s="36" t="s">
        <v>443</v>
      </c>
      <c r="X52" s="36" t="s">
        <v>440</v>
      </c>
      <c r="Y52" s="36" t="s">
        <v>441</v>
      </c>
      <c r="AA52" s="36">
        <v>1</v>
      </c>
      <c r="AD52" s="36">
        <f t="shared" si="0"/>
        <v>5</v>
      </c>
    </row>
    <row r="53" spans="2:35"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
        <v>365</v>
      </c>
      <c r="W53" s="36" t="s">
        <v>444</v>
      </c>
      <c r="X53" s="36" t="s">
        <v>440</v>
      </c>
      <c r="Y53" s="36" t="s">
        <v>440</v>
      </c>
      <c r="AA53" s="36">
        <v>1</v>
      </c>
      <c r="AD53" s="36">
        <f t="shared" si="0"/>
        <v>6</v>
      </c>
      <c r="AG53" s="36" t="s">
        <v>387</v>
      </c>
    </row>
    <row r="54" spans="2:35"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
        <v>456</v>
      </c>
      <c r="W54" s="36" t="s">
        <v>443</v>
      </c>
      <c r="X54" s="36" t="s">
        <v>440</v>
      </c>
      <c r="Y54" s="36" t="s">
        <v>441</v>
      </c>
      <c r="AB54" s="36">
        <v>1</v>
      </c>
      <c r="AD54" s="36">
        <f t="shared" si="0"/>
        <v>3</v>
      </c>
    </row>
    <row r="55" spans="2:35"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
        <v>452</v>
      </c>
      <c r="W55" s="36" t="s">
        <v>443</v>
      </c>
      <c r="X55" s="36" t="s">
        <v>440</v>
      </c>
      <c r="Y55" s="36" t="s">
        <v>440</v>
      </c>
      <c r="AA55" s="36">
        <v>1</v>
      </c>
      <c r="AB55" s="36">
        <v>1</v>
      </c>
      <c r="AD55" s="36">
        <f t="shared" si="0"/>
        <v>5</v>
      </c>
    </row>
    <row r="56" spans="2:35"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
        <v>457</v>
      </c>
      <c r="W56" s="36" t="s">
        <v>443</v>
      </c>
      <c r="X56" s="36" t="s">
        <v>440</v>
      </c>
      <c r="Y56" s="36" t="s">
        <v>440</v>
      </c>
      <c r="AD56" s="36">
        <f t="shared" si="0"/>
        <v>5</v>
      </c>
      <c r="AG56" s="45" t="s">
        <v>388</v>
      </c>
    </row>
    <row r="57" spans="2:35"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
        <v>458</v>
      </c>
      <c r="W57" s="36" t="s">
        <v>444</v>
      </c>
      <c r="X57" s="36" t="s">
        <v>440</v>
      </c>
      <c r="Y57" s="36" t="s">
        <v>441</v>
      </c>
      <c r="AA57" s="36">
        <v>1</v>
      </c>
      <c r="AD57" s="36">
        <f t="shared" si="0"/>
        <v>4</v>
      </c>
    </row>
    <row r="58" spans="2:35" x14ac:dyDescent="0.15">
      <c r="F58" s="37"/>
      <c r="G58" s="37"/>
      <c r="H58" s="38"/>
      <c r="I58" s="38"/>
      <c r="J58" s="37"/>
      <c r="K58" s="37"/>
      <c r="L58" s="37"/>
      <c r="M58" s="38"/>
      <c r="N58" s="38"/>
      <c r="O58" s="38"/>
      <c r="P58" s="38"/>
      <c r="Q58" s="38"/>
      <c r="R58" s="38"/>
      <c r="S58" s="38"/>
      <c r="T58" s="37"/>
      <c r="U58" s="38"/>
      <c r="AD58" s="36">
        <f t="shared" si="0"/>
        <v>2</v>
      </c>
      <c r="AI58" s="49" t="s">
        <v>389</v>
      </c>
    </row>
    <row r="59" spans="2:35"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
        <v>445</v>
      </c>
      <c r="W59" s="36" t="s">
        <v>439</v>
      </c>
      <c r="X59" s="36" t="s">
        <v>440</v>
      </c>
      <c r="Y59" s="36" t="s">
        <v>445</v>
      </c>
      <c r="Z59" s="36" t="s">
        <v>442</v>
      </c>
      <c r="AD59" s="36">
        <f t="shared" si="0"/>
        <v>2</v>
      </c>
    </row>
    <row r="60" spans="2:35"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
        <v>365</v>
      </c>
      <c r="W60" s="36" t="s">
        <v>443</v>
      </c>
      <c r="X60" s="36" t="s">
        <v>440</v>
      </c>
      <c r="Y60" s="36" t="s">
        <v>440</v>
      </c>
      <c r="AD60" s="36">
        <f t="shared" si="0"/>
        <v>6</v>
      </c>
    </row>
    <row r="61" spans="2:35"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
        <v>459</v>
      </c>
      <c r="W61" s="36" t="s">
        <v>444</v>
      </c>
      <c r="X61" s="36" t="s">
        <v>440</v>
      </c>
      <c r="Y61" s="36" t="s">
        <v>441</v>
      </c>
      <c r="AD61" s="36">
        <f t="shared" si="0"/>
        <v>3</v>
      </c>
    </row>
    <row r="62" spans="2:35"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
        <v>454</v>
      </c>
      <c r="W62" s="36" t="s">
        <v>439</v>
      </c>
      <c r="X62" s="36" t="s">
        <v>440</v>
      </c>
      <c r="Y62" s="36" t="s">
        <v>438</v>
      </c>
      <c r="Z62" s="36" t="s">
        <v>442</v>
      </c>
      <c r="AA62" s="36">
        <v>1</v>
      </c>
      <c r="AB62" s="36">
        <v>1</v>
      </c>
      <c r="AD62" s="36">
        <f t="shared" si="0"/>
        <v>2</v>
      </c>
    </row>
    <row r="63" spans="2:35"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
        <v>473</v>
      </c>
      <c r="W63" s="36" t="s">
        <v>439</v>
      </c>
      <c r="X63" s="36" t="s">
        <v>440</v>
      </c>
      <c r="Y63" s="36" t="s">
        <v>441</v>
      </c>
      <c r="AD63" s="36">
        <f t="shared" si="0"/>
        <v>3</v>
      </c>
    </row>
    <row r="64" spans="2:35"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
        <v>457</v>
      </c>
      <c r="W64" s="36" t="s">
        <v>439</v>
      </c>
      <c r="X64" s="36" t="s">
        <v>440</v>
      </c>
      <c r="Y64" s="36" t="s">
        <v>438</v>
      </c>
      <c r="AD64" s="36">
        <f t="shared" si="0"/>
        <v>3</v>
      </c>
    </row>
    <row r="65" spans="2:33"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
        <v>454</v>
      </c>
      <c r="W65" s="36" t="s">
        <v>439</v>
      </c>
      <c r="X65" s="36" t="s">
        <v>438</v>
      </c>
      <c r="Y65" s="36" t="s">
        <v>438</v>
      </c>
      <c r="AB65" s="36">
        <v>1</v>
      </c>
      <c r="AD65" s="36">
        <f t="shared" si="0"/>
        <v>1</v>
      </c>
    </row>
    <row r="66" spans="2:33"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
        <v>365</v>
      </c>
      <c r="W66" s="36" t="s">
        <v>439</v>
      </c>
      <c r="X66" s="36" t="s">
        <v>440</v>
      </c>
      <c r="Y66" s="36" t="s">
        <v>440</v>
      </c>
      <c r="AB66" s="36">
        <v>1</v>
      </c>
      <c r="AD66" s="36">
        <f t="shared" si="0"/>
        <v>4</v>
      </c>
    </row>
    <row r="67" spans="2:33"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
        <v>452</v>
      </c>
      <c r="W67" s="36" t="s">
        <v>439</v>
      </c>
      <c r="X67" s="36" t="s">
        <v>440</v>
      </c>
      <c r="Y67" s="36" t="s">
        <v>440</v>
      </c>
      <c r="AD67" s="36">
        <f t="shared" si="0"/>
        <v>4</v>
      </c>
    </row>
    <row r="68" spans="2:33"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
        <v>452</v>
      </c>
      <c r="W68" s="36" t="s">
        <v>439</v>
      </c>
      <c r="X68" s="36" t="s">
        <v>440</v>
      </c>
      <c r="Y68" s="36" t="s">
        <v>441</v>
      </c>
      <c r="AD68" s="36">
        <f t="shared" si="0"/>
        <v>3</v>
      </c>
    </row>
    <row r="69" spans="2:33"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
        <v>454</v>
      </c>
      <c r="W69" s="36" t="s">
        <v>439</v>
      </c>
      <c r="X69" s="36" t="s">
        <v>440</v>
      </c>
      <c r="Y69" s="36" t="s">
        <v>440</v>
      </c>
      <c r="Z69" s="36" t="s">
        <v>442</v>
      </c>
      <c r="AA69" s="36">
        <v>1</v>
      </c>
      <c r="AB69" s="36">
        <v>1</v>
      </c>
      <c r="AD69" s="36">
        <f t="shared" si="0"/>
        <v>3</v>
      </c>
    </row>
    <row r="70" spans="2:33"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
        <v>453</v>
      </c>
      <c r="W70" s="36" t="s">
        <v>439</v>
      </c>
      <c r="X70" s="36" t="s">
        <v>440</v>
      </c>
      <c r="Y70" s="36" t="s">
        <v>440</v>
      </c>
      <c r="AB70" s="36">
        <v>1</v>
      </c>
      <c r="AD70" s="36">
        <f t="shared" si="0"/>
        <v>3</v>
      </c>
    </row>
    <row r="71" spans="2:33"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
        <v>457</v>
      </c>
      <c r="W71" s="36" t="s">
        <v>443</v>
      </c>
      <c r="X71" s="36" t="s">
        <v>440</v>
      </c>
      <c r="Y71" s="36" t="s">
        <v>438</v>
      </c>
      <c r="AB71" s="36">
        <v>1</v>
      </c>
      <c r="AD71" s="36">
        <f t="shared" si="0"/>
        <v>3</v>
      </c>
      <c r="AG71" s="45" t="s">
        <v>391</v>
      </c>
    </row>
    <row r="72" spans="2:33"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
        <v>365</v>
      </c>
      <c r="W72" s="36" t="s">
        <v>443</v>
      </c>
      <c r="X72" s="36" t="s">
        <v>440</v>
      </c>
      <c r="Y72" s="36" t="s">
        <v>440</v>
      </c>
      <c r="AB72" s="36">
        <v>1</v>
      </c>
      <c r="AD72" s="36">
        <f t="shared" si="0"/>
        <v>5</v>
      </c>
    </row>
    <row r="73" spans="2:33"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
        <v>457</v>
      </c>
      <c r="W73" s="36" t="s">
        <v>443</v>
      </c>
      <c r="X73" s="36" t="s">
        <v>440</v>
      </c>
      <c r="Y73" s="36" t="s">
        <v>440</v>
      </c>
      <c r="AA73" s="36">
        <v>1</v>
      </c>
      <c r="AD73" s="36">
        <f t="shared" ref="AD73:AD102" si="1">IF(V73=$V$6,1,0)+IF(W73=$W$6,1,0)+IF(X73=$X$6,1,0)+IF(Y73=$Y$6,1,0)+IF(Z73=$Z$6,1,0)+IF(AA73=$AA$6,1,0)+IF(AB73=$AB$6,1,0)</f>
        <v>6</v>
      </c>
    </row>
    <row r="74" spans="2:33"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
        <v>452</v>
      </c>
      <c r="W74" s="36" t="s">
        <v>443</v>
      </c>
      <c r="X74" s="36" t="s">
        <v>440</v>
      </c>
      <c r="Y74" s="36" t="s">
        <v>440</v>
      </c>
      <c r="AA74" s="36">
        <v>1</v>
      </c>
      <c r="AB74" s="36">
        <v>1</v>
      </c>
      <c r="AD74" s="36">
        <f t="shared" si="1"/>
        <v>5</v>
      </c>
    </row>
    <row r="75" spans="2:33"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
        <v>452</v>
      </c>
      <c r="W75" s="36" t="s">
        <v>443</v>
      </c>
      <c r="X75" s="36" t="s">
        <v>440</v>
      </c>
      <c r="Y75" s="36" t="s">
        <v>440</v>
      </c>
      <c r="AB75" s="36">
        <v>1</v>
      </c>
      <c r="AD75" s="36">
        <f t="shared" si="1"/>
        <v>4</v>
      </c>
    </row>
    <row r="76" spans="2:33"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
        <v>365</v>
      </c>
      <c r="W76" s="36" t="s">
        <v>439</v>
      </c>
      <c r="X76" s="36" t="s">
        <v>440</v>
      </c>
      <c r="Y76" s="36" t="s">
        <v>440</v>
      </c>
      <c r="AD76" s="36">
        <f t="shared" si="1"/>
        <v>5</v>
      </c>
    </row>
    <row r="77" spans="2:33"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
        <v>452</v>
      </c>
      <c r="W77" s="36" t="s">
        <v>443</v>
      </c>
      <c r="X77" s="36" t="s">
        <v>440</v>
      </c>
      <c r="Y77" s="36" t="s">
        <v>440</v>
      </c>
      <c r="AB77" s="36">
        <v>1</v>
      </c>
      <c r="AD77" s="36">
        <f t="shared" si="1"/>
        <v>4</v>
      </c>
    </row>
    <row r="78" spans="2:33"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
        <v>452</v>
      </c>
      <c r="W78" s="36" t="s">
        <v>439</v>
      </c>
      <c r="X78" s="36" t="s">
        <v>440</v>
      </c>
      <c r="Y78" s="36" t="s">
        <v>440</v>
      </c>
      <c r="Z78" s="36" t="s">
        <v>442</v>
      </c>
      <c r="AA78" s="36">
        <v>1</v>
      </c>
      <c r="AD78" s="36">
        <f t="shared" si="1"/>
        <v>4</v>
      </c>
    </row>
    <row r="79" spans="2:33"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
        <v>365</v>
      </c>
      <c r="W79" s="36" t="s">
        <v>444</v>
      </c>
      <c r="X79" s="36" t="s">
        <v>440</v>
      </c>
      <c r="Y79" s="36" t="s">
        <v>440</v>
      </c>
      <c r="AB79" s="36">
        <v>1</v>
      </c>
      <c r="AD79" s="36">
        <f t="shared" si="1"/>
        <v>4</v>
      </c>
    </row>
    <row r="80" spans="2:33"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
        <v>365</v>
      </c>
      <c r="W80" s="36" t="s">
        <v>443</v>
      </c>
      <c r="X80" s="36" t="s">
        <v>440</v>
      </c>
      <c r="Y80" s="36" t="s">
        <v>440</v>
      </c>
      <c r="AD80" s="36">
        <f t="shared" si="1"/>
        <v>6</v>
      </c>
    </row>
    <row r="81" spans="1:33"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
        <v>452</v>
      </c>
      <c r="W81" s="36" t="s">
        <v>444</v>
      </c>
      <c r="X81" s="36" t="s">
        <v>440</v>
      </c>
      <c r="Y81" s="36" t="s">
        <v>440</v>
      </c>
      <c r="AB81" s="36">
        <v>1</v>
      </c>
      <c r="AD81" s="36">
        <f t="shared" si="1"/>
        <v>3</v>
      </c>
    </row>
    <row r="82" spans="1:33" x14ac:dyDescent="0.15">
      <c r="A82" s="50">
        <v>2</v>
      </c>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
        <v>365</v>
      </c>
      <c r="W82" s="36" t="s">
        <v>443</v>
      </c>
      <c r="X82" s="36" t="s">
        <v>440</v>
      </c>
      <c r="Y82" s="36" t="s">
        <v>440</v>
      </c>
      <c r="AA82" s="36">
        <v>1</v>
      </c>
      <c r="AD82" s="36">
        <f t="shared" si="1"/>
        <v>7</v>
      </c>
    </row>
    <row r="83" spans="1:33"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
        <v>452</v>
      </c>
      <c r="W83" s="36" t="s">
        <v>443</v>
      </c>
      <c r="X83" s="36" t="s">
        <v>440</v>
      </c>
      <c r="Y83" s="36" t="s">
        <v>441</v>
      </c>
      <c r="AD83" s="36">
        <f t="shared" si="1"/>
        <v>4</v>
      </c>
    </row>
    <row r="84" spans="1:33"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
        <v>365</v>
      </c>
      <c r="W84" s="36" t="s">
        <v>444</v>
      </c>
      <c r="X84" s="36" t="s">
        <v>440</v>
      </c>
      <c r="Y84" s="36" t="s">
        <v>440</v>
      </c>
      <c r="AA84" s="36">
        <v>1</v>
      </c>
      <c r="AD84" s="36">
        <f t="shared" si="1"/>
        <v>6</v>
      </c>
    </row>
    <row r="85" spans="1:33"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
        <v>365</v>
      </c>
      <c r="W85" s="36" t="s">
        <v>443</v>
      </c>
      <c r="X85" s="36" t="s">
        <v>440</v>
      </c>
      <c r="Y85" s="36" t="s">
        <v>440</v>
      </c>
      <c r="AD85" s="36">
        <f t="shared" si="1"/>
        <v>6</v>
      </c>
    </row>
    <row r="86" spans="1:33"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
        <v>365</v>
      </c>
      <c r="W86" s="36" t="s">
        <v>444</v>
      </c>
      <c r="X86" s="36" t="s">
        <v>440</v>
      </c>
      <c r="Y86" s="36" t="s">
        <v>440</v>
      </c>
      <c r="AD86" s="36">
        <f t="shared" si="1"/>
        <v>5</v>
      </c>
    </row>
    <row r="87" spans="1:33"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
        <v>445</v>
      </c>
      <c r="W87" s="36" t="s">
        <v>444</v>
      </c>
      <c r="X87" s="36" t="s">
        <v>440</v>
      </c>
      <c r="Y87" s="36" t="s">
        <v>440</v>
      </c>
      <c r="AB87" s="36">
        <v>1</v>
      </c>
      <c r="AD87" s="36">
        <f t="shared" si="1"/>
        <v>3</v>
      </c>
      <c r="AG87" s="45" t="s">
        <v>400</v>
      </c>
    </row>
    <row r="88" spans="1:33" x14ac:dyDescent="0.1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
        <v>457</v>
      </c>
      <c r="W88" s="36" t="s">
        <v>444</v>
      </c>
      <c r="X88" s="36" t="s">
        <v>440</v>
      </c>
      <c r="Y88" s="36" t="s">
        <v>440</v>
      </c>
      <c r="AB88" s="36">
        <v>1</v>
      </c>
      <c r="AD88" s="36">
        <f t="shared" si="1"/>
        <v>3</v>
      </c>
    </row>
    <row r="89" spans="1:33" x14ac:dyDescent="0.15">
      <c r="B89" s="39">
        <v>42613</v>
      </c>
      <c r="C89" s="40">
        <v>1</v>
      </c>
      <c r="D89" s="40" t="s">
        <v>401</v>
      </c>
      <c r="E89" s="41">
        <v>42613.75</v>
      </c>
      <c r="F89" s="37" t="s">
        <v>402</v>
      </c>
      <c r="G89" s="37" t="s">
        <v>403</v>
      </c>
      <c r="H89" s="38" t="s">
        <v>402</v>
      </c>
      <c r="I89" s="38" t="s">
        <v>404</v>
      </c>
      <c r="J89" s="37">
        <v>3</v>
      </c>
      <c r="K89" s="37">
        <v>2.93</v>
      </c>
      <c r="L89" s="37">
        <v>2.2000000000000002</v>
      </c>
      <c r="M89" s="38">
        <v>1.49</v>
      </c>
      <c r="N89" s="38">
        <v>3.8</v>
      </c>
      <c r="O89" s="38">
        <v>5.12</v>
      </c>
      <c r="P89" s="38">
        <v>1</v>
      </c>
      <c r="Q89" s="38">
        <v>4.3055555555555562E-2</v>
      </c>
      <c r="R89" s="38">
        <v>1</v>
      </c>
      <c r="S89" s="38">
        <v>2</v>
      </c>
      <c r="T89" s="37">
        <v>0</v>
      </c>
      <c r="U89" s="38">
        <v>1</v>
      </c>
      <c r="V89" s="36" t="s">
        <v>396</v>
      </c>
      <c r="W89" s="36" t="s">
        <v>397</v>
      </c>
      <c r="X89" s="36" t="s">
        <v>396</v>
      </c>
      <c r="Y89" s="36" t="s">
        <v>396</v>
      </c>
      <c r="AB89" s="36">
        <v>1</v>
      </c>
      <c r="AD89" s="36">
        <f t="shared" si="1"/>
        <v>4</v>
      </c>
      <c r="AG89" s="45" t="s">
        <v>460</v>
      </c>
    </row>
    <row r="90" spans="1:33" x14ac:dyDescent="0.15">
      <c r="B90" s="39">
        <v>42613</v>
      </c>
      <c r="C90" s="40">
        <v>2</v>
      </c>
      <c r="D90" s="40" t="s">
        <v>405</v>
      </c>
      <c r="E90" s="41">
        <v>42613.75</v>
      </c>
      <c r="F90" s="37" t="s">
        <v>406</v>
      </c>
      <c r="G90" s="37" t="s">
        <v>407</v>
      </c>
      <c r="H90" s="38" t="s">
        <v>406</v>
      </c>
      <c r="I90" s="38" t="s">
        <v>407</v>
      </c>
      <c r="J90" s="37">
        <v>2.98</v>
      </c>
      <c r="K90" s="37">
        <v>3.05</v>
      </c>
      <c r="L90" s="37">
        <v>2.15</v>
      </c>
      <c r="M90" s="38">
        <v>1.51</v>
      </c>
      <c r="N90" s="38">
        <v>3.8</v>
      </c>
      <c r="O90" s="38">
        <v>4.9000000000000004</v>
      </c>
      <c r="P90" s="38">
        <v>1</v>
      </c>
      <c r="Q90" s="38">
        <v>8.4027777777777771E-2</v>
      </c>
      <c r="R90" s="38">
        <v>2</v>
      </c>
      <c r="S90" s="38">
        <v>1</v>
      </c>
      <c r="T90" s="37">
        <v>3</v>
      </c>
      <c r="U90" s="38">
        <v>3</v>
      </c>
      <c r="V90" s="36" t="s">
        <v>463</v>
      </c>
      <c r="W90" s="36" t="s">
        <v>397</v>
      </c>
      <c r="X90" s="36" t="s">
        <v>398</v>
      </c>
      <c r="Y90" s="36" t="s">
        <v>398</v>
      </c>
      <c r="AA90" s="36">
        <v>1</v>
      </c>
      <c r="AD90" s="36">
        <f t="shared" si="1"/>
        <v>3</v>
      </c>
    </row>
    <row r="91" spans="1:33" x14ac:dyDescent="0.15">
      <c r="B91" s="39">
        <v>42613</v>
      </c>
      <c r="C91" s="40">
        <v>3</v>
      </c>
      <c r="D91" s="40" t="s">
        <v>405</v>
      </c>
      <c r="E91" s="41">
        <v>42613.75</v>
      </c>
      <c r="F91" s="37" t="s">
        <v>408</v>
      </c>
      <c r="G91" s="37" t="s">
        <v>409</v>
      </c>
      <c r="H91" s="38" t="s">
        <v>408</v>
      </c>
      <c r="I91" s="38" t="s">
        <v>410</v>
      </c>
      <c r="J91" s="37">
        <v>1.81</v>
      </c>
      <c r="K91" s="37">
        <v>3.6</v>
      </c>
      <c r="L91" s="37">
        <v>3.35</v>
      </c>
      <c r="M91" s="38">
        <v>3.56</v>
      </c>
      <c r="N91" s="38">
        <v>3.65</v>
      </c>
      <c r="O91" s="38">
        <v>1.74</v>
      </c>
      <c r="P91" s="38">
        <v>-1</v>
      </c>
      <c r="Q91" s="38">
        <v>4.2361111111111106E-2</v>
      </c>
      <c r="R91" s="38">
        <v>1</v>
      </c>
      <c r="S91" s="38">
        <v>1</v>
      </c>
      <c r="T91" s="37">
        <v>1</v>
      </c>
      <c r="U91" s="38">
        <v>0</v>
      </c>
      <c r="V91" s="36" t="s">
        <v>467</v>
      </c>
      <c r="W91" s="36" t="s">
        <v>397</v>
      </c>
      <c r="X91" s="36" t="s">
        <v>396</v>
      </c>
      <c r="Y91" s="36" t="s">
        <v>467</v>
      </c>
      <c r="AB91" s="36">
        <v>1</v>
      </c>
      <c r="AD91" s="36">
        <f t="shared" si="1"/>
        <v>2</v>
      </c>
    </row>
    <row r="92" spans="1:33" x14ac:dyDescent="0.15">
      <c r="B92" s="39">
        <v>42613</v>
      </c>
      <c r="C92" s="40">
        <v>4</v>
      </c>
      <c r="D92" s="40" t="s">
        <v>405</v>
      </c>
      <c r="E92" s="41">
        <v>42613.75</v>
      </c>
      <c r="F92" s="37" t="s">
        <v>411</v>
      </c>
      <c r="G92" s="37" t="s">
        <v>412</v>
      </c>
      <c r="H92" s="38" t="s">
        <v>411</v>
      </c>
      <c r="I92" s="38" t="s">
        <v>412</v>
      </c>
      <c r="J92" s="37">
        <v>2.95</v>
      </c>
      <c r="K92" s="37">
        <v>3.35</v>
      </c>
      <c r="L92" s="37">
        <v>2.04</v>
      </c>
      <c r="M92" s="38">
        <v>1.57</v>
      </c>
      <c r="N92" s="38">
        <v>3.95</v>
      </c>
      <c r="O92" s="38">
        <v>4.2</v>
      </c>
      <c r="P92" s="38">
        <v>1</v>
      </c>
      <c r="Q92" s="38">
        <v>4.3055555555555562E-2</v>
      </c>
      <c r="R92" s="38">
        <v>1</v>
      </c>
      <c r="S92" s="38">
        <v>2</v>
      </c>
      <c r="T92" s="37">
        <v>0</v>
      </c>
      <c r="U92" s="38">
        <v>1</v>
      </c>
      <c r="V92" s="36" t="s">
        <v>466</v>
      </c>
      <c r="W92" s="36" t="s">
        <v>397</v>
      </c>
      <c r="X92" s="36" t="s">
        <v>396</v>
      </c>
      <c r="Y92" s="36" t="s">
        <v>467</v>
      </c>
      <c r="AB92" s="36">
        <v>1</v>
      </c>
      <c r="AD92" s="36">
        <f t="shared" si="1"/>
        <v>2</v>
      </c>
    </row>
    <row r="93" spans="1:33" x14ac:dyDescent="0.15">
      <c r="B93" s="39">
        <v>42613</v>
      </c>
      <c r="C93" s="40">
        <v>5</v>
      </c>
      <c r="D93" s="40" t="s">
        <v>405</v>
      </c>
      <c r="E93" s="41">
        <v>42613.770833333336</v>
      </c>
      <c r="F93" s="37" t="s">
        <v>413</v>
      </c>
      <c r="G93" s="37" t="s">
        <v>134</v>
      </c>
      <c r="H93" s="38" t="s">
        <v>414</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
        <v>487</v>
      </c>
      <c r="W93" s="36" t="s">
        <v>488</v>
      </c>
      <c r="X93" s="36" t="s">
        <v>487</v>
      </c>
      <c r="Y93" s="36" t="s">
        <v>487</v>
      </c>
      <c r="AA93" s="36">
        <v>1</v>
      </c>
      <c r="AB93" s="36">
        <v>1</v>
      </c>
      <c r="AD93" s="36">
        <f t="shared" si="1"/>
        <v>5</v>
      </c>
    </row>
    <row r="94" spans="1:33" x14ac:dyDescent="0.15">
      <c r="B94" s="39">
        <v>42613</v>
      </c>
      <c r="C94" s="40">
        <v>6</v>
      </c>
      <c r="D94" s="40" t="s">
        <v>415</v>
      </c>
      <c r="E94" s="41">
        <v>42613.979166666664</v>
      </c>
      <c r="F94" s="37" t="s">
        <v>416</v>
      </c>
      <c r="G94" s="37" t="s">
        <v>417</v>
      </c>
      <c r="H94" s="38" t="s">
        <v>416</v>
      </c>
      <c r="I94" s="38" t="s">
        <v>417</v>
      </c>
      <c r="J94" s="37">
        <v>1.48</v>
      </c>
      <c r="K94" s="37">
        <v>3.4</v>
      </c>
      <c r="L94" s="37">
        <v>6.25</v>
      </c>
      <c r="M94" s="38">
        <v>2.75</v>
      </c>
      <c r="N94" s="38">
        <v>3.2</v>
      </c>
      <c r="O94" s="38">
        <v>2.21</v>
      </c>
      <c r="P94" s="38">
        <v>-1</v>
      </c>
      <c r="Q94" s="38">
        <v>4.2361111111111106E-2</v>
      </c>
      <c r="R94" s="38">
        <v>1</v>
      </c>
      <c r="S94" s="38">
        <v>1</v>
      </c>
      <c r="T94" s="37">
        <v>1</v>
      </c>
      <c r="U94" s="38">
        <v>0</v>
      </c>
      <c r="V94" s="36" t="s">
        <v>489</v>
      </c>
      <c r="W94" s="36" t="s">
        <v>488</v>
      </c>
      <c r="X94" s="36" t="s">
        <v>490</v>
      </c>
      <c r="Y94" s="36" t="s">
        <v>491</v>
      </c>
      <c r="AA94" s="36">
        <v>1</v>
      </c>
      <c r="AB94" s="36">
        <v>1</v>
      </c>
      <c r="AD94" s="36">
        <f t="shared" si="1"/>
        <v>2</v>
      </c>
    </row>
    <row r="95" spans="1:33" x14ac:dyDescent="0.15">
      <c r="B95" s="39">
        <v>42613</v>
      </c>
      <c r="C95" s="40">
        <v>7</v>
      </c>
      <c r="D95" s="40" t="s">
        <v>415</v>
      </c>
      <c r="E95" s="41">
        <v>42614.052083333336</v>
      </c>
      <c r="F95" s="37" t="s">
        <v>418</v>
      </c>
      <c r="G95" s="37" t="s">
        <v>419</v>
      </c>
      <c r="H95" s="38" t="s">
        <v>418</v>
      </c>
      <c r="I95" s="38" t="s">
        <v>419</v>
      </c>
      <c r="J95" s="37">
        <v>1.38</v>
      </c>
      <c r="K95" s="37">
        <v>3.9</v>
      </c>
      <c r="L95" s="37">
        <v>6.75</v>
      </c>
      <c r="M95" s="38">
        <v>2.37</v>
      </c>
      <c r="N95" s="38">
        <v>3.3</v>
      </c>
      <c r="O95" s="38">
        <v>2.48</v>
      </c>
      <c r="P95" s="38">
        <v>-1</v>
      </c>
      <c r="Q95" s="38">
        <v>0.125</v>
      </c>
      <c r="R95" s="38">
        <v>3</v>
      </c>
      <c r="S95" s="38">
        <v>0</v>
      </c>
      <c r="T95" s="37">
        <v>3</v>
      </c>
      <c r="U95" s="38">
        <v>3</v>
      </c>
      <c r="V95" s="36" t="s">
        <v>471</v>
      </c>
      <c r="W95" s="36" t="s">
        <v>397</v>
      </c>
      <c r="X95" s="36" t="s">
        <v>396</v>
      </c>
      <c r="Y95" s="36" t="s">
        <v>474</v>
      </c>
      <c r="AD95" s="36">
        <f t="shared" si="1"/>
        <v>3</v>
      </c>
    </row>
    <row r="96" spans="1:33" x14ac:dyDescent="0.15">
      <c r="B96" s="39">
        <v>42613</v>
      </c>
      <c r="C96" s="40">
        <v>8</v>
      </c>
      <c r="D96" s="40" t="s">
        <v>415</v>
      </c>
      <c r="E96" s="41">
        <v>42614.0625</v>
      </c>
      <c r="F96" s="37" t="s">
        <v>420</v>
      </c>
      <c r="G96" s="37" t="s">
        <v>421</v>
      </c>
      <c r="H96" s="38" t="s">
        <v>420</v>
      </c>
      <c r="I96" s="38" t="s">
        <v>421</v>
      </c>
      <c r="J96" s="37">
        <v>1.57</v>
      </c>
      <c r="K96" s="37">
        <v>3.35</v>
      </c>
      <c r="L96" s="37">
        <v>5.2</v>
      </c>
      <c r="M96" s="38">
        <v>3.02</v>
      </c>
      <c r="N96" s="38">
        <v>3.25</v>
      </c>
      <c r="O96" s="38">
        <v>2.04</v>
      </c>
      <c r="P96" s="38">
        <v>-1</v>
      </c>
      <c r="Q96" s="38">
        <v>6.9444444444444447E-4</v>
      </c>
      <c r="R96" s="38">
        <v>0</v>
      </c>
      <c r="S96" s="38">
        <v>1</v>
      </c>
      <c r="T96" s="37">
        <v>0</v>
      </c>
      <c r="U96" s="38">
        <v>0</v>
      </c>
      <c r="V96" s="36" t="s">
        <v>471</v>
      </c>
      <c r="W96" s="36" t="s">
        <v>397</v>
      </c>
      <c r="X96" s="36" t="s">
        <v>398</v>
      </c>
      <c r="Y96" s="36" t="s">
        <v>482</v>
      </c>
      <c r="AA96" s="36">
        <v>1</v>
      </c>
      <c r="AB96" s="36">
        <v>1</v>
      </c>
      <c r="AD96" s="36">
        <f t="shared" si="1"/>
        <v>2</v>
      </c>
    </row>
    <row r="97" spans="2:33" x14ac:dyDescent="0.15">
      <c r="B97" s="39">
        <v>42613</v>
      </c>
      <c r="C97" s="40">
        <v>10</v>
      </c>
      <c r="D97" s="40" t="s">
        <v>415</v>
      </c>
      <c r="E97" s="41">
        <v>42614.09375</v>
      </c>
      <c r="F97" s="37" t="s">
        <v>422</v>
      </c>
      <c r="G97" s="37" t="s">
        <v>423</v>
      </c>
      <c r="H97" s="38" t="s">
        <v>422</v>
      </c>
      <c r="I97" s="38" t="s">
        <v>423</v>
      </c>
      <c r="J97" s="37">
        <v>2.25</v>
      </c>
      <c r="K97" s="37">
        <v>2.9</v>
      </c>
      <c r="L97" s="37">
        <v>2.94</v>
      </c>
      <c r="M97" s="38">
        <v>5.25</v>
      </c>
      <c r="N97" s="38">
        <v>3.95</v>
      </c>
      <c r="O97" s="38">
        <v>1.46</v>
      </c>
      <c r="P97" s="38">
        <v>-1</v>
      </c>
      <c r="Q97" s="38">
        <v>0</v>
      </c>
      <c r="R97" s="38">
        <v>0</v>
      </c>
      <c r="S97" s="38">
        <v>0</v>
      </c>
      <c r="T97" s="37">
        <v>1</v>
      </c>
      <c r="U97" s="38">
        <v>0</v>
      </c>
      <c r="V97" s="36" t="s">
        <v>471</v>
      </c>
      <c r="W97" s="36" t="s">
        <v>397</v>
      </c>
      <c r="X97" s="36" t="s">
        <v>482</v>
      </c>
      <c r="Y97" s="36" t="s">
        <v>396</v>
      </c>
      <c r="AA97" s="36">
        <v>1</v>
      </c>
      <c r="AD97" s="36">
        <f t="shared" si="1"/>
        <v>4</v>
      </c>
    </row>
    <row r="98" spans="2:33" x14ac:dyDescent="0.15">
      <c r="B98" s="39">
        <v>42613</v>
      </c>
      <c r="C98" s="40">
        <v>12</v>
      </c>
      <c r="D98" s="40" t="s">
        <v>415</v>
      </c>
      <c r="E98" s="41">
        <v>42614.114583333336</v>
      </c>
      <c r="F98" s="37" t="s">
        <v>424</v>
      </c>
      <c r="G98" s="37" t="s">
        <v>425</v>
      </c>
      <c r="H98" s="38" t="s">
        <v>424</v>
      </c>
      <c r="I98" s="38" t="s">
        <v>425</v>
      </c>
      <c r="J98" s="37">
        <v>1.1499999999999999</v>
      </c>
      <c r="K98" s="37">
        <v>5.3</v>
      </c>
      <c r="L98" s="37">
        <v>14</v>
      </c>
      <c r="M98" s="38">
        <v>1.66</v>
      </c>
      <c r="N98" s="38">
        <v>3.7</v>
      </c>
      <c r="O98" s="38">
        <v>3.9</v>
      </c>
      <c r="P98" s="38">
        <v>-1</v>
      </c>
      <c r="Q98" s="38">
        <v>0.16666666666666666</v>
      </c>
      <c r="R98" s="38">
        <v>4</v>
      </c>
      <c r="S98" s="38">
        <v>0</v>
      </c>
      <c r="T98" s="37">
        <v>3</v>
      </c>
      <c r="U98" s="38">
        <v>3</v>
      </c>
      <c r="V98" s="36" t="s">
        <v>467</v>
      </c>
      <c r="W98" s="36" t="s">
        <v>397</v>
      </c>
      <c r="X98" s="36" t="s">
        <v>396</v>
      </c>
      <c r="Y98" s="36" t="s">
        <v>398</v>
      </c>
      <c r="AD98" s="36">
        <f t="shared" si="1"/>
        <v>3</v>
      </c>
    </row>
    <row r="99" spans="2:33" x14ac:dyDescent="0.15">
      <c r="B99" s="39">
        <v>42613</v>
      </c>
      <c r="C99" s="40">
        <v>13</v>
      </c>
      <c r="D99" s="40" t="s">
        <v>426</v>
      </c>
      <c r="E99" s="41">
        <v>42614.114583333336</v>
      </c>
      <c r="F99" s="37" t="s">
        <v>427</v>
      </c>
      <c r="G99" s="37" t="s">
        <v>428</v>
      </c>
      <c r="H99" s="38" t="s">
        <v>427</v>
      </c>
      <c r="I99" s="38" t="s">
        <v>429</v>
      </c>
      <c r="J99" s="37">
        <v>1.93</v>
      </c>
      <c r="K99" s="37">
        <v>3.3</v>
      </c>
      <c r="L99" s="37">
        <v>3.25</v>
      </c>
      <c r="M99" s="38">
        <v>3.85</v>
      </c>
      <c r="N99" s="38">
        <v>3.85</v>
      </c>
      <c r="O99" s="38">
        <v>1.64</v>
      </c>
      <c r="P99" s="38">
        <v>-1</v>
      </c>
      <c r="Q99" s="38">
        <v>8.4027777777777771E-2</v>
      </c>
      <c r="R99" s="38">
        <v>2</v>
      </c>
      <c r="S99" s="38">
        <v>1</v>
      </c>
      <c r="T99" s="37">
        <v>3</v>
      </c>
      <c r="U99" s="38">
        <v>1</v>
      </c>
      <c r="V99" s="36" t="s">
        <v>471</v>
      </c>
      <c r="W99" s="36" t="s">
        <v>397</v>
      </c>
      <c r="X99" s="36" t="s">
        <v>396</v>
      </c>
      <c r="Y99" s="36" t="s">
        <v>398</v>
      </c>
      <c r="AB99" s="36">
        <v>1</v>
      </c>
      <c r="AD99" s="36">
        <f t="shared" si="1"/>
        <v>2</v>
      </c>
    </row>
    <row r="100" spans="2:33" x14ac:dyDescent="0.15">
      <c r="B100" s="39">
        <v>42613</v>
      </c>
      <c r="C100" s="40">
        <v>14</v>
      </c>
      <c r="D100" s="40" t="s">
        <v>430</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
        <v>493</v>
      </c>
      <c r="W100" s="36" t="s">
        <v>472</v>
      </c>
      <c r="X100" s="36" t="s">
        <v>396</v>
      </c>
      <c r="Y100" s="36" t="s">
        <v>398</v>
      </c>
      <c r="AD100" s="36">
        <f t="shared" si="1"/>
        <v>3</v>
      </c>
    </row>
    <row r="101" spans="2:33" x14ac:dyDescent="0.15">
      <c r="B101" s="39">
        <v>42613</v>
      </c>
      <c r="C101" s="40">
        <v>15</v>
      </c>
      <c r="D101" s="40" t="s">
        <v>431</v>
      </c>
      <c r="E101" s="41">
        <v>42614.270833333336</v>
      </c>
      <c r="F101" s="37" t="s">
        <v>254</v>
      </c>
      <c r="G101" s="37" t="s">
        <v>432</v>
      </c>
      <c r="H101" s="38" t="s">
        <v>254</v>
      </c>
      <c r="I101" s="38" t="s">
        <v>433</v>
      </c>
      <c r="J101" s="37">
        <v>1.1000000000000001</v>
      </c>
      <c r="K101" s="37">
        <v>6.2</v>
      </c>
      <c r="L101" s="37">
        <v>17</v>
      </c>
      <c r="M101" s="38">
        <v>1.52</v>
      </c>
      <c r="N101" s="38">
        <v>3.95</v>
      </c>
      <c r="O101" s="38">
        <v>4.62</v>
      </c>
      <c r="P101" s="38">
        <v>-1</v>
      </c>
      <c r="Q101" s="38">
        <v>0.125</v>
      </c>
      <c r="R101" s="38">
        <v>3</v>
      </c>
      <c r="S101" s="38">
        <v>0</v>
      </c>
      <c r="T101" s="37">
        <v>3</v>
      </c>
      <c r="U101" s="38">
        <v>3</v>
      </c>
      <c r="V101" s="36" t="s">
        <v>493</v>
      </c>
      <c r="W101" s="36" t="s">
        <v>397</v>
      </c>
      <c r="X101" s="36" t="s">
        <v>396</v>
      </c>
      <c r="Y101" s="36" t="s">
        <v>398</v>
      </c>
      <c r="AD101" s="36">
        <f t="shared" si="1"/>
        <v>3</v>
      </c>
    </row>
    <row r="102" spans="2:33" x14ac:dyDescent="0.15">
      <c r="B102" s="39">
        <v>42613</v>
      </c>
      <c r="C102" s="40">
        <v>16</v>
      </c>
      <c r="D102" s="40" t="s">
        <v>434</v>
      </c>
      <c r="E102" s="41">
        <v>42614.270833333336</v>
      </c>
      <c r="F102" s="37" t="s">
        <v>435</v>
      </c>
      <c r="G102" s="37" t="s">
        <v>436</v>
      </c>
      <c r="H102" s="38" t="s">
        <v>435</v>
      </c>
      <c r="I102" s="38" t="s">
        <v>436</v>
      </c>
      <c r="J102" s="37">
        <v>5</v>
      </c>
      <c r="K102" s="37">
        <v>3.3</v>
      </c>
      <c r="L102" s="37">
        <v>1.6</v>
      </c>
      <c r="M102" s="38">
        <v>1.99</v>
      </c>
      <c r="N102" s="38">
        <v>3.3</v>
      </c>
      <c r="O102" s="38">
        <v>3.1</v>
      </c>
      <c r="P102" s="38">
        <v>1</v>
      </c>
      <c r="Q102" s="38">
        <v>8.4722222222222213E-2</v>
      </c>
      <c r="R102" s="38">
        <v>2</v>
      </c>
      <c r="S102" s="38">
        <v>2</v>
      </c>
      <c r="T102" s="37">
        <v>1</v>
      </c>
      <c r="U102" s="38">
        <v>3</v>
      </c>
      <c r="V102" s="36" t="s">
        <v>480</v>
      </c>
      <c r="W102" s="36" t="s">
        <v>397</v>
      </c>
      <c r="X102" s="36" t="s">
        <v>396</v>
      </c>
      <c r="Y102" s="36" t="s">
        <v>398</v>
      </c>
      <c r="AA102" s="36">
        <v>1</v>
      </c>
      <c r="AB102" s="36">
        <v>1</v>
      </c>
      <c r="AD102" s="36">
        <f t="shared" si="1"/>
        <v>3</v>
      </c>
    </row>
    <row r="103" spans="2:33" x14ac:dyDescent="0.15">
      <c r="B103" s="39">
        <v>42613</v>
      </c>
      <c r="C103" s="40">
        <v>17</v>
      </c>
      <c r="D103" s="40" t="s">
        <v>430</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
        <v>493</v>
      </c>
      <c r="W103" s="36" t="s">
        <v>472</v>
      </c>
      <c r="X103" s="36" t="s">
        <v>398</v>
      </c>
      <c r="Y103" s="36" t="s">
        <v>396</v>
      </c>
      <c r="AD103" s="36">
        <f t="shared" ref="AD103:AD154" si="2">IF(V103=$V$6,1,0)+IF(W103=$W$6,1,0)+IF(X103=$X$6,1,0)+IF(Y103=$Y$6,1,0)+IF(Z103=$Z$6,1,0)+IF(AA103=$AA$6,1,0)+IF(AB103=$AB$6,1,0)</f>
        <v>3</v>
      </c>
    </row>
    <row r="104" spans="2:33" x14ac:dyDescent="0.15">
      <c r="B104" s="39">
        <v>42613</v>
      </c>
      <c r="C104" s="40">
        <v>18</v>
      </c>
      <c r="D104" s="40" t="s">
        <v>430</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
        <v>493</v>
      </c>
      <c r="W104" s="36" t="s">
        <v>472</v>
      </c>
      <c r="X104" s="36" t="s">
        <v>396</v>
      </c>
      <c r="Y104" s="36" t="s">
        <v>396</v>
      </c>
      <c r="AA104" s="36">
        <v>1</v>
      </c>
      <c r="AD104" s="36">
        <f t="shared" si="2"/>
        <v>5</v>
      </c>
    </row>
    <row r="105" spans="2:33" x14ac:dyDescent="0.15">
      <c r="B105" s="39">
        <v>42613</v>
      </c>
      <c r="C105" s="40">
        <v>19</v>
      </c>
      <c r="D105" s="40" t="s">
        <v>430</v>
      </c>
      <c r="E105" s="41">
        <v>42614.364583333336</v>
      </c>
      <c r="F105" s="37" t="s">
        <v>352</v>
      </c>
      <c r="G105" s="37" t="s">
        <v>483</v>
      </c>
      <c r="H105" s="38" t="s">
        <v>354</v>
      </c>
      <c r="I105" s="38" t="s">
        <v>483</v>
      </c>
      <c r="J105" s="37">
        <v>1.26</v>
      </c>
      <c r="K105" s="37">
        <v>4.5999999999999996</v>
      </c>
      <c r="L105" s="37">
        <v>8.4499999999999993</v>
      </c>
      <c r="M105" s="38">
        <v>1.96</v>
      </c>
      <c r="N105" s="38">
        <v>3.5</v>
      </c>
      <c r="O105" s="38">
        <v>3</v>
      </c>
      <c r="P105" s="38">
        <v>-1</v>
      </c>
      <c r="Q105" s="38">
        <v>0.12569444444444444</v>
      </c>
      <c r="R105" s="38">
        <v>3</v>
      </c>
      <c r="S105" s="38">
        <v>1</v>
      </c>
      <c r="T105" s="37">
        <v>3</v>
      </c>
      <c r="U105" s="38">
        <v>3</v>
      </c>
      <c r="AD105" s="36">
        <f t="shared" si="2"/>
        <v>2</v>
      </c>
    </row>
    <row r="106" spans="2:33" x14ac:dyDescent="0.15">
      <c r="B106" s="39">
        <v>42613</v>
      </c>
      <c r="C106" s="40">
        <v>20</v>
      </c>
      <c r="D106" s="40" t="s">
        <v>431</v>
      </c>
      <c r="E106" s="41">
        <v>42614.364583333336</v>
      </c>
      <c r="F106" s="37" t="s">
        <v>239</v>
      </c>
      <c r="G106" s="37" t="s">
        <v>484</v>
      </c>
      <c r="H106" s="38" t="s">
        <v>239</v>
      </c>
      <c r="I106" s="38" t="s">
        <v>484</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
        <v>495</v>
      </c>
      <c r="W106" s="36" t="s">
        <v>397</v>
      </c>
      <c r="X106" s="36" t="s">
        <v>396</v>
      </c>
      <c r="Y106" s="36" t="s">
        <v>396</v>
      </c>
      <c r="AA106" s="36">
        <v>1</v>
      </c>
      <c r="AD106" s="36">
        <f t="shared" si="2"/>
        <v>5</v>
      </c>
    </row>
    <row r="107" spans="2:33" x14ac:dyDescent="0.15">
      <c r="B107" s="39">
        <v>42613</v>
      </c>
      <c r="C107" s="40">
        <v>21</v>
      </c>
      <c r="D107" s="40" t="s">
        <v>431</v>
      </c>
      <c r="E107" s="41">
        <v>42614.364583333336</v>
      </c>
      <c r="F107" s="37" t="s">
        <v>216</v>
      </c>
      <c r="G107" s="37" t="s">
        <v>485</v>
      </c>
      <c r="H107" s="38" t="s">
        <v>216</v>
      </c>
      <c r="I107" s="38" t="s">
        <v>486</v>
      </c>
      <c r="J107" s="37">
        <v>1.22</v>
      </c>
      <c r="K107" s="37">
        <v>4.95</v>
      </c>
      <c r="L107" s="37">
        <v>9.25</v>
      </c>
      <c r="M107" s="38">
        <v>1.85</v>
      </c>
      <c r="N107" s="38">
        <v>3.55</v>
      </c>
      <c r="O107" s="38">
        <v>3.25</v>
      </c>
      <c r="P107" s="38">
        <v>-1</v>
      </c>
      <c r="Q107" s="38">
        <v>0.125</v>
      </c>
      <c r="R107" s="38">
        <v>3</v>
      </c>
      <c r="S107" s="38">
        <v>0</v>
      </c>
      <c r="T107" s="37">
        <v>3</v>
      </c>
      <c r="U107" s="38">
        <v>3</v>
      </c>
      <c r="V107" s="36" t="s">
        <v>493</v>
      </c>
      <c r="W107" s="36" t="s">
        <v>397</v>
      </c>
      <c r="X107" s="36" t="s">
        <v>396</v>
      </c>
      <c r="Y107" s="36" t="s">
        <v>398</v>
      </c>
      <c r="AD107" s="36">
        <f t="shared" si="2"/>
        <v>3</v>
      </c>
    </row>
    <row r="108" spans="2:33" x14ac:dyDescent="0.15">
      <c r="B108" s="39">
        <v>42612</v>
      </c>
      <c r="C108" s="40">
        <v>2</v>
      </c>
      <c r="D108" s="40" t="s">
        <v>496</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
        <v>463</v>
      </c>
      <c r="W108" s="36" t="s">
        <v>397</v>
      </c>
      <c r="X108" s="36" t="s">
        <v>398</v>
      </c>
      <c r="Y108" s="36" t="s">
        <v>396</v>
      </c>
      <c r="AA108" s="36">
        <v>1</v>
      </c>
      <c r="AD108" s="36">
        <f t="shared" si="2"/>
        <v>4</v>
      </c>
    </row>
    <row r="109" spans="2:33" x14ac:dyDescent="0.15">
      <c r="B109" s="39">
        <v>42612</v>
      </c>
      <c r="C109" s="40">
        <v>3</v>
      </c>
      <c r="D109" s="40" t="s">
        <v>426</v>
      </c>
      <c r="E109" s="41">
        <v>42613.083333333336</v>
      </c>
      <c r="F109" s="37" t="s">
        <v>20</v>
      </c>
      <c r="G109" s="37" t="s">
        <v>497</v>
      </c>
      <c r="H109" s="38" t="s">
        <v>21</v>
      </c>
      <c r="I109" s="38" t="s">
        <v>498</v>
      </c>
      <c r="J109" s="37">
        <v>1.58</v>
      </c>
      <c r="K109" s="37">
        <v>3.65</v>
      </c>
      <c r="L109" s="37">
        <v>4.5</v>
      </c>
      <c r="M109" s="38">
        <v>2.81</v>
      </c>
      <c r="N109" s="38">
        <v>3.6</v>
      </c>
      <c r="O109" s="38">
        <v>2.02</v>
      </c>
      <c r="P109" s="38">
        <v>-1</v>
      </c>
      <c r="Q109" s="38">
        <v>0.1673611111111111</v>
      </c>
      <c r="R109" s="38">
        <v>4</v>
      </c>
      <c r="S109" s="38">
        <v>1</v>
      </c>
      <c r="T109" s="37">
        <v>3</v>
      </c>
      <c r="U109" s="38">
        <v>3</v>
      </c>
      <c r="V109" s="36" t="s">
        <v>493</v>
      </c>
      <c r="W109" s="36" t="s">
        <v>397</v>
      </c>
      <c r="X109" s="36" t="s">
        <v>396</v>
      </c>
      <c r="Y109" s="36" t="s">
        <v>396</v>
      </c>
      <c r="AD109" s="36">
        <f t="shared" si="2"/>
        <v>4</v>
      </c>
    </row>
    <row r="110" spans="2:33" x14ac:dyDescent="0.15">
      <c r="B110" s="39">
        <v>42612</v>
      </c>
      <c r="C110" s="40">
        <v>4</v>
      </c>
      <c r="D110" s="40" t="s">
        <v>426</v>
      </c>
      <c r="E110" s="41">
        <v>42613.104166666664</v>
      </c>
      <c r="F110" s="37" t="s">
        <v>22</v>
      </c>
      <c r="G110" s="37" t="s">
        <v>499</v>
      </c>
      <c r="H110" s="38" t="s">
        <v>22</v>
      </c>
      <c r="I110" s="38" t="s">
        <v>499</v>
      </c>
      <c r="J110" s="37">
        <v>1.85</v>
      </c>
      <c r="K110" s="37">
        <v>3.35</v>
      </c>
      <c r="L110" s="37">
        <v>3.45</v>
      </c>
      <c r="M110" s="38">
        <v>3.55</v>
      </c>
      <c r="N110" s="38">
        <v>3.85</v>
      </c>
      <c r="O110" s="38">
        <v>1.7</v>
      </c>
      <c r="P110" s="38">
        <v>-1</v>
      </c>
      <c r="Q110" s="38">
        <v>4.3055555555555562E-2</v>
      </c>
      <c r="R110" s="38">
        <v>1</v>
      </c>
      <c r="S110" s="38">
        <v>2</v>
      </c>
      <c r="T110" s="37">
        <v>0</v>
      </c>
      <c r="U110" s="38">
        <v>0</v>
      </c>
      <c r="V110" s="36" t="s">
        <v>494</v>
      </c>
      <c r="W110" s="36" t="s">
        <v>397</v>
      </c>
      <c r="X110" s="36" t="s">
        <v>396</v>
      </c>
      <c r="Y110" s="36" t="s">
        <v>482</v>
      </c>
      <c r="AA110" s="36">
        <v>1</v>
      </c>
      <c r="AD110" s="36">
        <f t="shared" si="2"/>
        <v>4</v>
      </c>
    </row>
    <row r="111" spans="2:33" x14ac:dyDescent="0.15">
      <c r="B111" s="39">
        <v>42612</v>
      </c>
      <c r="C111" s="40">
        <v>5</v>
      </c>
      <c r="D111" s="40" t="s">
        <v>426</v>
      </c>
      <c r="E111" s="41">
        <v>42613.114583333336</v>
      </c>
      <c r="F111" s="37" t="s">
        <v>15</v>
      </c>
      <c r="G111" s="37" t="s">
        <v>500</v>
      </c>
      <c r="H111" s="38" t="s">
        <v>15</v>
      </c>
      <c r="I111" s="38" t="s">
        <v>501</v>
      </c>
      <c r="J111" s="37">
        <v>2.1</v>
      </c>
      <c r="K111" s="37">
        <v>3.05</v>
      </c>
      <c r="L111" s="37">
        <v>3.07</v>
      </c>
      <c r="M111" s="38">
        <v>4.4000000000000004</v>
      </c>
      <c r="N111" s="38">
        <v>3.95</v>
      </c>
      <c r="O111" s="38">
        <v>1.54</v>
      </c>
      <c r="P111" s="38">
        <v>-1</v>
      </c>
      <c r="Q111" s="38">
        <v>8.4027777777777771E-2</v>
      </c>
      <c r="R111" s="38">
        <v>2</v>
      </c>
      <c r="S111" s="38">
        <v>1</v>
      </c>
      <c r="T111" s="37">
        <v>3</v>
      </c>
      <c r="U111" s="38">
        <v>1</v>
      </c>
      <c r="V111" s="36" t="s">
        <v>493</v>
      </c>
      <c r="W111" s="36" t="s">
        <v>397</v>
      </c>
      <c r="X111" s="36" t="s">
        <v>396</v>
      </c>
      <c r="Y111" s="36" t="s">
        <v>398</v>
      </c>
      <c r="AB111" s="36">
        <v>1</v>
      </c>
      <c r="AD111" s="36">
        <f t="shared" si="2"/>
        <v>2</v>
      </c>
      <c r="AG111" s="36" t="s">
        <v>529</v>
      </c>
    </row>
    <row r="112" spans="2:33" x14ac:dyDescent="0.15">
      <c r="B112" s="39">
        <v>42612</v>
      </c>
      <c r="C112" s="40">
        <v>6</v>
      </c>
      <c r="D112" s="40" t="s">
        <v>426</v>
      </c>
      <c r="E112" s="41">
        <v>42613.114583333336</v>
      </c>
      <c r="F112" s="37" t="s">
        <v>502</v>
      </c>
      <c r="G112" s="37" t="s">
        <v>18</v>
      </c>
      <c r="H112" s="38" t="s">
        <v>503</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
        <v>467</v>
      </c>
      <c r="W112" s="36" t="s">
        <v>397</v>
      </c>
      <c r="X112" s="36" t="s">
        <v>398</v>
      </c>
      <c r="Y112" s="36" t="s">
        <v>398</v>
      </c>
      <c r="AA112" s="36">
        <v>1</v>
      </c>
      <c r="AD112" s="36">
        <f t="shared" si="2"/>
        <v>3</v>
      </c>
    </row>
    <row r="113" spans="2:33" x14ac:dyDescent="0.15">
      <c r="B113" s="39">
        <v>42612</v>
      </c>
      <c r="C113" s="40">
        <v>7</v>
      </c>
      <c r="D113" s="40" t="s">
        <v>426</v>
      </c>
      <c r="E113" s="41">
        <v>42613.114583333336</v>
      </c>
      <c r="F113" s="37" t="s">
        <v>23</v>
      </c>
      <c r="G113" s="37" t="s">
        <v>504</v>
      </c>
      <c r="H113" s="38" t="s">
        <v>23</v>
      </c>
      <c r="I113" s="38" t="s">
        <v>504</v>
      </c>
      <c r="J113" s="37">
        <v>2.25</v>
      </c>
      <c r="K113" s="37">
        <v>3.05</v>
      </c>
      <c r="L113" s="37">
        <v>2.8</v>
      </c>
      <c r="M113" s="38">
        <v>4.91</v>
      </c>
      <c r="N113" s="38">
        <v>4.1500000000000004</v>
      </c>
      <c r="O113" s="38">
        <v>1.46</v>
      </c>
      <c r="P113" s="38">
        <v>-1</v>
      </c>
      <c r="Q113" s="38">
        <v>0.17013888888888887</v>
      </c>
      <c r="R113" s="38">
        <v>4</v>
      </c>
      <c r="S113" s="38">
        <v>5</v>
      </c>
      <c r="T113" s="37">
        <v>0</v>
      </c>
      <c r="U113" s="38">
        <v>0</v>
      </c>
      <c r="V113" s="36" t="s">
        <v>463</v>
      </c>
      <c r="W113" s="36" t="s">
        <v>397</v>
      </c>
      <c r="X113" s="36" t="s">
        <v>396</v>
      </c>
      <c r="Y113" s="36" t="s">
        <v>398</v>
      </c>
      <c r="AA113" s="36">
        <v>1</v>
      </c>
      <c r="AD113" s="36">
        <f t="shared" si="2"/>
        <v>4</v>
      </c>
    </row>
    <row r="114" spans="2:33" x14ac:dyDescent="0.15">
      <c r="B114" s="39">
        <v>42612</v>
      </c>
      <c r="C114" s="40">
        <v>8</v>
      </c>
      <c r="D114" s="40" t="s">
        <v>426</v>
      </c>
      <c r="E114" s="41">
        <v>42613.114583333336</v>
      </c>
      <c r="F114" s="37" t="s">
        <v>505</v>
      </c>
      <c r="G114" s="37" t="s">
        <v>67</v>
      </c>
      <c r="H114" s="38" t="s">
        <v>506</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
        <v>471</v>
      </c>
      <c r="W114" s="36" t="s">
        <v>397</v>
      </c>
      <c r="X114" s="36" t="s">
        <v>396</v>
      </c>
      <c r="Y114" s="36" t="s">
        <v>398</v>
      </c>
      <c r="AB114" s="36">
        <v>1</v>
      </c>
      <c r="AD114" s="36">
        <f t="shared" si="2"/>
        <v>2</v>
      </c>
      <c r="AG114" s="45" t="s">
        <v>530</v>
      </c>
    </row>
    <row r="115" spans="2:33" x14ac:dyDescent="0.15">
      <c r="B115" s="39">
        <v>42612</v>
      </c>
      <c r="C115" s="40">
        <v>9</v>
      </c>
      <c r="D115" s="40" t="s">
        <v>426</v>
      </c>
      <c r="E115" s="41">
        <v>42613.114583333336</v>
      </c>
      <c r="F115" s="37" t="s">
        <v>16</v>
      </c>
      <c r="G115" s="37" t="s">
        <v>507</v>
      </c>
      <c r="H115" s="38" t="s">
        <v>17</v>
      </c>
      <c r="I115" s="38" t="s">
        <v>507</v>
      </c>
      <c r="J115" s="37">
        <v>1.71</v>
      </c>
      <c r="K115" s="37">
        <v>3.5</v>
      </c>
      <c r="L115" s="37">
        <v>3.86</v>
      </c>
      <c r="M115" s="38">
        <v>3.18</v>
      </c>
      <c r="N115" s="38">
        <v>3.65</v>
      </c>
      <c r="O115" s="38">
        <v>1.85</v>
      </c>
      <c r="P115" s="38">
        <v>-1</v>
      </c>
      <c r="Q115" s="38">
        <v>6.9444444444444447E-4</v>
      </c>
      <c r="R115" s="38">
        <v>0</v>
      </c>
      <c r="S115" s="38">
        <v>1</v>
      </c>
      <c r="T115" s="37">
        <v>0</v>
      </c>
      <c r="U115" s="38">
        <v>0</v>
      </c>
      <c r="V115" s="36" t="s">
        <v>481</v>
      </c>
      <c r="W115" s="36" t="s">
        <v>397</v>
      </c>
      <c r="X115" s="36" t="s">
        <v>396</v>
      </c>
      <c r="Y115" s="36" t="s">
        <v>482</v>
      </c>
      <c r="AA115" s="36">
        <v>1</v>
      </c>
      <c r="AB115" s="36">
        <v>1</v>
      </c>
      <c r="AD115" s="36">
        <f t="shared" si="2"/>
        <v>3</v>
      </c>
      <c r="AG115" s="45" t="s">
        <v>531</v>
      </c>
    </row>
    <row r="116" spans="2:33" x14ac:dyDescent="0.15">
      <c r="B116" s="39">
        <v>42612</v>
      </c>
      <c r="C116" s="40">
        <v>10</v>
      </c>
      <c r="D116" s="40" t="s">
        <v>426</v>
      </c>
      <c r="E116" s="41">
        <v>42613.114583333336</v>
      </c>
      <c r="F116" s="37" t="s">
        <v>70</v>
      </c>
      <c r="G116" s="37" t="s">
        <v>508</v>
      </c>
      <c r="H116" s="38" t="s">
        <v>70</v>
      </c>
      <c r="I116" s="38" t="s">
        <v>509</v>
      </c>
      <c r="J116" s="37">
        <v>1.78</v>
      </c>
      <c r="K116" s="37">
        <v>3.3</v>
      </c>
      <c r="L116" s="37">
        <v>3.8</v>
      </c>
      <c r="M116" s="38">
        <v>3.4</v>
      </c>
      <c r="N116" s="38">
        <v>3.7</v>
      </c>
      <c r="O116" s="38">
        <v>1.77</v>
      </c>
      <c r="P116" s="38">
        <v>-1</v>
      </c>
      <c r="Q116" s="38">
        <v>0.20972222222222223</v>
      </c>
      <c r="R116" s="38">
        <v>5</v>
      </c>
      <c r="S116" s="38">
        <v>2</v>
      </c>
      <c r="T116" s="37">
        <v>3</v>
      </c>
      <c r="U116" s="38">
        <v>3</v>
      </c>
      <c r="V116" s="36" t="s">
        <v>471</v>
      </c>
      <c r="W116" s="36" t="s">
        <v>397</v>
      </c>
      <c r="X116" s="36" t="s">
        <v>398</v>
      </c>
      <c r="Y116" s="36" t="s">
        <v>398</v>
      </c>
      <c r="AB116" s="36">
        <v>1</v>
      </c>
      <c r="AD116" s="36">
        <f t="shared" si="2"/>
        <v>1</v>
      </c>
      <c r="AG116" s="45" t="s">
        <v>532</v>
      </c>
    </row>
    <row r="117" spans="2:33" x14ac:dyDescent="0.15">
      <c r="B117" s="39">
        <v>42612</v>
      </c>
      <c r="C117" s="40">
        <v>11</v>
      </c>
      <c r="D117" s="40" t="s">
        <v>426</v>
      </c>
      <c r="E117" s="41">
        <v>42613.114583333336</v>
      </c>
      <c r="F117" s="37" t="s">
        <v>510</v>
      </c>
      <c r="G117" s="37" t="s">
        <v>511</v>
      </c>
      <c r="H117" s="38" t="s">
        <v>512</v>
      </c>
      <c r="I117" s="38" t="s">
        <v>513</v>
      </c>
      <c r="J117" s="37">
        <v>3.52</v>
      </c>
      <c r="K117" s="37">
        <v>3.2</v>
      </c>
      <c r="L117" s="37">
        <v>1.88</v>
      </c>
      <c r="M117" s="38">
        <v>1.68</v>
      </c>
      <c r="N117" s="38">
        <v>3.75</v>
      </c>
      <c r="O117" s="38">
        <v>3.75</v>
      </c>
      <c r="P117" s="38">
        <v>1</v>
      </c>
      <c r="Q117" s="38">
        <v>0.16874999999999998</v>
      </c>
      <c r="R117" s="38">
        <v>4</v>
      </c>
      <c r="S117" s="38">
        <v>3</v>
      </c>
      <c r="T117" s="37">
        <v>3</v>
      </c>
      <c r="U117" s="38">
        <v>3</v>
      </c>
      <c r="V117" s="36" t="s">
        <v>494</v>
      </c>
      <c r="W117" s="36" t="s">
        <v>397</v>
      </c>
      <c r="X117" s="36" t="s">
        <v>396</v>
      </c>
      <c r="Y117" s="36" t="s">
        <v>482</v>
      </c>
      <c r="AA117" s="36">
        <v>1</v>
      </c>
      <c r="AD117" s="36">
        <f t="shared" si="2"/>
        <v>4</v>
      </c>
    </row>
    <row r="118" spans="2:33" x14ac:dyDescent="0.15">
      <c r="B118" s="39">
        <v>42612</v>
      </c>
      <c r="C118" s="40">
        <v>12</v>
      </c>
      <c r="D118" s="40" t="s">
        <v>426</v>
      </c>
      <c r="E118" s="41">
        <v>42613.114583333336</v>
      </c>
      <c r="F118" s="37" t="s">
        <v>514</v>
      </c>
      <c r="G118" s="37" t="s">
        <v>515</v>
      </c>
      <c r="H118" s="38" t="s">
        <v>514</v>
      </c>
      <c r="I118" s="38" t="s">
        <v>515</v>
      </c>
      <c r="J118" s="37">
        <v>1.64</v>
      </c>
      <c r="K118" s="37">
        <v>3.5</v>
      </c>
      <c r="L118" s="37">
        <v>4.3</v>
      </c>
      <c r="M118" s="38">
        <v>3.1</v>
      </c>
      <c r="N118" s="38">
        <v>3.45</v>
      </c>
      <c r="O118" s="38">
        <v>1.94</v>
      </c>
      <c r="P118" s="38">
        <v>-1</v>
      </c>
      <c r="Q118" s="38">
        <v>0.1673611111111111</v>
      </c>
      <c r="R118" s="38">
        <v>4</v>
      </c>
      <c r="S118" s="38">
        <v>1</v>
      </c>
      <c r="T118" s="37">
        <v>3</v>
      </c>
      <c r="U118" s="38">
        <v>3</v>
      </c>
      <c r="V118" s="36" t="s">
        <v>480</v>
      </c>
      <c r="W118" s="36" t="s">
        <v>397</v>
      </c>
      <c r="X118" s="36" t="s">
        <v>396</v>
      </c>
      <c r="Y118" s="36" t="s">
        <v>398</v>
      </c>
      <c r="AD118" s="36">
        <f t="shared" si="2"/>
        <v>3</v>
      </c>
    </row>
    <row r="119" spans="2:33" x14ac:dyDescent="0.15">
      <c r="B119" s="39">
        <v>42612</v>
      </c>
      <c r="C119" s="40">
        <v>13</v>
      </c>
      <c r="D119" s="40" t="s">
        <v>426</v>
      </c>
      <c r="E119" s="41">
        <v>42613.114583333336</v>
      </c>
      <c r="F119" s="37" t="s">
        <v>516</v>
      </c>
      <c r="G119" s="37" t="s">
        <v>517</v>
      </c>
      <c r="H119" s="38" t="s">
        <v>516</v>
      </c>
      <c r="I119" s="38" t="s">
        <v>518</v>
      </c>
      <c r="J119" s="37">
        <v>1.36</v>
      </c>
      <c r="K119" s="37">
        <v>4</v>
      </c>
      <c r="L119" s="37">
        <v>7</v>
      </c>
      <c r="M119" s="38">
        <v>2.23</v>
      </c>
      <c r="N119" s="38">
        <v>3.45</v>
      </c>
      <c r="O119" s="38">
        <v>2.56</v>
      </c>
      <c r="P119" s="38">
        <v>-1</v>
      </c>
      <c r="Q119" s="38">
        <v>0.16805555555555554</v>
      </c>
      <c r="R119" s="38">
        <v>4</v>
      </c>
      <c r="S119" s="38">
        <v>2</v>
      </c>
      <c r="T119" s="37">
        <v>3</v>
      </c>
      <c r="U119" s="38">
        <v>3</v>
      </c>
      <c r="V119" s="36" t="s">
        <v>533</v>
      </c>
      <c r="W119" s="36" t="s">
        <v>397</v>
      </c>
      <c r="X119" s="36" t="s">
        <v>398</v>
      </c>
      <c r="Y119" s="36" t="s">
        <v>398</v>
      </c>
      <c r="AD119" s="36">
        <f t="shared" si="2"/>
        <v>2</v>
      </c>
    </row>
    <row r="120" spans="2:33" x14ac:dyDescent="0.15">
      <c r="B120" s="39">
        <v>42612</v>
      </c>
      <c r="C120" s="40">
        <v>14</v>
      </c>
      <c r="D120" s="40" t="s">
        <v>426</v>
      </c>
      <c r="E120" s="41">
        <v>42613.114583333336</v>
      </c>
      <c r="F120" s="42" t="s">
        <v>519</v>
      </c>
      <c r="G120" s="42" t="s">
        <v>520</v>
      </c>
      <c r="H120" s="40" t="s">
        <v>521</v>
      </c>
      <c r="I120" s="40" t="s">
        <v>522</v>
      </c>
      <c r="J120" s="42">
        <v>1.6</v>
      </c>
      <c r="K120" s="42">
        <v>3.4</v>
      </c>
      <c r="L120" s="42">
        <v>4.75</v>
      </c>
      <c r="M120" s="40">
        <v>2.97</v>
      </c>
      <c r="N120" s="40">
        <v>3.45</v>
      </c>
      <c r="O120" s="40">
        <v>1.99</v>
      </c>
      <c r="P120" s="40">
        <v>-1</v>
      </c>
      <c r="Q120" s="40">
        <v>2.0833333333333333E-3</v>
      </c>
      <c r="R120" s="40">
        <v>0</v>
      </c>
      <c r="S120" s="40">
        <v>3</v>
      </c>
      <c r="T120" s="42">
        <v>0</v>
      </c>
      <c r="U120" s="40">
        <v>0</v>
      </c>
      <c r="V120" s="36" t="s">
        <v>528</v>
      </c>
      <c r="W120" s="36" t="s">
        <v>397</v>
      </c>
      <c r="X120" s="36" t="s">
        <v>396</v>
      </c>
      <c r="Y120" s="36" t="s">
        <v>482</v>
      </c>
      <c r="AA120" s="36">
        <v>1</v>
      </c>
      <c r="AB120" s="36">
        <v>1</v>
      </c>
      <c r="AD120" s="36">
        <f t="shared" si="2"/>
        <v>3</v>
      </c>
      <c r="AG120" s="45" t="s">
        <v>535</v>
      </c>
    </row>
    <row r="121" spans="2:33" x14ac:dyDescent="0.15">
      <c r="B121" s="39">
        <v>42612</v>
      </c>
      <c r="C121" s="40">
        <v>15</v>
      </c>
      <c r="D121" s="40" t="s">
        <v>426</v>
      </c>
      <c r="E121" s="41">
        <v>42613.114583333336</v>
      </c>
      <c r="F121" s="42" t="s">
        <v>523</v>
      </c>
      <c r="G121" s="42" t="s">
        <v>24</v>
      </c>
      <c r="H121" s="40" t="s">
        <v>524</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
        <v>494</v>
      </c>
      <c r="W121" s="36" t="s">
        <v>397</v>
      </c>
      <c r="X121" s="36" t="s">
        <v>396</v>
      </c>
      <c r="Y121" s="36" t="s">
        <v>396</v>
      </c>
      <c r="AA121" s="36">
        <v>1</v>
      </c>
      <c r="AD121" s="36">
        <f t="shared" si="2"/>
        <v>5</v>
      </c>
    </row>
    <row r="122" spans="2:33" x14ac:dyDescent="0.15">
      <c r="B122" s="39">
        <v>42612</v>
      </c>
      <c r="C122" s="40">
        <v>16</v>
      </c>
      <c r="D122" s="40" t="s">
        <v>426</v>
      </c>
      <c r="E122" s="41">
        <v>42613.114583333336</v>
      </c>
      <c r="F122" s="42" t="s">
        <v>9</v>
      </c>
      <c r="G122" s="42" t="s">
        <v>525</v>
      </c>
      <c r="H122" s="40" t="s">
        <v>9</v>
      </c>
      <c r="I122" s="40" t="s">
        <v>525</v>
      </c>
      <c r="J122" s="42">
        <v>1.52</v>
      </c>
      <c r="K122" s="42">
        <v>3.8</v>
      </c>
      <c r="L122" s="42">
        <v>4.8</v>
      </c>
      <c r="M122" s="40">
        <v>2.7</v>
      </c>
      <c r="N122" s="40">
        <v>3.45</v>
      </c>
      <c r="O122" s="40">
        <v>2.13</v>
      </c>
      <c r="P122" s="40">
        <v>-1</v>
      </c>
      <c r="Q122" s="40">
        <v>8.4722222222222213E-2</v>
      </c>
      <c r="R122" s="40">
        <v>2</v>
      </c>
      <c r="S122" s="40">
        <v>2</v>
      </c>
      <c r="T122" s="42">
        <v>1</v>
      </c>
      <c r="U122" s="40">
        <v>0</v>
      </c>
      <c r="V122" s="36" t="s">
        <v>534</v>
      </c>
      <c r="W122" s="36" t="s">
        <v>397</v>
      </c>
      <c r="X122" s="36" t="s">
        <v>482</v>
      </c>
      <c r="Y122" s="36" t="s">
        <v>482</v>
      </c>
      <c r="AA122" s="36">
        <v>1</v>
      </c>
      <c r="AB122" s="36">
        <v>1</v>
      </c>
      <c r="AD122" s="36">
        <f t="shared" si="2"/>
        <v>2</v>
      </c>
      <c r="AG122" s="45" t="s">
        <v>536</v>
      </c>
    </row>
    <row r="123" spans="2:33" x14ac:dyDescent="0.15">
      <c r="B123" s="39">
        <v>42612</v>
      </c>
      <c r="C123" s="40">
        <v>17</v>
      </c>
      <c r="D123" s="40" t="s">
        <v>426</v>
      </c>
      <c r="E123" s="41">
        <v>42613.114583333336</v>
      </c>
      <c r="F123" s="42" t="s">
        <v>526</v>
      </c>
      <c r="G123" s="42" t="s">
        <v>527</v>
      </c>
      <c r="H123" s="40" t="s">
        <v>526</v>
      </c>
      <c r="I123" s="40" t="s">
        <v>527</v>
      </c>
      <c r="J123" s="42">
        <v>1.62</v>
      </c>
      <c r="K123" s="42">
        <v>3.6</v>
      </c>
      <c r="L123" s="42">
        <v>4.3</v>
      </c>
      <c r="M123" s="40">
        <v>3</v>
      </c>
      <c r="N123" s="40">
        <v>3.5</v>
      </c>
      <c r="O123" s="40">
        <v>1.96</v>
      </c>
      <c r="P123" s="40">
        <v>-1</v>
      </c>
      <c r="Q123" s="40">
        <v>0.12569444444444444</v>
      </c>
      <c r="R123" s="40">
        <v>3</v>
      </c>
      <c r="S123" s="40">
        <v>1</v>
      </c>
      <c r="T123" s="42">
        <v>3</v>
      </c>
      <c r="U123" s="40">
        <v>3</v>
      </c>
      <c r="V123" s="36" t="s">
        <v>480</v>
      </c>
      <c r="W123" s="36" t="s">
        <v>397</v>
      </c>
      <c r="X123" s="36" t="s">
        <v>396</v>
      </c>
      <c r="Y123" s="36" t="s">
        <v>398</v>
      </c>
      <c r="AD123" s="36">
        <f t="shared" si="2"/>
        <v>3</v>
      </c>
    </row>
    <row r="124" spans="2:33" x14ac:dyDescent="0.15">
      <c r="B124" s="39">
        <v>42614</v>
      </c>
      <c r="C124" s="40">
        <v>1</v>
      </c>
      <c r="F124" s="42" t="s">
        <v>475</v>
      </c>
      <c r="G124" s="42" t="s">
        <v>469</v>
      </c>
      <c r="P124" s="40">
        <v>-1</v>
      </c>
      <c r="R124" s="40">
        <v>2</v>
      </c>
      <c r="S124" s="40">
        <v>0</v>
      </c>
      <c r="T124" s="42">
        <v>3</v>
      </c>
      <c r="U124" s="40">
        <v>3</v>
      </c>
      <c r="V124" s="36" t="s">
        <v>471</v>
      </c>
      <c r="W124" s="36" t="s">
        <v>472</v>
      </c>
      <c r="X124" s="36" t="s">
        <v>396</v>
      </c>
      <c r="Y124" s="36" t="s">
        <v>474</v>
      </c>
      <c r="AD124" s="36">
        <f t="shared" si="2"/>
        <v>3</v>
      </c>
    </row>
    <row r="125" spans="2:33" x14ac:dyDescent="0.15">
      <c r="C125" s="40">
        <v>4</v>
      </c>
      <c r="F125" s="42" t="s">
        <v>476</v>
      </c>
      <c r="G125" s="42" t="s">
        <v>479</v>
      </c>
      <c r="P125" s="40">
        <v>-1</v>
      </c>
      <c r="R125" s="40">
        <v>1</v>
      </c>
      <c r="S125" s="40">
        <v>0</v>
      </c>
      <c r="T125" s="42">
        <v>3</v>
      </c>
      <c r="U125" s="40">
        <v>1</v>
      </c>
      <c r="V125" s="36" t="s">
        <v>480</v>
      </c>
      <c r="W125" s="36" t="s">
        <v>472</v>
      </c>
      <c r="X125" s="36" t="s">
        <v>396</v>
      </c>
      <c r="Y125" s="36" t="s">
        <v>398</v>
      </c>
      <c r="AD125" s="36">
        <f t="shared" si="2"/>
        <v>3</v>
      </c>
    </row>
    <row r="126" spans="2:33" x14ac:dyDescent="0.15">
      <c r="B126" s="39">
        <v>42616</v>
      </c>
      <c r="C126" s="40">
        <v>13</v>
      </c>
      <c r="D126" s="40" t="s">
        <v>157</v>
      </c>
      <c r="E126" s="41">
        <v>42616.75</v>
      </c>
      <c r="F126" s="42" t="s">
        <v>402</v>
      </c>
      <c r="G126" s="42" t="s">
        <v>548</v>
      </c>
      <c r="H126" s="40" t="s">
        <v>402</v>
      </c>
      <c r="I126" s="40" t="s">
        <v>549</v>
      </c>
      <c r="J126" s="42">
        <v>2.92</v>
      </c>
      <c r="K126" s="42">
        <v>3.05</v>
      </c>
      <c r="L126" s="42">
        <v>2.1800000000000002</v>
      </c>
      <c r="M126" s="40">
        <v>1.5</v>
      </c>
      <c r="N126" s="40">
        <v>3.8</v>
      </c>
      <c r="O126" s="40">
        <v>5</v>
      </c>
      <c r="P126" s="40">
        <v>1</v>
      </c>
      <c r="R126" s="40">
        <v>1</v>
      </c>
      <c r="S126" s="40">
        <v>5</v>
      </c>
      <c r="T126" s="42">
        <v>0</v>
      </c>
      <c r="U126" s="40">
        <v>0</v>
      </c>
      <c r="V126" s="36" t="s">
        <v>467</v>
      </c>
      <c r="W126" s="36" t="s">
        <v>397</v>
      </c>
      <c r="X126" s="36" t="s">
        <v>482</v>
      </c>
      <c r="Y126" s="36" t="s">
        <v>398</v>
      </c>
      <c r="AA126" s="36">
        <v>1</v>
      </c>
      <c r="AD126" s="36">
        <f t="shared" si="2"/>
        <v>3</v>
      </c>
      <c r="AG126" s="36" t="s">
        <v>550</v>
      </c>
    </row>
    <row r="127" spans="2:33" x14ac:dyDescent="0.15">
      <c r="B127" s="39">
        <v>42616</v>
      </c>
      <c r="C127" s="40">
        <v>14</v>
      </c>
      <c r="D127" s="40" t="s">
        <v>157</v>
      </c>
      <c r="E127" s="41">
        <v>42616.75</v>
      </c>
      <c r="F127" s="42" t="s">
        <v>545</v>
      </c>
      <c r="G127" s="42" t="s">
        <v>546</v>
      </c>
      <c r="H127" s="40" t="s">
        <v>545</v>
      </c>
      <c r="I127" s="40" t="s">
        <v>547</v>
      </c>
      <c r="J127" s="42">
        <v>1.1100000000000001</v>
      </c>
      <c r="K127" s="42">
        <v>6.5</v>
      </c>
      <c r="L127" s="42">
        <v>13.5</v>
      </c>
      <c r="M127" s="40">
        <v>1.5</v>
      </c>
      <c r="N127" s="40">
        <v>4.25</v>
      </c>
      <c r="O127" s="40">
        <v>4.4000000000000004</v>
      </c>
      <c r="P127" s="40">
        <v>-1</v>
      </c>
      <c r="R127" s="40">
        <v>3</v>
      </c>
      <c r="S127" s="40">
        <v>1</v>
      </c>
      <c r="T127" s="42">
        <v>3</v>
      </c>
      <c r="U127" s="40">
        <v>3</v>
      </c>
      <c r="V127" s="36" t="s">
        <v>480</v>
      </c>
      <c r="W127" s="36" t="s">
        <v>397</v>
      </c>
      <c r="X127" s="36" t="s">
        <v>396</v>
      </c>
      <c r="Y127" s="36" t="s">
        <v>398</v>
      </c>
      <c r="AD127" s="36">
        <f t="shared" si="2"/>
        <v>3</v>
      </c>
    </row>
    <row r="128" spans="2:33" x14ac:dyDescent="0.15">
      <c r="B128" s="39">
        <v>42616</v>
      </c>
      <c r="C128" s="40">
        <v>15</v>
      </c>
      <c r="D128" s="40" t="s">
        <v>157</v>
      </c>
      <c r="E128" s="41">
        <v>42616.75</v>
      </c>
      <c r="F128" s="42" t="s">
        <v>541</v>
      </c>
      <c r="G128" s="42" t="s">
        <v>542</v>
      </c>
      <c r="H128" s="40" t="s">
        <v>543</v>
      </c>
      <c r="I128" s="40" t="s">
        <v>542</v>
      </c>
      <c r="J128" s="42">
        <v>1.48</v>
      </c>
      <c r="K128" s="42">
        <v>3.75</v>
      </c>
      <c r="L128" s="42">
        <v>5.35</v>
      </c>
      <c r="M128" s="40">
        <v>2.67</v>
      </c>
      <c r="N128" s="40">
        <v>3.3</v>
      </c>
      <c r="O128" s="40">
        <v>2.2200000000000002</v>
      </c>
      <c r="P128" s="40">
        <v>-1</v>
      </c>
      <c r="R128" s="40">
        <v>3</v>
      </c>
      <c r="S128" s="40">
        <v>0</v>
      </c>
      <c r="T128" s="42">
        <v>3</v>
      </c>
      <c r="U128" s="40">
        <v>3</v>
      </c>
      <c r="V128" s="36" t="s">
        <v>480</v>
      </c>
      <c r="W128" s="36" t="s">
        <v>397</v>
      </c>
      <c r="X128" s="36" t="s">
        <v>398</v>
      </c>
      <c r="Y128" s="36" t="s">
        <v>398</v>
      </c>
      <c r="AD128" s="36">
        <f t="shared" si="2"/>
        <v>2</v>
      </c>
      <c r="AG128" s="36" t="s">
        <v>544</v>
      </c>
    </row>
    <row r="129" spans="2:33" x14ac:dyDescent="0.15">
      <c r="B129" s="39">
        <v>42616</v>
      </c>
      <c r="C129" s="40">
        <v>16</v>
      </c>
      <c r="D129" s="40" t="s">
        <v>157</v>
      </c>
      <c r="E129" s="41">
        <v>42616.75</v>
      </c>
      <c r="F129" s="42" t="s">
        <v>539</v>
      </c>
      <c r="G129" s="42" t="s">
        <v>540</v>
      </c>
      <c r="H129" s="40" t="s">
        <v>539</v>
      </c>
      <c r="I129" s="40" t="s">
        <v>540</v>
      </c>
      <c r="J129" s="42">
        <v>1.1000000000000001</v>
      </c>
      <c r="K129" s="42">
        <v>6.7</v>
      </c>
      <c r="L129" s="42">
        <v>14</v>
      </c>
      <c r="M129" s="40">
        <v>1.47</v>
      </c>
      <c r="N129" s="40">
        <v>4.32</v>
      </c>
      <c r="O129" s="40">
        <v>4.5999999999999996</v>
      </c>
      <c r="P129" s="40">
        <v>-1</v>
      </c>
      <c r="R129" s="40">
        <v>2</v>
      </c>
      <c r="S129" s="40">
        <v>5</v>
      </c>
      <c r="T129" s="42">
        <v>0</v>
      </c>
      <c r="U129" s="40">
        <v>0</v>
      </c>
      <c r="V129" s="36" t="s">
        <v>481</v>
      </c>
      <c r="W129" s="36" t="s">
        <v>397</v>
      </c>
      <c r="X129" s="36" t="s">
        <v>396</v>
      </c>
      <c r="Y129" s="36" t="s">
        <v>482</v>
      </c>
      <c r="AA129" s="36">
        <v>1</v>
      </c>
      <c r="AB129" s="36">
        <v>1</v>
      </c>
      <c r="AD129" s="36">
        <f t="shared" si="2"/>
        <v>3</v>
      </c>
      <c r="AG129" s="36" t="s">
        <v>553</v>
      </c>
    </row>
    <row r="130" spans="2:33" x14ac:dyDescent="0.15">
      <c r="B130" s="39">
        <v>42616</v>
      </c>
      <c r="C130" s="40">
        <v>17</v>
      </c>
      <c r="D130" s="40" t="s">
        <v>314</v>
      </c>
      <c r="E130" s="41">
        <v>42616.75</v>
      </c>
      <c r="F130" s="42" t="s">
        <v>293</v>
      </c>
      <c r="G130" s="42" t="s">
        <v>538</v>
      </c>
      <c r="H130" s="40" t="s">
        <v>293</v>
      </c>
      <c r="I130" s="40" t="s">
        <v>538</v>
      </c>
      <c r="J130" s="42">
        <v>1.58</v>
      </c>
      <c r="K130" s="42">
        <v>3.55</v>
      </c>
      <c r="L130" s="42">
        <v>4.6500000000000004</v>
      </c>
      <c r="M130" s="40">
        <v>2.85</v>
      </c>
      <c r="N130" s="40">
        <v>3.5</v>
      </c>
      <c r="O130" s="40">
        <v>2.0299999999999998</v>
      </c>
      <c r="P130" s="40">
        <v>-1</v>
      </c>
      <c r="R130" s="40">
        <v>2</v>
      </c>
      <c r="S130" s="40">
        <v>2</v>
      </c>
      <c r="T130" s="42">
        <v>1</v>
      </c>
      <c r="U130" s="40">
        <v>0</v>
      </c>
      <c r="V130" s="36" t="s">
        <v>463</v>
      </c>
      <c r="W130" s="36" t="s">
        <v>397</v>
      </c>
      <c r="X130" s="36" t="s">
        <v>398</v>
      </c>
      <c r="Y130" s="36" t="s">
        <v>398</v>
      </c>
      <c r="AA130" s="36">
        <v>1</v>
      </c>
      <c r="AB130" s="36">
        <v>1</v>
      </c>
      <c r="AD130" s="36">
        <f t="shared" si="2"/>
        <v>2</v>
      </c>
    </row>
    <row r="131" spans="2:33" x14ac:dyDescent="0.15">
      <c r="B131" s="39">
        <v>42616</v>
      </c>
      <c r="C131" s="40">
        <v>18</v>
      </c>
      <c r="D131" s="40" t="s">
        <v>14</v>
      </c>
      <c r="E131" s="41">
        <v>42616.802083333336</v>
      </c>
      <c r="F131" s="42" t="s">
        <v>26</v>
      </c>
      <c r="G131" s="42" t="s">
        <v>537</v>
      </c>
      <c r="H131" s="40" t="s">
        <v>26</v>
      </c>
      <c r="I131" s="40" t="s">
        <v>537</v>
      </c>
      <c r="J131" s="42">
        <v>1.6</v>
      </c>
      <c r="K131" s="42">
        <v>3.5</v>
      </c>
      <c r="L131" s="42">
        <v>4.4000000000000004</v>
      </c>
      <c r="M131" s="40">
        <v>2.84</v>
      </c>
      <c r="N131" s="40">
        <v>3.65</v>
      </c>
      <c r="O131" s="40">
        <v>1.99</v>
      </c>
      <c r="P131" s="40">
        <v>-1</v>
      </c>
      <c r="R131" s="40">
        <v>2</v>
      </c>
      <c r="S131" s="40">
        <v>2</v>
      </c>
      <c r="T131" s="42">
        <v>1</v>
      </c>
      <c r="U131" s="40">
        <v>0</v>
      </c>
      <c r="V131" s="36" t="s">
        <v>466</v>
      </c>
      <c r="W131" s="36" t="s">
        <v>397</v>
      </c>
      <c r="X131" s="36" t="s">
        <v>398</v>
      </c>
      <c r="Y131" s="36" t="s">
        <v>482</v>
      </c>
      <c r="AA131" s="36">
        <v>1</v>
      </c>
      <c r="AB131" s="36">
        <v>1</v>
      </c>
      <c r="AD131" s="36">
        <f t="shared" si="2"/>
        <v>2</v>
      </c>
    </row>
    <row r="132" spans="2:33"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t="s">
        <v>466</v>
      </c>
      <c r="W132" s="36" t="s">
        <v>397</v>
      </c>
      <c r="X132" s="36" t="s">
        <v>398</v>
      </c>
      <c r="Y132" s="36" t="s">
        <v>396</v>
      </c>
      <c r="AA132" s="36">
        <v>1</v>
      </c>
      <c r="AD132" s="36">
        <f t="shared" si="2"/>
        <v>4</v>
      </c>
    </row>
    <row r="133" spans="2:33"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
        <v>494</v>
      </c>
      <c r="W133" s="36" t="s">
        <v>472</v>
      </c>
      <c r="X133" s="36" t="s">
        <v>396</v>
      </c>
      <c r="Y133" s="36" t="s">
        <v>482</v>
      </c>
      <c r="AA133" s="36">
        <v>1</v>
      </c>
      <c r="AD133" s="36">
        <f t="shared" si="2"/>
        <v>4</v>
      </c>
      <c r="AG133" s="45" t="s">
        <v>560</v>
      </c>
    </row>
    <row r="134" spans="2:33" x14ac:dyDescent="0.15">
      <c r="B134" s="39">
        <v>42617</v>
      </c>
      <c r="C134" s="40">
        <v>8</v>
      </c>
      <c r="D134" s="40" t="s">
        <v>561</v>
      </c>
      <c r="E134" s="41">
        <v>42618</v>
      </c>
      <c r="F134" s="42" t="s">
        <v>562</v>
      </c>
      <c r="G134" s="42" t="s">
        <v>563</v>
      </c>
      <c r="H134" s="40" t="s">
        <v>562</v>
      </c>
      <c r="I134" s="40" t="s">
        <v>563</v>
      </c>
      <c r="J134" s="42">
        <v>18</v>
      </c>
      <c r="K134" s="42">
        <v>5.8</v>
      </c>
      <c r="L134" s="42">
        <v>1.1100000000000001</v>
      </c>
      <c r="M134" s="40">
        <v>4.4000000000000004</v>
      </c>
      <c r="N134" s="40">
        <v>3.65</v>
      </c>
      <c r="O134" s="40">
        <v>1.6</v>
      </c>
      <c r="P134" s="40">
        <v>1</v>
      </c>
      <c r="R134" s="40">
        <v>0</v>
      </c>
      <c r="S134" s="40">
        <v>1</v>
      </c>
      <c r="T134" s="42">
        <v>0</v>
      </c>
      <c r="U134" s="40">
        <v>1</v>
      </c>
      <c r="V134" s="36" t="s">
        <v>564</v>
      </c>
      <c r="W134" s="36" t="s">
        <v>555</v>
      </c>
      <c r="X134" s="36" t="s">
        <v>565</v>
      </c>
      <c r="Y134" s="36" t="s">
        <v>557</v>
      </c>
      <c r="AD134" s="36">
        <f t="shared" si="2"/>
        <v>2</v>
      </c>
      <c r="AG134" s="45"/>
    </row>
    <row r="135" spans="2:33" x14ac:dyDescent="0.15">
      <c r="B135" s="39">
        <v>42617</v>
      </c>
      <c r="C135" s="40">
        <v>9</v>
      </c>
      <c r="D135" s="40" t="s">
        <v>561</v>
      </c>
      <c r="E135" s="41">
        <v>42618</v>
      </c>
      <c r="F135" s="42" t="s">
        <v>566</v>
      </c>
      <c r="G135" s="42" t="s">
        <v>419</v>
      </c>
      <c r="H135" s="40" t="s">
        <v>566</v>
      </c>
      <c r="I135" s="40" t="s">
        <v>419</v>
      </c>
      <c r="J135" s="42">
        <v>1.17</v>
      </c>
      <c r="K135" s="42">
        <v>5.15</v>
      </c>
      <c r="L135" s="42">
        <v>12.5</v>
      </c>
      <c r="M135" s="40">
        <v>1.72</v>
      </c>
      <c r="N135" s="40">
        <v>3.6</v>
      </c>
      <c r="O135" s="40">
        <v>3.7</v>
      </c>
      <c r="P135" s="40">
        <v>-1</v>
      </c>
      <c r="R135" s="40">
        <v>1</v>
      </c>
      <c r="S135" s="40">
        <v>0</v>
      </c>
      <c r="T135" s="42">
        <v>3</v>
      </c>
      <c r="U135" s="40">
        <v>1</v>
      </c>
      <c r="V135" s="36" t="s">
        <v>533</v>
      </c>
      <c r="W135" s="36" t="s">
        <v>472</v>
      </c>
      <c r="X135" s="36" t="s">
        <v>398</v>
      </c>
      <c r="Y135" s="36" t="s">
        <v>398</v>
      </c>
      <c r="AD135" s="36">
        <f t="shared" si="2"/>
        <v>2</v>
      </c>
      <c r="AG135" s="45" t="s">
        <v>567</v>
      </c>
    </row>
    <row r="136" spans="2:33" x14ac:dyDescent="0.15">
      <c r="B136" s="39">
        <v>42617</v>
      </c>
      <c r="C136" s="40">
        <v>10</v>
      </c>
      <c r="D136" s="40" t="s">
        <v>561</v>
      </c>
      <c r="E136" s="41">
        <v>42618</v>
      </c>
      <c r="F136" s="42" t="s">
        <v>568</v>
      </c>
      <c r="G136" s="42" t="s">
        <v>569</v>
      </c>
      <c r="H136" s="40" t="s">
        <v>568</v>
      </c>
      <c r="I136" s="40" t="s">
        <v>569</v>
      </c>
      <c r="J136" s="42">
        <v>7.2</v>
      </c>
      <c r="K136" s="42">
        <v>3.85</v>
      </c>
      <c r="L136" s="42">
        <v>1.37</v>
      </c>
      <c r="M136" s="40">
        <v>2.5</v>
      </c>
      <c r="N136" s="40">
        <v>3.2</v>
      </c>
      <c r="O136" s="40">
        <v>2.4</v>
      </c>
      <c r="P136" s="40">
        <v>1</v>
      </c>
      <c r="R136" s="40">
        <v>2</v>
      </c>
      <c r="S136" s="40">
        <v>2</v>
      </c>
      <c r="T136" s="42">
        <v>1</v>
      </c>
      <c r="U136" s="40">
        <v>3</v>
      </c>
      <c r="V136" s="36" t="s">
        <v>471</v>
      </c>
      <c r="W136" s="36" t="s">
        <v>472</v>
      </c>
      <c r="X136" s="36" t="s">
        <v>398</v>
      </c>
      <c r="Y136" s="36" t="s">
        <v>482</v>
      </c>
      <c r="AA136" s="36">
        <v>1</v>
      </c>
      <c r="AB136" s="36">
        <v>1</v>
      </c>
      <c r="AD136" s="36">
        <f t="shared" si="2"/>
        <v>2</v>
      </c>
      <c r="AG136" s="45" t="s">
        <v>570</v>
      </c>
    </row>
    <row r="137" spans="2:33" x14ac:dyDescent="0.15">
      <c r="B137" s="39">
        <v>42617</v>
      </c>
      <c r="C137" s="40">
        <v>11</v>
      </c>
      <c r="D137" s="40" t="s">
        <v>561</v>
      </c>
      <c r="E137" s="41">
        <v>42618</v>
      </c>
      <c r="F137" s="42" t="s">
        <v>571</v>
      </c>
      <c r="G137" s="42" t="s">
        <v>572</v>
      </c>
      <c r="H137" s="40" t="s">
        <v>571</v>
      </c>
      <c r="I137" s="40" t="s">
        <v>572</v>
      </c>
      <c r="J137" s="42">
        <v>4.0999999999999996</v>
      </c>
      <c r="K137" s="42">
        <v>2.95</v>
      </c>
      <c r="L137" s="42">
        <v>1.83</v>
      </c>
      <c r="M137" s="40">
        <v>1.72</v>
      </c>
      <c r="N137" s="40">
        <v>3.4</v>
      </c>
      <c r="O137" s="40">
        <v>3.95</v>
      </c>
      <c r="P137" s="40">
        <v>1</v>
      </c>
      <c r="R137" s="40">
        <v>2</v>
      </c>
      <c r="S137" s="40">
        <v>2</v>
      </c>
      <c r="T137" s="42">
        <v>1</v>
      </c>
      <c r="U137" s="40">
        <v>3</v>
      </c>
      <c r="V137" s="36" t="s">
        <v>481</v>
      </c>
      <c r="W137" s="36" t="s">
        <v>472</v>
      </c>
      <c r="X137" s="36" t="s">
        <v>396</v>
      </c>
      <c r="Y137" s="36" t="s">
        <v>396</v>
      </c>
      <c r="AA137" s="36">
        <v>1</v>
      </c>
      <c r="AD137" s="36">
        <f t="shared" si="2"/>
        <v>5</v>
      </c>
    </row>
    <row r="138" spans="2:33" x14ac:dyDescent="0.15">
      <c r="B138" s="39">
        <v>42617</v>
      </c>
      <c r="C138" s="40">
        <v>12</v>
      </c>
      <c r="D138" s="40" t="s">
        <v>561</v>
      </c>
      <c r="E138" s="41">
        <v>42618</v>
      </c>
      <c r="F138" s="42" t="s">
        <v>573</v>
      </c>
      <c r="G138" s="42" t="s">
        <v>574</v>
      </c>
      <c r="H138" s="40" t="s">
        <v>573</v>
      </c>
      <c r="I138" s="40" t="s">
        <v>574</v>
      </c>
      <c r="J138" s="42">
        <v>5</v>
      </c>
      <c r="K138" s="42">
        <v>3.25</v>
      </c>
      <c r="L138" s="42">
        <v>1.61</v>
      </c>
      <c r="M138" s="40">
        <v>1.98</v>
      </c>
      <c r="N138" s="40">
        <v>3.25</v>
      </c>
      <c r="O138" s="40">
        <v>3.16</v>
      </c>
      <c r="P138" s="40">
        <v>1</v>
      </c>
      <c r="R138" s="40">
        <v>0</v>
      </c>
      <c r="S138" s="40">
        <v>1</v>
      </c>
      <c r="T138" s="42">
        <v>0</v>
      </c>
      <c r="U138" s="40">
        <v>1</v>
      </c>
      <c r="V138" s="36" t="s">
        <v>467</v>
      </c>
      <c r="W138" s="36" t="s">
        <v>472</v>
      </c>
      <c r="X138" s="36" t="s">
        <v>396</v>
      </c>
      <c r="Y138" s="36" t="s">
        <v>398</v>
      </c>
      <c r="Z138" s="36" t="s">
        <v>575</v>
      </c>
      <c r="AD138" s="36">
        <f t="shared" si="2"/>
        <v>2</v>
      </c>
    </row>
    <row r="139" spans="2:33" x14ac:dyDescent="0.15">
      <c r="B139" s="39">
        <v>42617</v>
      </c>
      <c r="C139" s="40">
        <v>13</v>
      </c>
      <c r="D139" s="40" t="s">
        <v>561</v>
      </c>
      <c r="E139" s="41">
        <v>42618.114583333336</v>
      </c>
      <c r="F139" s="42" t="s">
        <v>418</v>
      </c>
      <c r="G139" s="42" t="s">
        <v>576</v>
      </c>
      <c r="H139" s="40" t="s">
        <v>418</v>
      </c>
      <c r="I139" s="40" t="s">
        <v>576</v>
      </c>
      <c r="J139" s="42">
        <v>1.6</v>
      </c>
      <c r="K139" s="42">
        <v>3.2</v>
      </c>
      <c r="L139" s="42">
        <v>5.2</v>
      </c>
      <c r="M139" s="40">
        <v>3.15</v>
      </c>
      <c r="N139" s="40">
        <v>3.25</v>
      </c>
      <c r="O139" s="40">
        <v>2</v>
      </c>
      <c r="P139" s="40">
        <v>-1</v>
      </c>
      <c r="R139" s="40">
        <v>0</v>
      </c>
      <c r="S139" s="40">
        <v>0</v>
      </c>
      <c r="T139" s="42">
        <v>1</v>
      </c>
      <c r="U139" s="40">
        <v>0</v>
      </c>
      <c r="V139" s="36" t="s">
        <v>396</v>
      </c>
      <c r="W139" s="36" t="s">
        <v>472</v>
      </c>
      <c r="X139" s="36" t="s">
        <v>396</v>
      </c>
      <c r="Y139" s="36" t="s">
        <v>396</v>
      </c>
      <c r="AA139" s="36">
        <v>1</v>
      </c>
      <c r="AB139" s="36">
        <v>1</v>
      </c>
      <c r="AD139" s="36">
        <f t="shared" si="2"/>
        <v>5</v>
      </c>
    </row>
    <row r="140" spans="2:33" x14ac:dyDescent="0.15">
      <c r="B140" s="39">
        <v>42617</v>
      </c>
      <c r="C140" s="40">
        <v>14</v>
      </c>
      <c r="D140" s="40" t="s">
        <v>561</v>
      </c>
      <c r="E140" s="41">
        <v>42618.114583333336</v>
      </c>
      <c r="F140" s="42" t="s">
        <v>420</v>
      </c>
      <c r="G140" s="42" t="s">
        <v>577</v>
      </c>
      <c r="H140" s="40" t="s">
        <v>420</v>
      </c>
      <c r="I140" s="40" t="s">
        <v>577</v>
      </c>
      <c r="J140" s="42">
        <v>8.25</v>
      </c>
      <c r="K140" s="42">
        <v>4.6500000000000004</v>
      </c>
      <c r="L140" s="42">
        <v>1.26</v>
      </c>
      <c r="M140" s="40">
        <v>3</v>
      </c>
      <c r="N140" s="40">
        <v>3.5</v>
      </c>
      <c r="O140" s="40">
        <v>1.96</v>
      </c>
      <c r="P140" s="40">
        <v>1</v>
      </c>
      <c r="R140" s="40">
        <v>0</v>
      </c>
      <c r="S140" s="40">
        <v>3</v>
      </c>
      <c r="T140" s="42">
        <v>0</v>
      </c>
      <c r="U140" s="40">
        <v>0</v>
      </c>
      <c r="V140" s="36" t="s">
        <v>480</v>
      </c>
      <c r="W140" s="36" t="s">
        <v>472</v>
      </c>
      <c r="X140" s="36" t="s">
        <v>396</v>
      </c>
      <c r="Y140" s="36" t="s">
        <v>396</v>
      </c>
      <c r="Z140" s="36" t="s">
        <v>575</v>
      </c>
      <c r="AD140" s="36">
        <f t="shared" si="2"/>
        <v>3</v>
      </c>
    </row>
    <row r="141" spans="2:33" x14ac:dyDescent="0.15">
      <c r="B141" s="39">
        <v>42617</v>
      </c>
      <c r="C141" s="40">
        <v>15</v>
      </c>
      <c r="D141" s="40" t="s">
        <v>561</v>
      </c>
      <c r="E141" s="41">
        <v>42618.114583333336</v>
      </c>
      <c r="F141" s="42" t="s">
        <v>578</v>
      </c>
      <c r="G141" s="42" t="s">
        <v>579</v>
      </c>
      <c r="H141" s="40" t="s">
        <v>578</v>
      </c>
      <c r="I141" s="40" t="s">
        <v>579</v>
      </c>
      <c r="J141" s="42">
        <v>1.53</v>
      </c>
      <c r="K141" s="42">
        <v>3.35</v>
      </c>
      <c r="L141" s="42">
        <v>5.65</v>
      </c>
      <c r="M141" s="40">
        <v>2.9</v>
      </c>
      <c r="N141" s="40">
        <v>3.2</v>
      </c>
      <c r="O141" s="40">
        <v>2.12</v>
      </c>
      <c r="P141" s="40">
        <v>-1</v>
      </c>
      <c r="R141" s="40">
        <v>1</v>
      </c>
      <c r="S141" s="40">
        <v>1</v>
      </c>
      <c r="T141" s="42">
        <v>1</v>
      </c>
      <c r="U141" s="40">
        <v>0</v>
      </c>
      <c r="V141" s="36" t="s">
        <v>474</v>
      </c>
      <c r="W141" s="36" t="s">
        <v>472</v>
      </c>
      <c r="X141" s="36" t="s">
        <v>396</v>
      </c>
      <c r="Y141" s="36" t="s">
        <v>396</v>
      </c>
      <c r="AA141" s="36">
        <v>1</v>
      </c>
      <c r="AB141" s="36">
        <v>1</v>
      </c>
      <c r="AD141" s="36">
        <f t="shared" si="2"/>
        <v>4</v>
      </c>
    </row>
    <row r="142" spans="2:33" x14ac:dyDescent="0.15">
      <c r="B142" s="39">
        <v>42617</v>
      </c>
      <c r="C142" s="40">
        <v>16</v>
      </c>
      <c r="D142" s="40" t="s">
        <v>561</v>
      </c>
      <c r="E142" s="41">
        <v>42618.114583333336</v>
      </c>
      <c r="F142" s="42" t="s">
        <v>417</v>
      </c>
      <c r="G142" s="42" t="s">
        <v>580</v>
      </c>
      <c r="H142" s="40" t="s">
        <v>417</v>
      </c>
      <c r="I142" s="40" t="s">
        <v>580</v>
      </c>
      <c r="J142" s="42">
        <v>13</v>
      </c>
      <c r="K142" s="42">
        <v>5.05</v>
      </c>
      <c r="L142" s="42">
        <v>1.17</v>
      </c>
      <c r="M142" s="40">
        <v>3.65</v>
      </c>
      <c r="N142" s="40">
        <v>3.45</v>
      </c>
      <c r="O142" s="40">
        <v>1.77</v>
      </c>
      <c r="P142" s="40">
        <v>1</v>
      </c>
      <c r="R142" s="40">
        <v>1</v>
      </c>
      <c r="S142" s="40">
        <v>5</v>
      </c>
      <c r="T142" s="42">
        <v>0</v>
      </c>
      <c r="U142" s="40">
        <v>0</v>
      </c>
      <c r="V142" s="36" t="s">
        <v>533</v>
      </c>
      <c r="W142" s="36" t="s">
        <v>472</v>
      </c>
      <c r="X142" s="36" t="s">
        <v>396</v>
      </c>
      <c r="Y142" s="36" t="s">
        <v>398</v>
      </c>
      <c r="AD142" s="36">
        <f t="shared" si="2"/>
        <v>3</v>
      </c>
    </row>
    <row r="143" spans="2:33" x14ac:dyDescent="0.15">
      <c r="B143" s="39">
        <v>42617</v>
      </c>
      <c r="C143" s="40">
        <v>17</v>
      </c>
      <c r="D143" s="40" t="s">
        <v>335</v>
      </c>
      <c r="E143" s="41">
        <v>42618.125</v>
      </c>
      <c r="F143" s="42" t="s">
        <v>581</v>
      </c>
      <c r="G143" s="42" t="s">
        <v>282</v>
      </c>
      <c r="H143" s="40" t="s">
        <v>581</v>
      </c>
      <c r="I143" s="40" t="s">
        <v>282</v>
      </c>
      <c r="J143" s="42">
        <v>2.23</v>
      </c>
      <c r="K143" s="42">
        <v>3.1</v>
      </c>
      <c r="L143" s="42">
        <v>2.8</v>
      </c>
      <c r="M143" s="40">
        <v>4.95</v>
      </c>
      <c r="N143" s="40">
        <v>4.05</v>
      </c>
      <c r="O143" s="40">
        <v>1.47</v>
      </c>
      <c r="P143" s="40">
        <v>-1</v>
      </c>
      <c r="R143" s="40">
        <v>2</v>
      </c>
      <c r="S143" s="40">
        <v>1</v>
      </c>
      <c r="T143" s="42">
        <v>3</v>
      </c>
      <c r="U143" s="40">
        <v>1</v>
      </c>
      <c r="V143" s="36" t="s">
        <v>493</v>
      </c>
      <c r="W143" s="36" t="s">
        <v>582</v>
      </c>
      <c r="X143" s="36" t="s">
        <v>396</v>
      </c>
      <c r="Y143" s="36" t="s">
        <v>396</v>
      </c>
      <c r="AB143" s="36">
        <v>1</v>
      </c>
      <c r="AD143" s="36">
        <f t="shared" si="2"/>
        <v>4</v>
      </c>
    </row>
    <row r="144" spans="2:33" x14ac:dyDescent="0.15">
      <c r="B144" s="39">
        <v>42618</v>
      </c>
      <c r="C144" s="40">
        <v>1</v>
      </c>
      <c r="D144" s="40" t="s">
        <v>561</v>
      </c>
      <c r="E144" s="41">
        <v>42619</v>
      </c>
      <c r="F144" s="42" t="s">
        <v>583</v>
      </c>
      <c r="G144" s="42" t="s">
        <v>584</v>
      </c>
      <c r="H144" s="40" t="s">
        <v>583</v>
      </c>
      <c r="I144" s="40" t="s">
        <v>584</v>
      </c>
      <c r="J144" s="42">
        <v>5.5</v>
      </c>
      <c r="K144" s="42">
        <v>3.22</v>
      </c>
      <c r="L144" s="42">
        <v>1.57</v>
      </c>
      <c r="M144" s="40">
        <v>2.04</v>
      </c>
      <c r="N144" s="40">
        <v>3.2</v>
      </c>
      <c r="O144" s="40">
        <v>3.06</v>
      </c>
      <c r="P144" s="40">
        <v>1</v>
      </c>
      <c r="V144" s="36" t="s">
        <v>480</v>
      </c>
      <c r="W144" s="36" t="s">
        <v>472</v>
      </c>
      <c r="X144" s="36" t="s">
        <v>396</v>
      </c>
      <c r="Y144" s="36" t="s">
        <v>398</v>
      </c>
      <c r="AD144" s="36">
        <f t="shared" si="2"/>
        <v>3</v>
      </c>
    </row>
    <row r="145" spans="2:33" x14ac:dyDescent="0.15">
      <c r="B145" s="39">
        <v>42618</v>
      </c>
      <c r="C145" s="40">
        <v>2</v>
      </c>
      <c r="D145" s="40" t="s">
        <v>561</v>
      </c>
      <c r="E145" s="41">
        <v>42619.114583333336</v>
      </c>
      <c r="F145" s="42" t="s">
        <v>585</v>
      </c>
      <c r="G145" s="42" t="s">
        <v>586</v>
      </c>
      <c r="H145" s="40" t="s">
        <v>585</v>
      </c>
      <c r="I145" s="40" t="s">
        <v>586</v>
      </c>
      <c r="J145" s="42">
        <v>1.54</v>
      </c>
      <c r="K145" s="42">
        <v>3.35</v>
      </c>
      <c r="L145" s="42">
        <v>5.5</v>
      </c>
      <c r="M145" s="40">
        <v>2.9</v>
      </c>
      <c r="N145" s="40">
        <v>3.25</v>
      </c>
      <c r="O145" s="40">
        <v>2.1</v>
      </c>
      <c r="P145" s="40">
        <v>-1</v>
      </c>
      <c r="V145" s="36" t="s">
        <v>602</v>
      </c>
      <c r="W145" s="36" t="s">
        <v>472</v>
      </c>
      <c r="X145" s="36" t="s">
        <v>396</v>
      </c>
      <c r="Y145" s="36" t="s">
        <v>396</v>
      </c>
      <c r="AA145" s="36">
        <v>1</v>
      </c>
      <c r="AB145" s="36">
        <v>1</v>
      </c>
      <c r="AD145" s="36">
        <f t="shared" si="2"/>
        <v>4</v>
      </c>
    </row>
    <row r="146" spans="2:33" x14ac:dyDescent="0.15">
      <c r="B146" s="39">
        <v>42618</v>
      </c>
      <c r="C146" s="40">
        <v>3</v>
      </c>
      <c r="D146" s="40" t="s">
        <v>561</v>
      </c>
      <c r="E146" s="41">
        <v>42619.114583333336</v>
      </c>
      <c r="F146" s="42" t="s">
        <v>587</v>
      </c>
      <c r="G146" s="42" t="s">
        <v>424</v>
      </c>
      <c r="H146" s="40" t="s">
        <v>587</v>
      </c>
      <c r="I146" s="40" t="s">
        <v>424</v>
      </c>
      <c r="J146" s="42">
        <v>1.95</v>
      </c>
      <c r="K146" s="42">
        <v>2.83</v>
      </c>
      <c r="L146" s="42">
        <v>3.8</v>
      </c>
      <c r="M146" s="40">
        <v>4.45</v>
      </c>
      <c r="N146" s="40">
        <v>3.45</v>
      </c>
      <c r="O146" s="40">
        <v>1.63</v>
      </c>
      <c r="P146" s="40">
        <v>-1</v>
      </c>
      <c r="V146" s="36" t="s">
        <v>466</v>
      </c>
      <c r="W146" s="36" t="s">
        <v>472</v>
      </c>
      <c r="X146" s="36" t="s">
        <v>396</v>
      </c>
      <c r="Y146" s="36" t="s">
        <v>398</v>
      </c>
      <c r="Z146" s="36" t="s">
        <v>575</v>
      </c>
      <c r="AA146" s="36">
        <v>1</v>
      </c>
      <c r="AD146" s="36">
        <f t="shared" si="2"/>
        <v>3</v>
      </c>
    </row>
    <row r="147" spans="2:33" x14ac:dyDescent="0.15">
      <c r="B147" s="39">
        <v>42618</v>
      </c>
      <c r="C147" s="40">
        <v>4</v>
      </c>
      <c r="D147" s="40" t="s">
        <v>561</v>
      </c>
      <c r="E147" s="41">
        <v>42619.114583333336</v>
      </c>
      <c r="F147" s="42" t="s">
        <v>588</v>
      </c>
      <c r="G147" s="42" t="s">
        <v>589</v>
      </c>
      <c r="H147" s="40" t="s">
        <v>588</v>
      </c>
      <c r="I147" s="40" t="s">
        <v>589</v>
      </c>
      <c r="J147" s="42">
        <v>1.1000000000000001</v>
      </c>
      <c r="K147" s="42">
        <v>6</v>
      </c>
      <c r="L147" s="42">
        <v>19</v>
      </c>
      <c r="M147" s="40">
        <v>1.54</v>
      </c>
      <c r="N147" s="40">
        <v>3.8</v>
      </c>
      <c r="O147" s="40">
        <v>4.62</v>
      </c>
      <c r="P147" s="40">
        <v>-1</v>
      </c>
      <c r="V147" s="36" t="s">
        <v>480</v>
      </c>
      <c r="W147" s="36" t="s">
        <v>472</v>
      </c>
      <c r="X147" s="36" t="s">
        <v>396</v>
      </c>
      <c r="Y147" s="36" t="s">
        <v>396</v>
      </c>
      <c r="AD147" s="36">
        <f t="shared" si="2"/>
        <v>4</v>
      </c>
    </row>
    <row r="148" spans="2:33" x14ac:dyDescent="0.15">
      <c r="B148" s="39">
        <v>42618</v>
      </c>
      <c r="C148" s="40">
        <v>5</v>
      </c>
      <c r="D148" s="40" t="s">
        <v>561</v>
      </c>
      <c r="E148" s="41">
        <v>42619.114583333336</v>
      </c>
      <c r="F148" s="42" t="s">
        <v>590</v>
      </c>
      <c r="G148" s="42" t="s">
        <v>591</v>
      </c>
      <c r="H148" s="40" t="s">
        <v>590</v>
      </c>
      <c r="I148" s="40" t="s">
        <v>591</v>
      </c>
      <c r="J148" s="42">
        <v>1.46</v>
      </c>
      <c r="K148" s="42">
        <v>3.45</v>
      </c>
      <c r="L148" s="42">
        <v>6.5</v>
      </c>
      <c r="M148" s="40">
        <v>2.71</v>
      </c>
      <c r="N148" s="40">
        <v>3.15</v>
      </c>
      <c r="O148" s="40">
        <v>2.2599999999999998</v>
      </c>
      <c r="P148" s="40">
        <v>-1</v>
      </c>
      <c r="V148" s="36" t="s">
        <v>480</v>
      </c>
      <c r="W148" s="36" t="s">
        <v>472</v>
      </c>
      <c r="X148" s="36" t="s">
        <v>396</v>
      </c>
      <c r="Y148" s="36" t="s">
        <v>396</v>
      </c>
      <c r="AD148" s="36">
        <f t="shared" si="2"/>
        <v>4</v>
      </c>
    </row>
    <row r="149" spans="2:33" x14ac:dyDescent="0.15">
      <c r="B149" s="39">
        <v>42618</v>
      </c>
      <c r="C149" s="40">
        <v>6</v>
      </c>
      <c r="D149" s="40" t="s">
        <v>561</v>
      </c>
      <c r="E149" s="41">
        <v>42619.114583333336</v>
      </c>
      <c r="F149" s="42" t="s">
        <v>592</v>
      </c>
      <c r="G149" s="42" t="s">
        <v>593</v>
      </c>
      <c r="H149" s="40" t="s">
        <v>592</v>
      </c>
      <c r="I149" s="40" t="s">
        <v>593</v>
      </c>
      <c r="J149" s="42">
        <v>7.25</v>
      </c>
      <c r="K149" s="42">
        <v>3.75</v>
      </c>
      <c r="L149" s="42">
        <v>1.38</v>
      </c>
      <c r="M149" s="40">
        <v>2.48</v>
      </c>
      <c r="N149" s="40">
        <v>3.2</v>
      </c>
      <c r="O149" s="40">
        <v>2.42</v>
      </c>
      <c r="P149" s="40">
        <v>1</v>
      </c>
      <c r="V149" s="36" t="s">
        <v>480</v>
      </c>
      <c r="W149" s="36" t="s">
        <v>472</v>
      </c>
      <c r="X149" s="36" t="s">
        <v>396</v>
      </c>
      <c r="Y149" s="36" t="s">
        <v>396</v>
      </c>
      <c r="AD149" s="36">
        <f t="shared" si="2"/>
        <v>4</v>
      </c>
    </row>
    <row r="150" spans="2:33" x14ac:dyDescent="0.15">
      <c r="B150" s="39">
        <v>42618</v>
      </c>
      <c r="C150" s="40">
        <v>8</v>
      </c>
      <c r="D150" s="40" t="s">
        <v>561</v>
      </c>
      <c r="E150" s="41">
        <v>42619.114583333336</v>
      </c>
      <c r="F150" s="42" t="s">
        <v>594</v>
      </c>
      <c r="G150" s="42" t="s">
        <v>422</v>
      </c>
      <c r="H150" s="40" t="s">
        <v>594</v>
      </c>
      <c r="I150" s="40" t="s">
        <v>422</v>
      </c>
      <c r="J150" s="42">
        <v>1.32</v>
      </c>
      <c r="K150" s="42">
        <v>4</v>
      </c>
      <c r="L150" s="42">
        <v>8.1999999999999993</v>
      </c>
      <c r="M150" s="40">
        <v>2.23</v>
      </c>
      <c r="N150" s="40">
        <v>3.2</v>
      </c>
      <c r="O150" s="40">
        <v>2.72</v>
      </c>
      <c r="P150" s="40">
        <v>-1</v>
      </c>
      <c r="V150" s="36" t="s">
        <v>528</v>
      </c>
      <c r="W150" s="36" t="s">
        <v>472</v>
      </c>
      <c r="X150" s="36" t="s">
        <v>396</v>
      </c>
      <c r="Y150" s="36" t="s">
        <v>396</v>
      </c>
      <c r="AA150" s="36">
        <v>1</v>
      </c>
      <c r="AB150" s="36">
        <v>1</v>
      </c>
      <c r="AD150" s="36">
        <f t="shared" si="2"/>
        <v>4</v>
      </c>
    </row>
    <row r="151" spans="2:33" x14ac:dyDescent="0.15">
      <c r="B151" s="39">
        <v>42618</v>
      </c>
      <c r="C151" s="40">
        <v>9</v>
      </c>
      <c r="D151" s="40" t="s">
        <v>561</v>
      </c>
      <c r="E151" s="41">
        <v>42619.114583333336</v>
      </c>
      <c r="F151" s="42" t="s">
        <v>595</v>
      </c>
      <c r="G151" s="42" t="s">
        <v>596</v>
      </c>
      <c r="H151" s="40" t="s">
        <v>595</v>
      </c>
      <c r="I151" s="40" t="s">
        <v>596</v>
      </c>
      <c r="J151" s="42">
        <v>1.73</v>
      </c>
      <c r="K151" s="42">
        <v>3.1</v>
      </c>
      <c r="L151" s="42">
        <v>4.4000000000000004</v>
      </c>
      <c r="M151" s="40">
        <v>3.5</v>
      </c>
      <c r="N151" s="40">
        <v>3.4</v>
      </c>
      <c r="O151" s="40">
        <v>1.82</v>
      </c>
      <c r="P151" s="40">
        <v>-1</v>
      </c>
      <c r="V151" s="36" t="s">
        <v>467</v>
      </c>
      <c r="W151" s="36" t="s">
        <v>472</v>
      </c>
      <c r="X151" s="36" t="s">
        <v>396</v>
      </c>
      <c r="Y151" s="36" t="s">
        <v>482</v>
      </c>
      <c r="AA151" s="36">
        <v>1</v>
      </c>
      <c r="AB151" s="36">
        <v>1</v>
      </c>
      <c r="AD151" s="36">
        <f t="shared" si="2"/>
        <v>3</v>
      </c>
      <c r="AG151" s="36" t="s">
        <v>601</v>
      </c>
    </row>
    <row r="152" spans="2:33" x14ac:dyDescent="0.15">
      <c r="B152" s="39">
        <v>42618</v>
      </c>
      <c r="C152" s="40">
        <v>1</v>
      </c>
      <c r="D152" s="40" t="s">
        <v>606</v>
      </c>
      <c r="E152" s="41">
        <v>42619.791666666664</v>
      </c>
      <c r="F152" s="42" t="s">
        <v>469</v>
      </c>
      <c r="G152" s="42" t="s">
        <v>607</v>
      </c>
      <c r="H152" s="40" t="s">
        <v>469</v>
      </c>
      <c r="I152" s="40" t="s">
        <v>603</v>
      </c>
      <c r="J152" s="42">
        <v>3.1</v>
      </c>
      <c r="K152" s="42">
        <v>2.75</v>
      </c>
      <c r="L152" s="42">
        <v>2.2599999999999998</v>
      </c>
      <c r="M152" s="40">
        <v>1.46</v>
      </c>
      <c r="N152" s="40">
        <v>3.8</v>
      </c>
      <c r="O152" s="40">
        <v>5.5</v>
      </c>
      <c r="P152" s="40">
        <v>1</v>
      </c>
      <c r="V152" s="36" t="s">
        <v>471</v>
      </c>
      <c r="W152" s="36" t="s">
        <v>472</v>
      </c>
      <c r="X152" s="36" t="s">
        <v>396</v>
      </c>
      <c r="Y152" s="36" t="s">
        <v>482</v>
      </c>
      <c r="AB152" s="36">
        <v>1</v>
      </c>
      <c r="AD152" s="36">
        <f t="shared" si="2"/>
        <v>2</v>
      </c>
    </row>
    <row r="153" spans="2:33" x14ac:dyDescent="0.15">
      <c r="B153" s="39">
        <v>42618</v>
      </c>
      <c r="C153" s="40">
        <v>2</v>
      </c>
      <c r="D153" s="40" t="s">
        <v>606</v>
      </c>
      <c r="E153" s="41">
        <v>42619.815972222219</v>
      </c>
      <c r="F153" s="42" t="s">
        <v>604</v>
      </c>
      <c r="G153" s="42" t="s">
        <v>605</v>
      </c>
      <c r="H153" s="40" t="s">
        <v>604</v>
      </c>
      <c r="I153" s="40" t="s">
        <v>605</v>
      </c>
      <c r="J153" s="42">
        <v>3.25</v>
      </c>
      <c r="K153" s="42">
        <v>2.95</v>
      </c>
      <c r="L153" s="42">
        <v>2.0699999999999998</v>
      </c>
      <c r="M153" s="40">
        <v>1.55</v>
      </c>
      <c r="N153" s="40">
        <v>3.65</v>
      </c>
      <c r="O153" s="40">
        <v>4.75</v>
      </c>
      <c r="P153" s="40">
        <v>1</v>
      </c>
      <c r="V153" s="36" t="s">
        <v>466</v>
      </c>
      <c r="W153" s="36" t="s">
        <v>472</v>
      </c>
      <c r="X153" s="36" t="s">
        <v>396</v>
      </c>
      <c r="Y153" s="36" t="s">
        <v>474</v>
      </c>
      <c r="Z153" s="36" t="s">
        <v>575</v>
      </c>
      <c r="AA153" s="36">
        <v>1</v>
      </c>
      <c r="AD153" s="36">
        <f t="shared" si="2"/>
        <v>3</v>
      </c>
    </row>
    <row r="154" spans="2:33" x14ac:dyDescent="0.15">
      <c r="B154" s="39">
        <v>42618</v>
      </c>
      <c r="C154" s="40">
        <v>3</v>
      </c>
      <c r="D154" s="40" t="s">
        <v>606</v>
      </c>
      <c r="E154" s="41">
        <v>42619.833333333336</v>
      </c>
      <c r="F154" s="42" t="s">
        <v>479</v>
      </c>
      <c r="G154" s="42" t="s">
        <v>608</v>
      </c>
      <c r="H154" s="40" t="s">
        <v>479</v>
      </c>
      <c r="I154" s="40" t="s">
        <v>608</v>
      </c>
      <c r="J154" s="42">
        <v>14.75</v>
      </c>
      <c r="K154" s="42">
        <v>5.65</v>
      </c>
      <c r="L154" s="42">
        <v>1.1299999999999999</v>
      </c>
      <c r="M154" s="40">
        <v>4.1500000000000004</v>
      </c>
      <c r="N154" s="40">
        <v>3.55</v>
      </c>
      <c r="O154" s="40">
        <v>1.65</v>
      </c>
      <c r="P154" s="40">
        <v>1</v>
      </c>
      <c r="V154" s="36" t="s">
        <v>481</v>
      </c>
      <c r="W154" s="36" t="s">
        <v>472</v>
      </c>
      <c r="X154" s="36" t="s">
        <v>482</v>
      </c>
      <c r="Y154" s="36" t="s">
        <v>482</v>
      </c>
      <c r="AA154" s="36">
        <v>1</v>
      </c>
      <c r="AB154" s="36">
        <v>1</v>
      </c>
      <c r="AD154" s="36">
        <f t="shared" si="2"/>
        <v>2</v>
      </c>
    </row>
    <row r="155" spans="2:33" x14ac:dyDescent="0.15">
      <c r="B155" s="39">
        <v>42618</v>
      </c>
      <c r="C155" s="40">
        <v>4</v>
      </c>
      <c r="D155" s="40" t="s">
        <v>606</v>
      </c>
      <c r="E155" s="41">
        <v>42619.84375</v>
      </c>
      <c r="F155" s="42" t="s">
        <v>609</v>
      </c>
      <c r="G155" s="42" t="s">
        <v>610</v>
      </c>
      <c r="H155" s="40" t="s">
        <v>609</v>
      </c>
      <c r="I155" s="40" t="s">
        <v>610</v>
      </c>
      <c r="J155" s="42">
        <v>15</v>
      </c>
      <c r="K155" s="42">
        <v>5.9</v>
      </c>
      <c r="L155" s="42">
        <v>1.1200000000000001</v>
      </c>
      <c r="M155" s="40">
        <v>4.3</v>
      </c>
      <c r="N155" s="40">
        <v>3.85</v>
      </c>
      <c r="O155" s="40">
        <v>1.57</v>
      </c>
      <c r="P155" s="40">
        <v>1</v>
      </c>
      <c r="V155" s="36" t="s">
        <v>467</v>
      </c>
      <c r="W155" s="36" t="s">
        <v>472</v>
      </c>
      <c r="X155" s="36" t="s">
        <v>396</v>
      </c>
      <c r="Y155" s="36" t="s">
        <v>474</v>
      </c>
      <c r="AD155" s="36">
        <f t="shared" ref="AD155:AD181" si="3">IF(V155=$V$6,1,0)+IF(W155=$W$6,1,0)+IF(X155=$X$6,1,0)+IF(Y155=$Y$6,1,0)+IF(Z155=$Z$6,1,0)+IF(AA155=$AA$6,1,0)+IF(AB155=$AB$6,1,0)</f>
        <v>3</v>
      </c>
    </row>
    <row r="156" spans="2:33" x14ac:dyDescent="0.15">
      <c r="B156" s="39">
        <v>42619</v>
      </c>
      <c r="C156" s="40">
        <v>5</v>
      </c>
      <c r="D156" s="40" t="s">
        <v>606</v>
      </c>
      <c r="E156" s="41">
        <v>42619.979166666664</v>
      </c>
      <c r="F156" s="42" t="s">
        <v>611</v>
      </c>
      <c r="G156" s="42" t="s">
        <v>475</v>
      </c>
      <c r="H156" s="40" t="s">
        <v>611</v>
      </c>
      <c r="I156" s="40" t="s">
        <v>475</v>
      </c>
      <c r="J156" s="42">
        <v>3.4</v>
      </c>
      <c r="K156" s="42">
        <v>2.95</v>
      </c>
      <c r="L156" s="42">
        <v>2.02</v>
      </c>
      <c r="M156" s="40">
        <v>1.58</v>
      </c>
      <c r="N156" s="40">
        <v>3.7</v>
      </c>
      <c r="O156" s="40">
        <v>4.45</v>
      </c>
      <c r="P156" s="40">
        <v>1</v>
      </c>
      <c r="R156" s="40">
        <v>0</v>
      </c>
      <c r="S156" s="40">
        <v>1</v>
      </c>
      <c r="T156" s="42">
        <v>0</v>
      </c>
      <c r="U156" s="40">
        <v>1</v>
      </c>
      <c r="V156" s="36" t="s">
        <v>493</v>
      </c>
      <c r="W156" s="36" t="s">
        <v>472</v>
      </c>
      <c r="X156" s="36" t="s">
        <v>396</v>
      </c>
      <c r="Y156" s="36" t="s">
        <v>396</v>
      </c>
      <c r="AB156" s="36">
        <v>1</v>
      </c>
      <c r="AD156" s="36">
        <f t="shared" si="3"/>
        <v>3</v>
      </c>
    </row>
    <row r="157" spans="2:33" x14ac:dyDescent="0.15">
      <c r="B157" s="39">
        <v>42619</v>
      </c>
      <c r="C157" s="40">
        <v>6</v>
      </c>
      <c r="D157" s="40" t="s">
        <v>415</v>
      </c>
      <c r="E157" s="41">
        <v>42620</v>
      </c>
      <c r="F157" s="42" t="s">
        <v>423</v>
      </c>
      <c r="G157" s="42" t="s">
        <v>612</v>
      </c>
      <c r="H157" s="40" t="s">
        <v>423</v>
      </c>
      <c r="I157" s="40" t="s">
        <v>612</v>
      </c>
      <c r="J157" s="42">
        <v>1.67</v>
      </c>
      <c r="K157" s="42">
        <v>3.2</v>
      </c>
      <c r="L157" s="42">
        <v>4.5999999999999996</v>
      </c>
      <c r="M157" s="40">
        <v>3.35</v>
      </c>
      <c r="N157" s="40">
        <v>3.35</v>
      </c>
      <c r="O157" s="40">
        <v>1.89</v>
      </c>
      <c r="P157" s="40">
        <v>-1</v>
      </c>
      <c r="R157" s="40">
        <v>1</v>
      </c>
      <c r="S157" s="40">
        <v>0</v>
      </c>
      <c r="T157" s="42">
        <v>3</v>
      </c>
      <c r="U157" s="40">
        <v>1</v>
      </c>
      <c r="V157" s="36" t="s">
        <v>480</v>
      </c>
      <c r="W157" s="36" t="s">
        <v>397</v>
      </c>
      <c r="X157" s="36" t="s">
        <v>398</v>
      </c>
      <c r="Y157" s="36" t="s">
        <v>398</v>
      </c>
      <c r="AD157" s="36">
        <f t="shared" si="3"/>
        <v>2</v>
      </c>
    </row>
    <row r="158" spans="2:33" x14ac:dyDescent="0.15">
      <c r="B158" s="39">
        <v>42619</v>
      </c>
      <c r="C158" s="40">
        <v>7</v>
      </c>
      <c r="D158" s="40" t="s">
        <v>606</v>
      </c>
      <c r="E158" s="41">
        <v>42620</v>
      </c>
      <c r="F158" s="42" t="s">
        <v>613</v>
      </c>
      <c r="G158" s="42" t="s">
        <v>614</v>
      </c>
      <c r="H158" s="40" t="s">
        <v>613</v>
      </c>
      <c r="I158" s="40" t="s">
        <v>614</v>
      </c>
      <c r="J158" s="42">
        <v>2.02</v>
      </c>
      <c r="K158" s="42">
        <v>2.88</v>
      </c>
      <c r="L158" s="42">
        <v>3.48</v>
      </c>
      <c r="M158" s="40">
        <v>4.58</v>
      </c>
      <c r="N158" s="40">
        <v>3.6</v>
      </c>
      <c r="O158" s="40">
        <v>1.58</v>
      </c>
      <c r="P158" s="40">
        <v>-1</v>
      </c>
      <c r="R158" s="40">
        <v>0</v>
      </c>
      <c r="S158" s="40">
        <v>1</v>
      </c>
      <c r="T158" s="42">
        <v>0</v>
      </c>
      <c r="U158" s="40">
        <v>0</v>
      </c>
      <c r="V158" s="36" t="s">
        <v>481</v>
      </c>
      <c r="W158" s="36" t="s">
        <v>472</v>
      </c>
      <c r="X158" s="36" t="s">
        <v>396</v>
      </c>
      <c r="Y158" s="36" t="s">
        <v>396</v>
      </c>
      <c r="AA158" s="36">
        <v>1</v>
      </c>
      <c r="AD158" s="36">
        <f t="shared" si="3"/>
        <v>5</v>
      </c>
    </row>
    <row r="159" spans="2:33" x14ac:dyDescent="0.15">
      <c r="B159" s="39">
        <v>42619</v>
      </c>
      <c r="C159" s="40">
        <v>8</v>
      </c>
      <c r="D159" s="40" t="s">
        <v>615</v>
      </c>
      <c r="E159" s="41">
        <v>42620.041666666664</v>
      </c>
      <c r="F159" s="42" t="s">
        <v>616</v>
      </c>
      <c r="G159" s="42" t="s">
        <v>617</v>
      </c>
      <c r="H159" s="40" t="s">
        <v>618</v>
      </c>
      <c r="I159" s="40" t="s">
        <v>619</v>
      </c>
      <c r="J159" s="42">
        <v>1.9</v>
      </c>
      <c r="K159" s="42">
        <v>3</v>
      </c>
      <c r="L159" s="42">
        <v>3.7</v>
      </c>
      <c r="M159" s="40">
        <v>4.0999999999999996</v>
      </c>
      <c r="N159" s="40">
        <v>3.55</v>
      </c>
      <c r="O159" s="40">
        <v>1.66</v>
      </c>
      <c r="P159" s="40">
        <v>-1</v>
      </c>
      <c r="R159" s="40">
        <v>1</v>
      </c>
      <c r="S159" s="40">
        <v>1</v>
      </c>
      <c r="T159" s="42">
        <v>1</v>
      </c>
      <c r="U159" s="40">
        <v>0</v>
      </c>
      <c r="V159" s="36" t="s">
        <v>481</v>
      </c>
      <c r="W159" s="36" t="s">
        <v>582</v>
      </c>
      <c r="X159" s="36" t="s">
        <v>396</v>
      </c>
      <c r="Y159" s="36" t="s">
        <v>482</v>
      </c>
      <c r="AA159" s="36">
        <v>1</v>
      </c>
      <c r="AD159" s="36">
        <f t="shared" si="3"/>
        <v>5</v>
      </c>
    </row>
    <row r="160" spans="2:33" x14ac:dyDescent="0.15">
      <c r="B160" s="39">
        <v>42619</v>
      </c>
      <c r="C160" s="40">
        <v>9</v>
      </c>
      <c r="D160" s="40" t="s">
        <v>615</v>
      </c>
      <c r="E160" s="41">
        <v>42620.083333333336</v>
      </c>
      <c r="F160" s="42" t="s">
        <v>620</v>
      </c>
      <c r="G160" s="42" t="s">
        <v>621</v>
      </c>
      <c r="H160" s="40" t="s">
        <v>622</v>
      </c>
      <c r="I160" s="40" t="s">
        <v>621</v>
      </c>
      <c r="J160" s="42">
        <v>1.98</v>
      </c>
      <c r="K160" s="42">
        <v>3</v>
      </c>
      <c r="L160" s="42">
        <v>3.45</v>
      </c>
      <c r="M160" s="40">
        <v>4.2</v>
      </c>
      <c r="N160" s="40">
        <v>3.7</v>
      </c>
      <c r="O160" s="40">
        <v>1.61</v>
      </c>
      <c r="P160" s="40">
        <v>-1</v>
      </c>
      <c r="R160" s="40">
        <v>1</v>
      </c>
      <c r="S160" s="40">
        <v>2</v>
      </c>
      <c r="T160" s="42">
        <v>0</v>
      </c>
      <c r="U160" s="40">
        <v>0</v>
      </c>
      <c r="V160" s="36" t="s">
        <v>481</v>
      </c>
      <c r="W160" s="36" t="s">
        <v>582</v>
      </c>
      <c r="X160" s="36" t="s">
        <v>396</v>
      </c>
      <c r="Y160" s="36" t="s">
        <v>482</v>
      </c>
      <c r="AA160" s="36">
        <v>1</v>
      </c>
      <c r="AD160" s="36">
        <f t="shared" si="3"/>
        <v>5</v>
      </c>
    </row>
    <row r="161" spans="1:30" x14ac:dyDescent="0.15">
      <c r="B161" s="39">
        <v>42619</v>
      </c>
      <c r="C161" s="40">
        <v>10</v>
      </c>
      <c r="D161" s="40" t="s">
        <v>561</v>
      </c>
      <c r="E161" s="41">
        <v>42620.114583333336</v>
      </c>
      <c r="F161" s="42" t="s">
        <v>421</v>
      </c>
      <c r="G161" s="42" t="s">
        <v>623</v>
      </c>
      <c r="H161" s="40" t="s">
        <v>421</v>
      </c>
      <c r="I161" s="40" t="s">
        <v>623</v>
      </c>
      <c r="J161" s="42">
        <v>16</v>
      </c>
      <c r="K161" s="42">
        <v>6.1</v>
      </c>
      <c r="L161" s="42">
        <v>1.1100000000000001</v>
      </c>
      <c r="M161" s="40">
        <v>4.45</v>
      </c>
      <c r="N161" s="40">
        <v>3.75</v>
      </c>
      <c r="O161" s="40">
        <v>1.57</v>
      </c>
      <c r="P161" s="40">
        <v>1</v>
      </c>
      <c r="R161" s="40">
        <v>0</v>
      </c>
      <c r="S161" s="40">
        <v>0</v>
      </c>
      <c r="T161" s="42">
        <v>1</v>
      </c>
      <c r="U161" s="40">
        <v>3</v>
      </c>
      <c r="V161" s="36" t="s">
        <v>534</v>
      </c>
      <c r="W161" s="36" t="s">
        <v>472</v>
      </c>
      <c r="X161" s="36" t="s">
        <v>482</v>
      </c>
      <c r="Y161" s="36" t="s">
        <v>482</v>
      </c>
      <c r="AA161" s="36">
        <v>1</v>
      </c>
      <c r="AB161" s="36">
        <v>1</v>
      </c>
      <c r="AD161" s="36">
        <f t="shared" si="3"/>
        <v>2</v>
      </c>
    </row>
    <row r="162" spans="1:30" x14ac:dyDescent="0.15">
      <c r="B162" s="39">
        <v>42619</v>
      </c>
      <c r="C162" s="40">
        <v>11</v>
      </c>
      <c r="D162" s="40" t="s">
        <v>561</v>
      </c>
      <c r="E162" s="41">
        <v>42620.114583333336</v>
      </c>
      <c r="F162" s="42" t="s">
        <v>624</v>
      </c>
      <c r="G162" s="42" t="s">
        <v>625</v>
      </c>
      <c r="H162" s="40" t="s">
        <v>624</v>
      </c>
      <c r="I162" s="40" t="s">
        <v>625</v>
      </c>
      <c r="J162" s="42">
        <v>1.1100000000000001</v>
      </c>
      <c r="K162" s="42">
        <v>6.05</v>
      </c>
      <c r="L162" s="42">
        <v>16</v>
      </c>
      <c r="M162" s="40">
        <v>1.55</v>
      </c>
      <c r="N162" s="40">
        <v>3.9</v>
      </c>
      <c r="O162" s="40">
        <v>4.45</v>
      </c>
      <c r="P162" s="40">
        <v>-1</v>
      </c>
      <c r="R162" s="40">
        <v>4</v>
      </c>
      <c r="S162" s="40">
        <v>3</v>
      </c>
      <c r="T162" s="42">
        <v>3</v>
      </c>
      <c r="U162" s="40">
        <v>1</v>
      </c>
      <c r="V162" s="36" t="s">
        <v>480</v>
      </c>
      <c r="W162" s="36" t="s">
        <v>472</v>
      </c>
      <c r="X162" s="36" t="s">
        <v>396</v>
      </c>
      <c r="Y162" s="36" t="s">
        <v>398</v>
      </c>
      <c r="AD162" s="36">
        <f t="shared" si="3"/>
        <v>3</v>
      </c>
    </row>
    <row r="163" spans="1:30" x14ac:dyDescent="0.15">
      <c r="B163" s="39">
        <v>42619</v>
      </c>
      <c r="C163" s="40">
        <v>22</v>
      </c>
      <c r="D163" s="40" t="s">
        <v>626</v>
      </c>
      <c r="E163" s="41">
        <v>42620.34375</v>
      </c>
      <c r="F163" s="42" t="s">
        <v>627</v>
      </c>
      <c r="G163" s="42" t="s">
        <v>628</v>
      </c>
      <c r="H163" s="40" t="s">
        <v>627</v>
      </c>
      <c r="I163" s="40" t="s">
        <v>628</v>
      </c>
      <c r="J163" s="42">
        <v>1.1100000000000001</v>
      </c>
      <c r="K163" s="42">
        <v>6</v>
      </c>
      <c r="L163" s="42">
        <v>16.5</v>
      </c>
      <c r="M163" s="40">
        <v>1.55</v>
      </c>
      <c r="N163" s="40">
        <v>3.85</v>
      </c>
      <c r="O163" s="40">
        <v>4.45</v>
      </c>
      <c r="P163" s="40">
        <v>-1</v>
      </c>
      <c r="R163" s="40">
        <v>4</v>
      </c>
      <c r="S163" s="40">
        <v>0</v>
      </c>
      <c r="T163" s="42">
        <v>3</v>
      </c>
      <c r="U163" s="40">
        <v>3</v>
      </c>
      <c r="V163" s="36" t="s">
        <v>480</v>
      </c>
      <c r="W163" s="36" t="s">
        <v>472</v>
      </c>
      <c r="X163" s="36" t="s">
        <v>396</v>
      </c>
      <c r="Y163" s="36" t="s">
        <v>398</v>
      </c>
      <c r="AD163" s="36">
        <f t="shared" si="3"/>
        <v>3</v>
      </c>
    </row>
    <row r="164" spans="1:30" x14ac:dyDescent="0.15">
      <c r="B164" s="39">
        <v>42619</v>
      </c>
      <c r="C164" s="40">
        <v>25</v>
      </c>
      <c r="D164" s="40" t="s">
        <v>629</v>
      </c>
      <c r="E164" s="41">
        <v>42620.364583333336</v>
      </c>
      <c r="F164" s="42" t="s">
        <v>630</v>
      </c>
      <c r="G164" s="42" t="s">
        <v>631</v>
      </c>
      <c r="H164" s="40" t="s">
        <v>630</v>
      </c>
      <c r="I164" s="40" t="s">
        <v>631</v>
      </c>
      <c r="J164" s="42">
        <v>1.42</v>
      </c>
      <c r="K164" s="42">
        <v>3.8</v>
      </c>
      <c r="L164" s="42">
        <v>6.2</v>
      </c>
      <c r="M164" s="40">
        <v>2.4700000000000002</v>
      </c>
      <c r="N164" s="40">
        <v>3.3</v>
      </c>
      <c r="O164" s="40">
        <v>2.37</v>
      </c>
      <c r="P164" s="40">
        <v>-1</v>
      </c>
      <c r="R164" s="40">
        <v>2</v>
      </c>
      <c r="S164" s="40">
        <v>1</v>
      </c>
      <c r="T164" s="42">
        <v>3</v>
      </c>
      <c r="U164" s="40">
        <v>1</v>
      </c>
      <c r="V164" s="36" t="s">
        <v>396</v>
      </c>
      <c r="W164" s="36" t="s">
        <v>472</v>
      </c>
      <c r="X164" s="36" t="s">
        <v>396</v>
      </c>
      <c r="Y164" s="36" t="s">
        <v>396</v>
      </c>
      <c r="Z164" s="36" t="s">
        <v>575</v>
      </c>
      <c r="AD164" s="36">
        <f t="shared" si="3"/>
        <v>4</v>
      </c>
    </row>
    <row r="165" spans="1:30" x14ac:dyDescent="0.15">
      <c r="B165" s="39">
        <v>42619</v>
      </c>
      <c r="C165" s="40">
        <v>26</v>
      </c>
      <c r="D165" s="40" t="s">
        <v>626</v>
      </c>
      <c r="E165" s="41">
        <v>42620.395833333336</v>
      </c>
      <c r="F165" s="42" t="s">
        <v>632</v>
      </c>
      <c r="G165" s="42" t="s">
        <v>633</v>
      </c>
      <c r="H165" s="40" t="s">
        <v>632</v>
      </c>
      <c r="I165" s="40" t="s">
        <v>633</v>
      </c>
      <c r="J165" s="42">
        <v>1.48</v>
      </c>
      <c r="K165" s="42">
        <v>3.36</v>
      </c>
      <c r="L165" s="42">
        <v>6.4</v>
      </c>
      <c r="M165" s="40">
        <v>2.87</v>
      </c>
      <c r="N165" s="40">
        <v>3.05</v>
      </c>
      <c r="O165" s="40">
        <v>2.21</v>
      </c>
      <c r="P165" s="40">
        <v>-1</v>
      </c>
      <c r="R165" s="40">
        <v>3</v>
      </c>
      <c r="S165" s="40">
        <v>1</v>
      </c>
      <c r="T165" s="42">
        <v>3</v>
      </c>
      <c r="U165" s="40">
        <v>3</v>
      </c>
      <c r="V165" s="36" t="s">
        <v>480</v>
      </c>
      <c r="W165" s="36" t="s">
        <v>472</v>
      </c>
      <c r="X165" s="36" t="s">
        <v>398</v>
      </c>
      <c r="Y165" s="36" t="s">
        <v>398</v>
      </c>
      <c r="AD165" s="36">
        <f t="shared" si="3"/>
        <v>2</v>
      </c>
    </row>
    <row r="166" spans="1:30" x14ac:dyDescent="0.15">
      <c r="B166" s="39">
        <v>42619</v>
      </c>
      <c r="C166" s="40">
        <v>27</v>
      </c>
      <c r="D166" s="40" t="s">
        <v>626</v>
      </c>
      <c r="E166" s="41">
        <v>42620.395833333336</v>
      </c>
      <c r="F166" s="42" t="s">
        <v>634</v>
      </c>
      <c r="G166" s="42" t="s">
        <v>635</v>
      </c>
      <c r="H166" s="40" t="s">
        <v>634</v>
      </c>
      <c r="I166" s="40" t="s">
        <v>635</v>
      </c>
      <c r="J166" s="42">
        <v>1.36</v>
      </c>
      <c r="K166" s="42">
        <v>3.9</v>
      </c>
      <c r="L166" s="42">
        <v>7.25</v>
      </c>
      <c r="M166" s="40">
        <v>2.31</v>
      </c>
      <c r="N166" s="40">
        <v>3.3</v>
      </c>
      <c r="O166" s="40">
        <v>2.5499999999999998</v>
      </c>
      <c r="P166" s="40">
        <v>-1</v>
      </c>
      <c r="R166" s="40">
        <v>0</v>
      </c>
      <c r="S166" s="40">
        <v>2</v>
      </c>
      <c r="T166" s="42">
        <v>0</v>
      </c>
      <c r="U166" s="40">
        <v>0</v>
      </c>
      <c r="V166" s="36" t="s">
        <v>463</v>
      </c>
      <c r="W166" s="36" t="s">
        <v>472</v>
      </c>
      <c r="X166" s="36" t="s">
        <v>398</v>
      </c>
      <c r="Y166" s="36" t="s">
        <v>398</v>
      </c>
      <c r="AA166" s="36">
        <v>1</v>
      </c>
      <c r="AB166" s="36">
        <v>1</v>
      </c>
      <c r="AD166" s="36">
        <f t="shared" si="3"/>
        <v>2</v>
      </c>
    </row>
    <row r="167" spans="1:30" x14ac:dyDescent="0.15">
      <c r="B167" s="39">
        <v>42619</v>
      </c>
      <c r="C167" s="40">
        <v>28</v>
      </c>
      <c r="D167" s="40" t="s">
        <v>626</v>
      </c>
      <c r="E167" s="41">
        <v>42620.416666666664</v>
      </c>
      <c r="F167" s="42" t="s">
        <v>636</v>
      </c>
      <c r="G167" s="42" t="s">
        <v>637</v>
      </c>
      <c r="H167" s="40" t="s">
        <v>636</v>
      </c>
      <c r="I167" s="40" t="s">
        <v>637</v>
      </c>
      <c r="J167" s="42">
        <v>1.37</v>
      </c>
      <c r="K167" s="42">
        <v>4</v>
      </c>
      <c r="L167" s="42">
        <v>6.7</v>
      </c>
      <c r="M167" s="40">
        <v>2.2400000000000002</v>
      </c>
      <c r="N167" s="40">
        <v>3.35</v>
      </c>
      <c r="O167" s="40">
        <v>2.6</v>
      </c>
      <c r="P167" s="40">
        <v>-1</v>
      </c>
      <c r="R167" s="40">
        <v>0</v>
      </c>
      <c r="S167" s="40">
        <v>0</v>
      </c>
      <c r="T167" s="42">
        <v>1</v>
      </c>
      <c r="U167" s="40">
        <v>0</v>
      </c>
      <c r="V167" s="36" t="s">
        <v>480</v>
      </c>
      <c r="W167" s="36" t="s">
        <v>472</v>
      </c>
      <c r="X167" s="36" t="s">
        <v>398</v>
      </c>
      <c r="Y167" s="36" t="s">
        <v>398</v>
      </c>
      <c r="AA167" s="36">
        <v>1</v>
      </c>
      <c r="AB167" s="36">
        <v>1</v>
      </c>
      <c r="AD167" s="36">
        <f t="shared" si="3"/>
        <v>2</v>
      </c>
    </row>
    <row r="168" spans="1:30" x14ac:dyDescent="0.15">
      <c r="B168" s="39">
        <v>42619</v>
      </c>
      <c r="C168" s="40">
        <v>29</v>
      </c>
      <c r="D168" s="40" t="s">
        <v>626</v>
      </c>
      <c r="E168" s="41">
        <v>42620.416666666664</v>
      </c>
      <c r="F168" s="42" t="s">
        <v>638</v>
      </c>
      <c r="G168" s="42" t="s">
        <v>639</v>
      </c>
      <c r="H168" s="40" t="s">
        <v>638</v>
      </c>
      <c r="I168" s="40" t="s">
        <v>639</v>
      </c>
      <c r="J168" s="42">
        <v>1.21</v>
      </c>
      <c r="K168" s="42">
        <v>5.2</v>
      </c>
      <c r="L168" s="42">
        <v>9</v>
      </c>
      <c r="M168" s="40">
        <v>1.8</v>
      </c>
      <c r="N168" s="40">
        <v>3.65</v>
      </c>
      <c r="O168" s="40">
        <v>3.34</v>
      </c>
      <c r="P168" s="40">
        <v>-1</v>
      </c>
      <c r="R168" s="40">
        <v>3</v>
      </c>
      <c r="S168" s="40">
        <v>1</v>
      </c>
      <c r="T168" s="42">
        <v>3</v>
      </c>
      <c r="U168" s="40">
        <v>3</v>
      </c>
      <c r="V168" s="36" t="s">
        <v>480</v>
      </c>
      <c r="W168" s="36" t="s">
        <v>472</v>
      </c>
      <c r="X168" s="36" t="s">
        <v>396</v>
      </c>
      <c r="Y168" s="36" t="s">
        <v>396</v>
      </c>
      <c r="AD168" s="36">
        <f t="shared" si="3"/>
        <v>4</v>
      </c>
    </row>
    <row r="169" spans="1:30" x14ac:dyDescent="0.15">
      <c r="B169" s="39">
        <v>42619</v>
      </c>
      <c r="C169" s="40">
        <v>30</v>
      </c>
      <c r="D169" s="40" t="s">
        <v>629</v>
      </c>
      <c r="E169" s="41">
        <v>42620.427083333336</v>
      </c>
      <c r="F169" s="42" t="s">
        <v>640</v>
      </c>
      <c r="G169" s="42" t="s">
        <v>641</v>
      </c>
      <c r="H169" s="40" t="s">
        <v>640</v>
      </c>
      <c r="I169" s="40" t="s">
        <v>641</v>
      </c>
      <c r="J169" s="42">
        <v>2.52</v>
      </c>
      <c r="K169" s="42">
        <v>2.86</v>
      </c>
      <c r="L169" s="42">
        <v>2.62</v>
      </c>
      <c r="M169" s="40">
        <v>6.1</v>
      </c>
      <c r="N169" s="40">
        <v>4.25</v>
      </c>
      <c r="O169" s="40">
        <v>1.37</v>
      </c>
      <c r="P169" s="40">
        <v>-1</v>
      </c>
      <c r="R169" s="40">
        <v>2</v>
      </c>
      <c r="S169" s="40">
        <v>1</v>
      </c>
      <c r="T169" s="42">
        <v>3</v>
      </c>
      <c r="U169" s="40">
        <v>1</v>
      </c>
      <c r="V169" s="36" t="s">
        <v>481</v>
      </c>
      <c r="W169" s="36" t="s">
        <v>472</v>
      </c>
      <c r="X169" s="36" t="s">
        <v>482</v>
      </c>
      <c r="Y169" s="36" t="s">
        <v>482</v>
      </c>
      <c r="AB169" s="36">
        <v>1</v>
      </c>
      <c r="AD169" s="36">
        <f t="shared" si="3"/>
        <v>1</v>
      </c>
    </row>
    <row r="170" spans="1:30" x14ac:dyDescent="0.15">
      <c r="B170" s="39">
        <v>42620</v>
      </c>
      <c r="C170" s="40">
        <v>6</v>
      </c>
      <c r="D170" s="40" t="s">
        <v>615</v>
      </c>
      <c r="E170" s="41">
        <v>42621.041666666664</v>
      </c>
      <c r="F170" s="42" t="s">
        <v>656</v>
      </c>
      <c r="G170" s="42" t="s">
        <v>657</v>
      </c>
      <c r="H170" s="40" t="s">
        <v>656</v>
      </c>
      <c r="I170" s="40" t="s">
        <v>657</v>
      </c>
      <c r="J170" s="42">
        <v>2.25</v>
      </c>
      <c r="K170" s="42">
        <v>2.8</v>
      </c>
      <c r="L170" s="42">
        <v>3.05</v>
      </c>
      <c r="M170" s="40">
        <v>5.25</v>
      </c>
      <c r="N170" s="40">
        <v>3.95</v>
      </c>
      <c r="O170" s="40">
        <v>1.46</v>
      </c>
      <c r="P170" s="40">
        <v>-1</v>
      </c>
      <c r="R170" s="40">
        <v>0</v>
      </c>
      <c r="S170" s="40">
        <v>0</v>
      </c>
      <c r="T170" s="42">
        <v>1</v>
      </c>
      <c r="U170" s="40">
        <v>0</v>
      </c>
      <c r="V170" s="36" t="s">
        <v>467</v>
      </c>
      <c r="W170" s="36" t="s">
        <v>582</v>
      </c>
      <c r="X170" s="36" t="s">
        <v>396</v>
      </c>
      <c r="Y170" s="36" t="s">
        <v>398</v>
      </c>
      <c r="AA170" s="36">
        <v>1</v>
      </c>
      <c r="AD170" s="36">
        <f t="shared" si="3"/>
        <v>5</v>
      </c>
    </row>
    <row r="171" spans="1:30" x14ac:dyDescent="0.15">
      <c r="B171" s="39">
        <v>42620</v>
      </c>
      <c r="C171" s="40">
        <v>7</v>
      </c>
      <c r="D171" s="40" t="s">
        <v>615</v>
      </c>
      <c r="E171" s="41">
        <v>42621.083333333336</v>
      </c>
      <c r="F171" s="42" t="s">
        <v>658</v>
      </c>
      <c r="G171" s="42" t="s">
        <v>659</v>
      </c>
      <c r="H171" s="40" t="s">
        <v>660</v>
      </c>
      <c r="I171" s="40" t="s">
        <v>659</v>
      </c>
      <c r="J171" s="42">
        <v>2.9</v>
      </c>
      <c r="K171" s="42">
        <v>2.83</v>
      </c>
      <c r="L171" s="42">
        <v>2.3199999999999998</v>
      </c>
      <c r="M171" s="40">
        <v>7.8</v>
      </c>
      <c r="N171" s="40">
        <v>4.55</v>
      </c>
      <c r="O171" s="40">
        <v>1.28</v>
      </c>
      <c r="P171" s="40">
        <v>-1</v>
      </c>
      <c r="R171" s="40">
        <v>1</v>
      </c>
      <c r="S171" s="40">
        <v>1</v>
      </c>
      <c r="T171" s="42">
        <v>1</v>
      </c>
      <c r="U171" s="40">
        <v>0</v>
      </c>
      <c r="V171" s="36" t="s">
        <v>480</v>
      </c>
      <c r="W171" s="36" t="s">
        <v>582</v>
      </c>
      <c r="X171" s="36" t="s">
        <v>396</v>
      </c>
      <c r="Y171" s="36" t="s">
        <v>398</v>
      </c>
      <c r="AD171" s="36">
        <f t="shared" si="3"/>
        <v>4</v>
      </c>
    </row>
    <row r="172" spans="1:30" x14ac:dyDescent="0.15">
      <c r="A172" s="50">
        <v>1</v>
      </c>
      <c r="B172" s="39">
        <v>42620</v>
      </c>
      <c r="C172" s="40">
        <v>8</v>
      </c>
      <c r="D172" s="40" t="s">
        <v>335</v>
      </c>
      <c r="E172" s="41">
        <v>42621.125</v>
      </c>
      <c r="F172" s="42" t="s">
        <v>581</v>
      </c>
      <c r="G172" s="42" t="s">
        <v>239</v>
      </c>
      <c r="H172" s="40" t="s">
        <v>581</v>
      </c>
      <c r="I172" s="40" t="s">
        <v>239</v>
      </c>
      <c r="J172" s="42">
        <v>2.4</v>
      </c>
      <c r="K172" s="42">
        <v>3.05</v>
      </c>
      <c r="L172" s="42">
        <v>2.6</v>
      </c>
      <c r="M172" s="40">
        <v>5.5</v>
      </c>
      <c r="N172" s="40">
        <v>4.2</v>
      </c>
      <c r="O172" s="40">
        <v>1.41</v>
      </c>
      <c r="P172" s="40">
        <v>-1</v>
      </c>
      <c r="R172" s="40">
        <v>1</v>
      </c>
      <c r="S172" s="40">
        <v>0</v>
      </c>
      <c r="T172" s="42">
        <v>3</v>
      </c>
      <c r="U172" s="40">
        <v>1</v>
      </c>
      <c r="V172" s="36" t="s">
        <v>396</v>
      </c>
      <c r="W172" s="36" t="s">
        <v>582</v>
      </c>
      <c r="X172" s="36" t="s">
        <v>396</v>
      </c>
      <c r="Y172" s="36" t="s">
        <v>396</v>
      </c>
      <c r="AB172" s="36">
        <v>1</v>
      </c>
      <c r="AD172" s="36">
        <f t="shared" si="3"/>
        <v>5</v>
      </c>
    </row>
    <row r="173" spans="1:30" x14ac:dyDescent="0.15">
      <c r="B173" s="39">
        <v>42620</v>
      </c>
      <c r="C173" s="40">
        <v>9</v>
      </c>
      <c r="D173" s="40" t="s">
        <v>335</v>
      </c>
      <c r="E173" s="41">
        <v>42621.125</v>
      </c>
      <c r="F173" s="42" t="s">
        <v>339</v>
      </c>
      <c r="G173" s="42" t="s">
        <v>661</v>
      </c>
      <c r="H173" s="40" t="s">
        <v>339</v>
      </c>
      <c r="I173" s="40" t="s">
        <v>661</v>
      </c>
      <c r="J173" s="42">
        <v>2.2200000000000002</v>
      </c>
      <c r="K173" s="42">
        <v>2.86</v>
      </c>
      <c r="L173" s="42">
        <v>3.04</v>
      </c>
      <c r="M173" s="40">
        <v>5.25</v>
      </c>
      <c r="N173" s="40">
        <v>3.8</v>
      </c>
      <c r="O173" s="40">
        <v>1.48</v>
      </c>
      <c r="P173" s="40">
        <v>-1</v>
      </c>
      <c r="R173" s="40">
        <v>1</v>
      </c>
      <c r="S173" s="40">
        <v>0</v>
      </c>
      <c r="T173" s="42">
        <v>3</v>
      </c>
      <c r="U173" s="40">
        <v>1</v>
      </c>
      <c r="V173" s="36" t="s">
        <v>463</v>
      </c>
      <c r="W173" s="36" t="s">
        <v>582</v>
      </c>
      <c r="X173" s="36" t="s">
        <v>396</v>
      </c>
      <c r="Y173" s="36" t="s">
        <v>398</v>
      </c>
      <c r="AB173" s="36">
        <v>1</v>
      </c>
      <c r="AD173" s="36">
        <f t="shared" si="3"/>
        <v>3</v>
      </c>
    </row>
    <row r="174" spans="1:30"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
        <v>494</v>
      </c>
      <c r="W174" s="36" t="s">
        <v>582</v>
      </c>
      <c r="X174" s="36" t="s">
        <v>396</v>
      </c>
      <c r="Y174" s="36" t="s">
        <v>482</v>
      </c>
      <c r="AA174" s="36">
        <v>1</v>
      </c>
      <c r="AD174" s="36">
        <f t="shared" si="3"/>
        <v>5</v>
      </c>
    </row>
    <row r="175" spans="1:30" x14ac:dyDescent="0.15">
      <c r="B175" s="39">
        <v>42620</v>
      </c>
      <c r="C175" s="40">
        <v>11</v>
      </c>
      <c r="D175" s="40" t="s">
        <v>615</v>
      </c>
      <c r="E175" s="41">
        <v>42621.166666666664</v>
      </c>
      <c r="F175" s="42" t="s">
        <v>662</v>
      </c>
      <c r="G175" s="42" t="s">
        <v>663</v>
      </c>
      <c r="H175" s="40" t="s">
        <v>662</v>
      </c>
      <c r="I175" s="40" t="s">
        <v>663</v>
      </c>
      <c r="J175" s="42">
        <v>1.88</v>
      </c>
      <c r="K175" s="42">
        <v>3</v>
      </c>
      <c r="L175" s="42">
        <v>3.8</v>
      </c>
      <c r="M175" s="40">
        <v>3.9</v>
      </c>
      <c r="N175" s="40">
        <v>3.6</v>
      </c>
      <c r="O175" s="40">
        <v>1.68</v>
      </c>
      <c r="P175" s="40">
        <v>-1</v>
      </c>
      <c r="R175" s="40">
        <v>0</v>
      </c>
      <c r="S175" s="40">
        <v>0</v>
      </c>
      <c r="T175" s="42">
        <v>1</v>
      </c>
      <c r="U175" s="40">
        <v>0</v>
      </c>
      <c r="V175" s="36" t="s">
        <v>471</v>
      </c>
      <c r="W175" s="36" t="s">
        <v>582</v>
      </c>
      <c r="X175" s="36" t="s">
        <v>396</v>
      </c>
      <c r="Y175" s="36" t="s">
        <v>398</v>
      </c>
      <c r="AA175" s="36">
        <v>1</v>
      </c>
      <c r="AD175" s="36">
        <f t="shared" si="3"/>
        <v>5</v>
      </c>
    </row>
    <row r="176" spans="1:30" x14ac:dyDescent="0.15">
      <c r="B176" s="39">
        <v>42620</v>
      </c>
      <c r="C176" s="40">
        <v>12</v>
      </c>
      <c r="D176" s="40" t="s">
        <v>615</v>
      </c>
      <c r="E176" s="41">
        <v>42621.166666666664</v>
      </c>
      <c r="F176" s="42" t="s">
        <v>664</v>
      </c>
      <c r="G176" s="42" t="s">
        <v>665</v>
      </c>
      <c r="H176" s="40" t="s">
        <v>664</v>
      </c>
      <c r="I176" s="40" t="s">
        <v>666</v>
      </c>
      <c r="J176" s="42">
        <v>2.12</v>
      </c>
      <c r="K176" s="42">
        <v>3</v>
      </c>
      <c r="L176" s="42">
        <v>3.1</v>
      </c>
      <c r="M176" s="40">
        <v>4.6500000000000004</v>
      </c>
      <c r="N176" s="40">
        <v>3.85</v>
      </c>
      <c r="O176" s="40">
        <v>1.53</v>
      </c>
      <c r="P176" s="40">
        <v>-1</v>
      </c>
      <c r="R176" s="40">
        <v>1</v>
      </c>
      <c r="S176" s="40">
        <v>2</v>
      </c>
      <c r="T176" s="42">
        <v>0</v>
      </c>
      <c r="U176" s="40">
        <v>0</v>
      </c>
      <c r="V176" s="36" t="s">
        <v>674</v>
      </c>
      <c r="W176" s="36" t="s">
        <v>582</v>
      </c>
      <c r="X176" s="36" t="s">
        <v>398</v>
      </c>
      <c r="Y176" s="36" t="s">
        <v>396</v>
      </c>
      <c r="AA176" s="36">
        <v>1</v>
      </c>
      <c r="AD176" s="36">
        <f t="shared" si="3"/>
        <v>5</v>
      </c>
    </row>
    <row r="177" spans="2:30"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
        <v>480</v>
      </c>
      <c r="W177" s="36" t="s">
        <v>582</v>
      </c>
      <c r="X177" s="36" t="s">
        <v>396</v>
      </c>
      <c r="Y177" s="36" t="s">
        <v>398</v>
      </c>
      <c r="AD177" s="36">
        <f t="shared" si="3"/>
        <v>4</v>
      </c>
    </row>
    <row r="178" spans="2:30" x14ac:dyDescent="0.15">
      <c r="B178" s="39">
        <v>42620</v>
      </c>
      <c r="C178" s="40">
        <v>14</v>
      </c>
      <c r="D178" s="40" t="s">
        <v>117</v>
      </c>
      <c r="E178" s="41">
        <v>42621.3125</v>
      </c>
      <c r="F178" s="42" t="s">
        <v>667</v>
      </c>
      <c r="G178" s="42" t="s">
        <v>311</v>
      </c>
      <c r="H178" s="40" t="s">
        <v>667</v>
      </c>
      <c r="I178" s="40" t="s">
        <v>311</v>
      </c>
      <c r="J178" s="42">
        <v>1.43</v>
      </c>
      <c r="K178" s="42">
        <v>3.95</v>
      </c>
      <c r="L178" s="42">
        <v>5.65</v>
      </c>
      <c r="M178" s="40">
        <v>2.4</v>
      </c>
      <c r="N178" s="40">
        <v>3.53</v>
      </c>
      <c r="O178" s="40">
        <v>2.33</v>
      </c>
      <c r="P178" s="40">
        <v>-1</v>
      </c>
      <c r="R178" s="40">
        <v>1</v>
      </c>
      <c r="S178" s="40">
        <v>4</v>
      </c>
      <c r="T178" s="42">
        <v>0</v>
      </c>
      <c r="U178" s="40">
        <v>0</v>
      </c>
      <c r="V178" s="36" t="s">
        <v>528</v>
      </c>
      <c r="W178" s="36" t="s">
        <v>397</v>
      </c>
      <c r="X178" s="36" t="s">
        <v>396</v>
      </c>
      <c r="Y178" s="36" t="s">
        <v>482</v>
      </c>
      <c r="AA178" s="36">
        <v>1</v>
      </c>
      <c r="AB178" s="36">
        <v>1</v>
      </c>
      <c r="AD178" s="36">
        <f t="shared" si="3"/>
        <v>3</v>
      </c>
    </row>
    <row r="179" spans="2:30"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
        <v>494</v>
      </c>
      <c r="W179" s="36" t="s">
        <v>582</v>
      </c>
      <c r="X179" s="36" t="s">
        <v>396</v>
      </c>
      <c r="Y179" s="36" t="s">
        <v>482</v>
      </c>
      <c r="AB179" s="36">
        <v>1</v>
      </c>
      <c r="AD179" s="36">
        <f t="shared" si="3"/>
        <v>3</v>
      </c>
    </row>
    <row r="180" spans="2:30" x14ac:dyDescent="0.15">
      <c r="B180" s="39">
        <v>42620</v>
      </c>
      <c r="C180" s="40">
        <v>16</v>
      </c>
      <c r="D180" s="40" t="s">
        <v>335</v>
      </c>
      <c r="E180" s="41">
        <v>42621.364583333336</v>
      </c>
      <c r="F180" s="42" t="s">
        <v>353</v>
      </c>
      <c r="G180" s="42" t="s">
        <v>668</v>
      </c>
      <c r="H180" s="40" t="s">
        <v>353</v>
      </c>
      <c r="I180" s="40" t="s">
        <v>668</v>
      </c>
      <c r="J180" s="42">
        <v>1.55</v>
      </c>
      <c r="K180" s="42">
        <v>3.5</v>
      </c>
      <c r="L180" s="42">
        <v>5.05</v>
      </c>
      <c r="M180" s="40">
        <v>2.93</v>
      </c>
      <c r="N180" s="40">
        <v>3.25</v>
      </c>
      <c r="O180" s="40">
        <v>2.08</v>
      </c>
      <c r="P180" s="40">
        <v>-1</v>
      </c>
      <c r="R180" s="40">
        <v>2</v>
      </c>
      <c r="S180" s="40">
        <v>1</v>
      </c>
      <c r="T180" s="42">
        <v>3</v>
      </c>
      <c r="U180" s="40">
        <v>1</v>
      </c>
      <c r="V180" s="36" t="s">
        <v>463</v>
      </c>
      <c r="W180" s="36" t="s">
        <v>582</v>
      </c>
      <c r="X180" s="36" t="s">
        <v>396</v>
      </c>
      <c r="Y180" s="36" t="s">
        <v>398</v>
      </c>
      <c r="AD180" s="36">
        <f t="shared" si="3"/>
        <v>4</v>
      </c>
    </row>
    <row r="181" spans="2:30"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
        <v>480</v>
      </c>
      <c r="W181" s="36" t="s">
        <v>582</v>
      </c>
      <c r="X181" s="36" t="s">
        <v>398</v>
      </c>
      <c r="Y181" s="36" t="s">
        <v>398</v>
      </c>
      <c r="AD181" s="36">
        <f t="shared" si="3"/>
        <v>3</v>
      </c>
    </row>
    <row r="182" spans="2:30" x14ac:dyDescent="0.15">
      <c r="B182" s="39">
        <v>42620</v>
      </c>
      <c r="C182" s="40">
        <v>18</v>
      </c>
      <c r="D182" s="40" t="s">
        <v>117</v>
      </c>
      <c r="E182" s="41">
        <v>42621.395833333336</v>
      </c>
      <c r="F182" s="42" t="s">
        <v>672</v>
      </c>
      <c r="G182" s="42" t="s">
        <v>673</v>
      </c>
      <c r="H182" s="40" t="s">
        <v>672</v>
      </c>
      <c r="I182" s="40" t="s">
        <v>673</v>
      </c>
      <c r="J182" s="42">
        <v>1.8</v>
      </c>
      <c r="K182" s="42">
        <v>3.15</v>
      </c>
      <c r="L182" s="42">
        <v>3.9</v>
      </c>
      <c r="M182" s="40">
        <v>3.6</v>
      </c>
      <c r="N182" s="40">
        <v>3.6</v>
      </c>
      <c r="O182" s="40">
        <v>1.75</v>
      </c>
      <c r="P182" s="40">
        <v>-1</v>
      </c>
      <c r="R182" s="40">
        <v>3</v>
      </c>
      <c r="S182" s="40">
        <v>3</v>
      </c>
      <c r="T182" s="42">
        <v>1</v>
      </c>
      <c r="U182" s="40">
        <v>0</v>
      </c>
      <c r="V182" s="36" t="s">
        <v>481</v>
      </c>
      <c r="W182" s="36" t="s">
        <v>397</v>
      </c>
      <c r="X182" s="36" t="s">
        <v>396</v>
      </c>
      <c r="Y182" s="36" t="s">
        <v>482</v>
      </c>
      <c r="AA182" s="36">
        <v>1</v>
      </c>
      <c r="AD182" s="36">
        <f t="shared" ref="AD182" si="4">IF(V182=$V$6,1,0)+IF(W182=$W$6,1,0)+IF(X182=$X$6,1,0)+IF(Y182=$Y$6,1,0)+IF(Z182=$Z$6,1,0)+IF(AA182=$AA$6,1,0)+IF(AB182=$AB$6,1,0)</f>
        <v>4</v>
      </c>
    </row>
    <row r="183" spans="2:30" x14ac:dyDescent="0.15">
      <c r="B183" s="39">
        <v>42621</v>
      </c>
      <c r="C183" s="40">
        <v>1</v>
      </c>
      <c r="D183" s="40" t="s">
        <v>615</v>
      </c>
      <c r="E183" s="41">
        <v>42622.041666666664</v>
      </c>
      <c r="F183" s="42" t="s">
        <v>681</v>
      </c>
      <c r="G183" s="42" t="s">
        <v>682</v>
      </c>
      <c r="H183" s="40" t="s">
        <v>681</v>
      </c>
      <c r="I183" s="40" t="s">
        <v>682</v>
      </c>
      <c r="J183" s="42">
        <v>3.33</v>
      </c>
      <c r="K183" s="42">
        <v>2.75</v>
      </c>
      <c r="L183" s="42">
        <v>2.15</v>
      </c>
      <c r="M183" s="40">
        <v>1.51</v>
      </c>
      <c r="N183" s="40">
        <v>3.7</v>
      </c>
      <c r="O183" s="40">
        <v>5.0999999999999996</v>
      </c>
      <c r="P183" s="40">
        <v>1</v>
      </c>
      <c r="R183" s="40">
        <v>1</v>
      </c>
      <c r="S183" s="40">
        <v>0</v>
      </c>
      <c r="T183" s="42">
        <v>3</v>
      </c>
      <c r="U183" s="40">
        <v>3</v>
      </c>
      <c r="V183" s="36" t="s">
        <v>480</v>
      </c>
      <c r="W183" s="36" t="s">
        <v>582</v>
      </c>
      <c r="X183" s="36" t="s">
        <v>398</v>
      </c>
      <c r="Y183" s="36" t="s">
        <v>398</v>
      </c>
      <c r="AB183" s="36">
        <v>1</v>
      </c>
      <c r="AD183" s="36">
        <f t="shared" ref="AD183:AD208" si="5">IF(V183=$V$6,1,0)+IF(W183=$W$6,1,0)+IF(X183=$X$6,1,0)+IF(Y183=$Y$6,1,0)+IF(Z183=$Z$6,1,0)+IF(AA183=$AA$6,1,0)+IF(AB183=$AB$6,1,0)</f>
        <v>2</v>
      </c>
    </row>
    <row r="184" spans="2:30" x14ac:dyDescent="0.15">
      <c r="B184" s="39">
        <v>42621</v>
      </c>
      <c r="C184" s="40">
        <v>2</v>
      </c>
      <c r="D184" s="40" t="s">
        <v>615</v>
      </c>
      <c r="E184" s="41">
        <v>42622.083333333336</v>
      </c>
      <c r="F184" s="42" t="s">
        <v>683</v>
      </c>
      <c r="G184" s="42" t="s">
        <v>684</v>
      </c>
      <c r="H184" s="40" t="s">
        <v>685</v>
      </c>
      <c r="I184" s="40" t="s">
        <v>686</v>
      </c>
      <c r="J184" s="42">
        <v>2.37</v>
      </c>
      <c r="K184" s="42">
        <v>2.75</v>
      </c>
      <c r="L184" s="42">
        <v>2.92</v>
      </c>
      <c r="M184" s="40">
        <v>5.8</v>
      </c>
      <c r="N184" s="40">
        <v>3.95</v>
      </c>
      <c r="O184" s="40">
        <v>1.42</v>
      </c>
      <c r="P184" s="40">
        <v>-1</v>
      </c>
      <c r="R184" s="40">
        <v>3</v>
      </c>
      <c r="S184" s="40">
        <v>3</v>
      </c>
      <c r="T184" s="42">
        <v>1</v>
      </c>
      <c r="U184" s="40">
        <v>0</v>
      </c>
      <c r="V184" s="36" t="s">
        <v>528</v>
      </c>
      <c r="W184" s="36" t="s">
        <v>582</v>
      </c>
      <c r="X184" s="36" t="s">
        <v>396</v>
      </c>
      <c r="Y184" s="36" t="s">
        <v>482</v>
      </c>
      <c r="AA184" s="36">
        <v>1</v>
      </c>
      <c r="AD184" s="36">
        <f t="shared" si="5"/>
        <v>5</v>
      </c>
    </row>
    <row r="185" spans="2:30" x14ac:dyDescent="0.15">
      <c r="B185" s="39">
        <v>42621</v>
      </c>
      <c r="C185" s="40">
        <v>3</v>
      </c>
      <c r="D185" s="40" t="s">
        <v>615</v>
      </c>
      <c r="E185" s="41">
        <v>42622.166666666664</v>
      </c>
      <c r="F185" s="42" t="s">
        <v>687</v>
      </c>
      <c r="G185" s="42" t="s">
        <v>688</v>
      </c>
      <c r="H185" s="40" t="s">
        <v>689</v>
      </c>
      <c r="I185" s="40" t="s">
        <v>690</v>
      </c>
      <c r="J185" s="42">
        <v>2.85</v>
      </c>
      <c r="K185" s="42">
        <v>2.75</v>
      </c>
      <c r="L185" s="42">
        <v>2.42</v>
      </c>
      <c r="M185" s="40">
        <v>7.8</v>
      </c>
      <c r="N185" s="40">
        <v>4.45</v>
      </c>
      <c r="O185" s="40">
        <v>1.29</v>
      </c>
      <c r="P185" s="40">
        <v>-1</v>
      </c>
      <c r="R185" s="40">
        <v>1</v>
      </c>
      <c r="S185" s="40">
        <v>0</v>
      </c>
      <c r="T185" s="42">
        <v>3</v>
      </c>
      <c r="U185" s="40">
        <v>1</v>
      </c>
      <c r="V185" s="36" t="s">
        <v>481</v>
      </c>
      <c r="W185" s="36" t="s">
        <v>582</v>
      </c>
      <c r="X185" s="36" t="s">
        <v>396</v>
      </c>
      <c r="Y185" s="36" t="s">
        <v>482</v>
      </c>
      <c r="AA185" s="36">
        <v>1</v>
      </c>
      <c r="AB185" s="36">
        <v>1</v>
      </c>
      <c r="AD185" s="36">
        <f t="shared" si="5"/>
        <v>4</v>
      </c>
    </row>
    <row r="186" spans="2:30" x14ac:dyDescent="0.15">
      <c r="B186" s="39">
        <v>42621</v>
      </c>
      <c r="C186" s="40">
        <v>4</v>
      </c>
      <c r="D186" s="40" t="s">
        <v>335</v>
      </c>
      <c r="E186" s="41">
        <v>42622.270833333336</v>
      </c>
      <c r="F186" s="42" t="s">
        <v>484</v>
      </c>
      <c r="G186" s="42" t="s">
        <v>356</v>
      </c>
      <c r="H186" s="40" t="s">
        <v>484</v>
      </c>
      <c r="I186" s="40" t="s">
        <v>356</v>
      </c>
      <c r="J186" s="42">
        <v>1.3</v>
      </c>
      <c r="K186" s="42">
        <v>4.3</v>
      </c>
      <c r="L186" s="42">
        <v>7.85</v>
      </c>
      <c r="M186" s="40">
        <v>2.15</v>
      </c>
      <c r="N186" s="40">
        <v>3.26</v>
      </c>
      <c r="O186" s="40">
        <v>2.8</v>
      </c>
      <c r="P186" s="40">
        <v>-1</v>
      </c>
      <c r="R186" s="40">
        <v>3</v>
      </c>
      <c r="S186" s="40">
        <v>0</v>
      </c>
      <c r="T186" s="42">
        <v>3</v>
      </c>
      <c r="U186" s="40">
        <v>3</v>
      </c>
      <c r="V186" s="36" t="s">
        <v>480</v>
      </c>
      <c r="W186" s="36" t="s">
        <v>582</v>
      </c>
      <c r="X186" s="36" t="s">
        <v>396</v>
      </c>
      <c r="Y186" s="36" t="s">
        <v>398</v>
      </c>
      <c r="AD186" s="36">
        <f t="shared" si="5"/>
        <v>4</v>
      </c>
    </row>
    <row r="187" spans="2:30"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
        <v>674</v>
      </c>
      <c r="W187" s="36" t="s">
        <v>582</v>
      </c>
      <c r="X187" s="36" t="s">
        <v>398</v>
      </c>
      <c r="Y187" s="36" t="s">
        <v>482</v>
      </c>
      <c r="AD187" s="36">
        <f t="shared" si="5"/>
        <v>3</v>
      </c>
    </row>
    <row r="188" spans="2:30"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
        <v>396</v>
      </c>
      <c r="W188" s="36" t="s">
        <v>582</v>
      </c>
      <c r="X188" s="36" t="s">
        <v>396</v>
      </c>
      <c r="Y188" s="36" t="s">
        <v>396</v>
      </c>
      <c r="AB188" s="36">
        <v>1</v>
      </c>
      <c r="AD188" s="36">
        <f t="shared" si="5"/>
        <v>5</v>
      </c>
    </row>
    <row r="189" spans="2:30" x14ac:dyDescent="0.15">
      <c r="AD189" s="36">
        <f t="shared" si="5"/>
        <v>2</v>
      </c>
    </row>
    <row r="190" spans="2:30" x14ac:dyDescent="0.15">
      <c r="AD190" s="36">
        <f t="shared" si="5"/>
        <v>2</v>
      </c>
    </row>
    <row r="191" spans="2:30" x14ac:dyDescent="0.15">
      <c r="AD191" s="36">
        <f t="shared" si="5"/>
        <v>2</v>
      </c>
    </row>
    <row r="192" spans="2:30" x14ac:dyDescent="0.15">
      <c r="AD192" s="36">
        <f t="shared" si="5"/>
        <v>2</v>
      </c>
    </row>
    <row r="193" spans="30:33" x14ac:dyDescent="0.15">
      <c r="AD193" s="36">
        <f t="shared" si="5"/>
        <v>2</v>
      </c>
    </row>
    <row r="194" spans="30:33" x14ac:dyDescent="0.15">
      <c r="AD194" s="36">
        <f t="shared" si="5"/>
        <v>2</v>
      </c>
    </row>
    <row r="195" spans="30:33" x14ac:dyDescent="0.15">
      <c r="AD195" s="36">
        <f t="shared" si="5"/>
        <v>2</v>
      </c>
    </row>
    <row r="196" spans="30:33" x14ac:dyDescent="0.15">
      <c r="AD196" s="36">
        <f t="shared" si="5"/>
        <v>2</v>
      </c>
    </row>
    <row r="197" spans="30:33" x14ac:dyDescent="0.15">
      <c r="AD197" s="36">
        <f t="shared" si="5"/>
        <v>2</v>
      </c>
    </row>
    <row r="198" spans="30:33" x14ac:dyDescent="0.15">
      <c r="AD198" s="36">
        <f t="shared" si="5"/>
        <v>2</v>
      </c>
    </row>
    <row r="199" spans="30:33" x14ac:dyDescent="0.15">
      <c r="AD199" s="36">
        <f t="shared" si="5"/>
        <v>2</v>
      </c>
    </row>
    <row r="200" spans="30:33" x14ac:dyDescent="0.15">
      <c r="AD200" s="36">
        <f t="shared" si="5"/>
        <v>2</v>
      </c>
    </row>
    <row r="201" spans="30:33" x14ac:dyDescent="0.15">
      <c r="AD201" s="36">
        <f t="shared" si="5"/>
        <v>2</v>
      </c>
    </row>
    <row r="202" spans="30:33" x14ac:dyDescent="0.15">
      <c r="AD202" s="36">
        <f t="shared" si="5"/>
        <v>2</v>
      </c>
    </row>
    <row r="203" spans="30:33" x14ac:dyDescent="0.15">
      <c r="AD203" s="36">
        <f t="shared" si="5"/>
        <v>2</v>
      </c>
    </row>
    <row r="204" spans="30:33" x14ac:dyDescent="0.15">
      <c r="AD204" s="36">
        <f t="shared" si="5"/>
        <v>2</v>
      </c>
    </row>
    <row r="205" spans="30:33" x14ac:dyDescent="0.15">
      <c r="AD205" s="36">
        <f t="shared" si="5"/>
        <v>2</v>
      </c>
    </row>
    <row r="206" spans="30:33" x14ac:dyDescent="0.15">
      <c r="AD206" s="36">
        <f t="shared" si="5"/>
        <v>2</v>
      </c>
      <c r="AG206" s="36" t="s">
        <v>669</v>
      </c>
    </row>
    <row r="207" spans="30:33" x14ac:dyDescent="0.15">
      <c r="AD207" s="36">
        <f t="shared" si="5"/>
        <v>2</v>
      </c>
    </row>
    <row r="208" spans="30:33" x14ac:dyDescent="0.15">
      <c r="AD208" s="36">
        <f t="shared" si="5"/>
        <v>2</v>
      </c>
    </row>
  </sheetData>
  <phoneticPr fontId="1"/>
  <conditionalFormatting sqref="W8:AB208">
    <cfRule type="cellIs" dxfId="2" priority="11" operator="equal">
      <formula>W$6</formula>
    </cfRule>
  </conditionalFormatting>
  <conditionalFormatting sqref="V8:V208">
    <cfRule type="cellIs" dxfId="1" priority="9" operator="equal">
      <formula>V$6</formula>
    </cfRule>
  </conditionalFormatting>
  <conditionalFormatting sqref="AD8:AD208">
    <cfRule type="top10" dxfId="0" priority="8"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2016-09-09T09:08:39Z</dcterms:modified>
</cp:coreProperties>
</file>