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just4test\xampp\htdocs\sephiroth\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A1212" i="7" l="1"/>
  <c r="BB1212" i="7"/>
  <c r="BC1212" i="7"/>
  <c r="BA1210" i="7" l="1"/>
  <c r="BB1210" i="7"/>
  <c r="BC1210" i="7"/>
  <c r="BD1210" i="7"/>
  <c r="BE1210" i="7"/>
  <c r="BF1210" i="7"/>
  <c r="BP1210" i="7" s="1"/>
  <c r="BG1210" i="7"/>
  <c r="BH1210" i="7"/>
  <c r="BI1210" i="7"/>
  <c r="BJ1210" i="7"/>
  <c r="BK1210" i="7"/>
  <c r="BL1210" i="7"/>
  <c r="BY1210" i="7"/>
  <c r="BZ1210" i="7"/>
  <c r="CA1210" i="7"/>
  <c r="CB1210" i="7"/>
  <c r="CC1210" i="7"/>
  <c r="CD1210" i="7"/>
  <c r="BA1211" i="7"/>
  <c r="BB1211" i="7"/>
  <c r="BC1211" i="7"/>
  <c r="BD1211" i="7"/>
  <c r="BE1211" i="7"/>
  <c r="BF1211" i="7"/>
  <c r="BG1211" i="7"/>
  <c r="BH1211" i="7"/>
  <c r="BI1211" i="7"/>
  <c r="BJ1211" i="7"/>
  <c r="BK1211" i="7"/>
  <c r="BL1211" i="7"/>
  <c r="BY1211" i="7"/>
  <c r="BZ1211" i="7"/>
  <c r="CA1211" i="7"/>
  <c r="CB1211" i="7"/>
  <c r="CC1211" i="7"/>
  <c r="CD1211" i="7"/>
  <c r="BD1212" i="7"/>
  <c r="BE1212" i="7"/>
  <c r="BF1212" i="7"/>
  <c r="BG1212" i="7"/>
  <c r="BH1212" i="7"/>
  <c r="BI1212" i="7"/>
  <c r="BJ1212" i="7"/>
  <c r="BK1212" i="7"/>
  <c r="BL1212" i="7"/>
  <c r="BY1212" i="7"/>
  <c r="BZ1212" i="7"/>
  <c r="CA1212" i="7"/>
  <c r="CB1212" i="7"/>
  <c r="CC1212" i="7"/>
  <c r="CD1212" i="7"/>
  <c r="BA1213" i="7"/>
  <c r="BB1213" i="7"/>
  <c r="BC1213" i="7"/>
  <c r="BD1213" i="7"/>
  <c r="BE1213" i="7"/>
  <c r="BF1213" i="7"/>
  <c r="BG1213" i="7"/>
  <c r="BH1213" i="7"/>
  <c r="BI1213" i="7"/>
  <c r="BJ1213" i="7"/>
  <c r="BK1213" i="7"/>
  <c r="BL1213" i="7"/>
  <c r="BY1213" i="7"/>
  <c r="BZ1213" i="7"/>
  <c r="CA1213" i="7"/>
  <c r="CB1213" i="7"/>
  <c r="CC1213" i="7"/>
  <c r="CD1213" i="7"/>
  <c r="BA1214" i="7"/>
  <c r="BB1214" i="7"/>
  <c r="BC1214" i="7"/>
  <c r="BD1214" i="7"/>
  <c r="BE1214" i="7"/>
  <c r="BF1214" i="7"/>
  <c r="BG1214" i="7"/>
  <c r="BH1214" i="7"/>
  <c r="BI1214" i="7"/>
  <c r="BJ1214" i="7"/>
  <c r="BK1214" i="7"/>
  <c r="BL1214" i="7"/>
  <c r="BY1214" i="7"/>
  <c r="BZ1214" i="7"/>
  <c r="CA1214" i="7"/>
  <c r="CB1214" i="7"/>
  <c r="CC1214" i="7"/>
  <c r="CD1214" i="7"/>
  <c r="BA1215" i="7"/>
  <c r="BB1215" i="7"/>
  <c r="BC1215" i="7"/>
  <c r="BD1215" i="7"/>
  <c r="BE1215" i="7"/>
  <c r="BF1215" i="7"/>
  <c r="BG1215" i="7"/>
  <c r="BH1215" i="7"/>
  <c r="BI1215" i="7"/>
  <c r="BJ1215" i="7"/>
  <c r="BK1215" i="7"/>
  <c r="BL1215" i="7"/>
  <c r="BY1215" i="7"/>
  <c r="BZ1215" i="7"/>
  <c r="CA1215" i="7"/>
  <c r="CB1215" i="7"/>
  <c r="CC1215" i="7"/>
  <c r="CD1215" i="7"/>
  <c r="BA1216" i="7"/>
  <c r="BB1216" i="7"/>
  <c r="BC1216" i="7"/>
  <c r="BD1216" i="7"/>
  <c r="BE1216" i="7"/>
  <c r="BF1216" i="7"/>
  <c r="BG1216" i="7"/>
  <c r="BH1216" i="7"/>
  <c r="BI1216" i="7"/>
  <c r="BJ1216" i="7"/>
  <c r="BK1216" i="7"/>
  <c r="BL1216" i="7"/>
  <c r="BY1216" i="7"/>
  <c r="BZ1216" i="7"/>
  <c r="CA1216" i="7"/>
  <c r="CB1216" i="7"/>
  <c r="CC1216" i="7"/>
  <c r="CD1216" i="7"/>
  <c r="BA1217" i="7"/>
  <c r="BB1217" i="7"/>
  <c r="BC1217" i="7"/>
  <c r="BD1217" i="7"/>
  <c r="BE1217" i="7"/>
  <c r="BF1217" i="7"/>
  <c r="BP1217" i="7" s="1"/>
  <c r="BG1217" i="7"/>
  <c r="BH1217" i="7"/>
  <c r="BI1217" i="7"/>
  <c r="BJ1217" i="7"/>
  <c r="BK1217" i="7"/>
  <c r="BL1217" i="7"/>
  <c r="BY1217" i="7"/>
  <c r="BZ1217" i="7"/>
  <c r="CA1217" i="7"/>
  <c r="CB1217" i="7"/>
  <c r="CC1217" i="7"/>
  <c r="CD1217" i="7"/>
  <c r="BA1218" i="7"/>
  <c r="BB1218" i="7"/>
  <c r="BC1218" i="7"/>
  <c r="BD1218" i="7"/>
  <c r="BE1218" i="7"/>
  <c r="BF1218" i="7"/>
  <c r="BP1218" i="7" s="1"/>
  <c r="BG1218" i="7"/>
  <c r="BH1218" i="7"/>
  <c r="BI1218" i="7"/>
  <c r="BJ1218" i="7"/>
  <c r="BK1218" i="7"/>
  <c r="BL1218" i="7"/>
  <c r="BY1218" i="7"/>
  <c r="BZ1218" i="7"/>
  <c r="CA1218" i="7"/>
  <c r="CB1218" i="7"/>
  <c r="CC1218" i="7"/>
  <c r="CD1218" i="7"/>
  <c r="BA1219" i="7"/>
  <c r="BB1219" i="7"/>
  <c r="BC1219" i="7"/>
  <c r="BD1219" i="7"/>
  <c r="BE1219" i="7"/>
  <c r="BF1219" i="7"/>
  <c r="BG1219" i="7"/>
  <c r="BH1219" i="7"/>
  <c r="BI1219" i="7"/>
  <c r="BJ1219" i="7"/>
  <c r="BK1219" i="7"/>
  <c r="BL1219" i="7"/>
  <c r="BY1219" i="7"/>
  <c r="BZ1219" i="7"/>
  <c r="CA1219" i="7"/>
  <c r="CB1219" i="7"/>
  <c r="CC1219" i="7"/>
  <c r="CD1219" i="7"/>
  <c r="BA1220" i="7"/>
  <c r="BB1220" i="7"/>
  <c r="BC1220" i="7"/>
  <c r="BD1220" i="7"/>
  <c r="BE1220" i="7"/>
  <c r="BF1220" i="7"/>
  <c r="BG1220" i="7"/>
  <c r="BH1220" i="7"/>
  <c r="BI1220" i="7"/>
  <c r="BJ1220" i="7"/>
  <c r="BK1220" i="7"/>
  <c r="BL1220" i="7"/>
  <c r="BY1220" i="7"/>
  <c r="BZ1220" i="7"/>
  <c r="CA1220" i="7"/>
  <c r="CB1220" i="7"/>
  <c r="CC1220" i="7"/>
  <c r="CD1220" i="7"/>
  <c r="BA1221" i="7"/>
  <c r="BB1221" i="7"/>
  <c r="BC1221" i="7"/>
  <c r="BD1221" i="7"/>
  <c r="BE1221" i="7"/>
  <c r="BF1221" i="7"/>
  <c r="BG1221" i="7"/>
  <c r="BH1221" i="7"/>
  <c r="BI1221" i="7"/>
  <c r="BJ1221" i="7"/>
  <c r="BK1221" i="7"/>
  <c r="BL1221" i="7"/>
  <c r="BY1221" i="7"/>
  <c r="BZ1221" i="7"/>
  <c r="CA1221" i="7"/>
  <c r="CB1221" i="7"/>
  <c r="CC1221" i="7"/>
  <c r="CD1221" i="7"/>
  <c r="BA1222" i="7"/>
  <c r="BB1222" i="7"/>
  <c r="BC1222" i="7"/>
  <c r="BD1222" i="7"/>
  <c r="BE1222" i="7"/>
  <c r="BF1222" i="7"/>
  <c r="BG1222" i="7"/>
  <c r="BH1222" i="7"/>
  <c r="BI1222" i="7"/>
  <c r="BJ1222" i="7"/>
  <c r="BK1222" i="7"/>
  <c r="BL1222" i="7"/>
  <c r="BY1222" i="7"/>
  <c r="BZ1222" i="7"/>
  <c r="CA1222" i="7"/>
  <c r="CB1222" i="7"/>
  <c r="CC1222" i="7"/>
  <c r="CD1222" i="7"/>
  <c r="BA1223" i="7"/>
  <c r="BB1223" i="7"/>
  <c r="BC1223" i="7"/>
  <c r="BD1223" i="7"/>
  <c r="BE1223" i="7"/>
  <c r="BF1223" i="7"/>
  <c r="BG1223" i="7"/>
  <c r="BH1223" i="7"/>
  <c r="BI1223" i="7"/>
  <c r="BJ1223" i="7"/>
  <c r="BK1223" i="7"/>
  <c r="BL1223" i="7"/>
  <c r="BY1223" i="7"/>
  <c r="BZ1223" i="7"/>
  <c r="CA1223" i="7"/>
  <c r="CB1223" i="7"/>
  <c r="CC1223" i="7"/>
  <c r="CD1223" i="7"/>
  <c r="BA1224" i="7"/>
  <c r="BB1224" i="7"/>
  <c r="BC1224" i="7"/>
  <c r="BD1224" i="7"/>
  <c r="BE1224" i="7"/>
  <c r="BF1224" i="7"/>
  <c r="BG1224" i="7"/>
  <c r="BH1224" i="7"/>
  <c r="BI1224" i="7"/>
  <c r="BJ1224" i="7"/>
  <c r="BK1224" i="7"/>
  <c r="BL1224" i="7"/>
  <c r="BY1224" i="7"/>
  <c r="BZ1224" i="7"/>
  <c r="CA1224" i="7"/>
  <c r="CB1224" i="7"/>
  <c r="CC1224" i="7"/>
  <c r="CD1224" i="7"/>
  <c r="BA1225" i="7"/>
  <c r="BB1225" i="7"/>
  <c r="BC1225" i="7"/>
  <c r="BD1225" i="7"/>
  <c r="BE1225" i="7"/>
  <c r="BF1225" i="7"/>
  <c r="BG1225" i="7"/>
  <c r="BH1225" i="7"/>
  <c r="BI1225" i="7"/>
  <c r="BJ1225" i="7"/>
  <c r="BK1225" i="7"/>
  <c r="BL1225" i="7"/>
  <c r="BY1225" i="7"/>
  <c r="BZ1225" i="7"/>
  <c r="CA1225" i="7"/>
  <c r="CB1225" i="7"/>
  <c r="CC1225" i="7"/>
  <c r="CD1225" i="7"/>
  <c r="BA1226" i="7"/>
  <c r="BB1226" i="7"/>
  <c r="BC1226" i="7"/>
  <c r="BD1226" i="7"/>
  <c r="BE1226" i="7"/>
  <c r="BF1226" i="7"/>
  <c r="BG1226" i="7"/>
  <c r="BH1226" i="7"/>
  <c r="BI1226" i="7"/>
  <c r="BJ1226" i="7"/>
  <c r="BK1226" i="7"/>
  <c r="BL1226" i="7"/>
  <c r="BY1226" i="7"/>
  <c r="BZ1226" i="7"/>
  <c r="CA1226" i="7"/>
  <c r="CB1226" i="7"/>
  <c r="CC1226" i="7"/>
  <c r="CD1226" i="7"/>
  <c r="BA1227" i="7"/>
  <c r="BB1227" i="7"/>
  <c r="BC1227" i="7"/>
  <c r="BP1227" i="7" s="1"/>
  <c r="BD1227" i="7"/>
  <c r="BE1227" i="7"/>
  <c r="BF1227" i="7"/>
  <c r="BG1227" i="7"/>
  <c r="BH1227" i="7"/>
  <c r="BI1227" i="7"/>
  <c r="BJ1227" i="7"/>
  <c r="BK1227" i="7"/>
  <c r="BL1227" i="7"/>
  <c r="BY1227" i="7"/>
  <c r="BZ1227" i="7"/>
  <c r="CA1227" i="7"/>
  <c r="CB1227" i="7"/>
  <c r="CC1227" i="7"/>
  <c r="CD1227" i="7"/>
  <c r="BA1228" i="7"/>
  <c r="BB1228" i="7"/>
  <c r="BC1228" i="7"/>
  <c r="BD1228" i="7"/>
  <c r="BE1228" i="7"/>
  <c r="BF1228" i="7"/>
  <c r="BG1228" i="7"/>
  <c r="BH1228" i="7"/>
  <c r="BI1228" i="7"/>
  <c r="BJ1228" i="7"/>
  <c r="BK1228" i="7"/>
  <c r="BL1228" i="7"/>
  <c r="BY1228" i="7"/>
  <c r="BZ1228" i="7"/>
  <c r="CA1228" i="7"/>
  <c r="CB1228" i="7"/>
  <c r="CC1228" i="7"/>
  <c r="CD1228" i="7"/>
  <c r="BA1229" i="7"/>
  <c r="BB1229" i="7"/>
  <c r="BC1229" i="7"/>
  <c r="BD1229" i="7"/>
  <c r="BE1229" i="7"/>
  <c r="BF1229" i="7"/>
  <c r="BG1229" i="7"/>
  <c r="BH1229" i="7"/>
  <c r="BI1229" i="7"/>
  <c r="BJ1229" i="7"/>
  <c r="BK1229" i="7"/>
  <c r="BL1229" i="7"/>
  <c r="BY1229" i="7"/>
  <c r="BZ1229" i="7"/>
  <c r="CA1229" i="7"/>
  <c r="CB1229" i="7"/>
  <c r="CC1229" i="7"/>
  <c r="CD1229" i="7"/>
  <c r="BA1230" i="7"/>
  <c r="BB1230" i="7"/>
  <c r="BC1230" i="7"/>
  <c r="BD1230" i="7"/>
  <c r="BE1230" i="7"/>
  <c r="BF1230" i="7"/>
  <c r="BG1230" i="7"/>
  <c r="BH1230" i="7"/>
  <c r="BI1230" i="7"/>
  <c r="BJ1230" i="7"/>
  <c r="BK1230" i="7"/>
  <c r="BL1230" i="7"/>
  <c r="BY1230" i="7"/>
  <c r="BZ1230" i="7"/>
  <c r="CA1230" i="7"/>
  <c r="CB1230" i="7"/>
  <c r="CC1230" i="7"/>
  <c r="CD1230" i="7"/>
  <c r="BA1231" i="7"/>
  <c r="BB1231" i="7"/>
  <c r="BC1231" i="7"/>
  <c r="BD1231" i="7"/>
  <c r="BE1231" i="7"/>
  <c r="BF1231" i="7"/>
  <c r="BP1231" i="7" s="1"/>
  <c r="BG1231" i="7"/>
  <c r="BH1231" i="7"/>
  <c r="BI1231" i="7"/>
  <c r="BJ1231" i="7"/>
  <c r="BK1231" i="7"/>
  <c r="BL1231" i="7"/>
  <c r="BY1231" i="7"/>
  <c r="BZ1231" i="7"/>
  <c r="CA1231" i="7"/>
  <c r="CB1231" i="7"/>
  <c r="CC1231" i="7"/>
  <c r="CD1231" i="7"/>
  <c r="BA1232" i="7"/>
  <c r="BB1232" i="7"/>
  <c r="BC1232" i="7"/>
  <c r="BD1232" i="7"/>
  <c r="BE1232" i="7"/>
  <c r="BF1232" i="7"/>
  <c r="BG1232" i="7"/>
  <c r="BH1232" i="7"/>
  <c r="BI1232" i="7"/>
  <c r="BJ1232" i="7"/>
  <c r="BK1232" i="7"/>
  <c r="BL1232" i="7"/>
  <c r="BY1232" i="7"/>
  <c r="BZ1232" i="7"/>
  <c r="CA1232" i="7"/>
  <c r="CB1232" i="7"/>
  <c r="CC1232" i="7"/>
  <c r="CD1232" i="7"/>
  <c r="BA1233" i="7"/>
  <c r="BB1233" i="7"/>
  <c r="BC1233" i="7"/>
  <c r="BD1233" i="7"/>
  <c r="BE1233" i="7"/>
  <c r="BF1233" i="7"/>
  <c r="BG1233" i="7"/>
  <c r="BH1233" i="7"/>
  <c r="BI1233" i="7"/>
  <c r="BJ1233" i="7"/>
  <c r="BK1233" i="7"/>
  <c r="BL1233" i="7"/>
  <c r="BY1233" i="7"/>
  <c r="BZ1233" i="7"/>
  <c r="CA1233" i="7"/>
  <c r="CB1233" i="7"/>
  <c r="CC1233" i="7"/>
  <c r="CD1233" i="7"/>
  <c r="BA1234" i="7"/>
  <c r="BB1234" i="7"/>
  <c r="BC1234" i="7"/>
  <c r="BD1234" i="7"/>
  <c r="BE1234" i="7"/>
  <c r="BF1234" i="7"/>
  <c r="BG1234" i="7"/>
  <c r="BH1234" i="7"/>
  <c r="BI1234" i="7"/>
  <c r="BJ1234" i="7"/>
  <c r="BK1234" i="7"/>
  <c r="BL1234" i="7"/>
  <c r="BY1234" i="7"/>
  <c r="BZ1234" i="7"/>
  <c r="CA1234" i="7"/>
  <c r="CB1234" i="7"/>
  <c r="CC1234" i="7"/>
  <c r="CD1234" i="7"/>
  <c r="BA1235" i="7"/>
  <c r="BB1235" i="7"/>
  <c r="BC1235" i="7"/>
  <c r="BD1235" i="7"/>
  <c r="BE1235" i="7"/>
  <c r="BF1235" i="7"/>
  <c r="BG1235" i="7"/>
  <c r="BH1235" i="7"/>
  <c r="BI1235" i="7"/>
  <c r="BJ1235" i="7"/>
  <c r="BK1235" i="7"/>
  <c r="BL1235" i="7"/>
  <c r="BY1235" i="7"/>
  <c r="BZ1235" i="7"/>
  <c r="CA1235" i="7"/>
  <c r="CB1235" i="7"/>
  <c r="CC1235" i="7"/>
  <c r="CD1235" i="7"/>
  <c r="BA1236" i="7"/>
  <c r="BB1236" i="7"/>
  <c r="BC1236" i="7"/>
  <c r="BD1236" i="7"/>
  <c r="BE1236" i="7"/>
  <c r="BF1236" i="7"/>
  <c r="BG1236" i="7"/>
  <c r="BH1236" i="7"/>
  <c r="BI1236" i="7"/>
  <c r="BJ1236" i="7"/>
  <c r="BK1236" i="7"/>
  <c r="BL1236" i="7"/>
  <c r="BY1236" i="7"/>
  <c r="BZ1236" i="7"/>
  <c r="CA1236" i="7"/>
  <c r="CB1236" i="7"/>
  <c r="CC1236" i="7"/>
  <c r="CD1236" i="7"/>
  <c r="BA1237" i="7"/>
  <c r="BB1237" i="7"/>
  <c r="BC1237" i="7"/>
  <c r="BD1237" i="7"/>
  <c r="BE1237" i="7"/>
  <c r="BF1237" i="7"/>
  <c r="BG1237" i="7"/>
  <c r="BH1237" i="7"/>
  <c r="BI1237" i="7"/>
  <c r="BJ1237" i="7"/>
  <c r="BK1237" i="7"/>
  <c r="BL1237" i="7"/>
  <c r="CA1237" i="7"/>
  <c r="CB1237" i="7"/>
  <c r="CC1237" i="7"/>
  <c r="CD1237" i="7"/>
  <c r="BA1238" i="7"/>
  <c r="BB1238" i="7"/>
  <c r="BC1238" i="7"/>
  <c r="BD1238" i="7"/>
  <c r="BE1238" i="7"/>
  <c r="BF1238" i="7"/>
  <c r="BG1238" i="7"/>
  <c r="BH1238" i="7"/>
  <c r="BI1238" i="7"/>
  <c r="BJ1238" i="7"/>
  <c r="BK1238" i="7"/>
  <c r="BL1238" i="7"/>
  <c r="BY1238" i="7"/>
  <c r="BZ1238" i="7"/>
  <c r="CA1238" i="7"/>
  <c r="CB1238" i="7"/>
  <c r="CC1238" i="7"/>
  <c r="CD1238" i="7"/>
  <c r="BA1239" i="7"/>
  <c r="BB1239" i="7"/>
  <c r="BC1239" i="7"/>
  <c r="BD1239" i="7"/>
  <c r="BE1239" i="7"/>
  <c r="BF1239" i="7"/>
  <c r="BG1239" i="7"/>
  <c r="BH1239" i="7"/>
  <c r="BI1239" i="7"/>
  <c r="BJ1239" i="7"/>
  <c r="BK1239" i="7"/>
  <c r="BL1239" i="7"/>
  <c r="BY1239" i="7"/>
  <c r="BZ1239" i="7"/>
  <c r="CA1239" i="7"/>
  <c r="CB1239" i="7"/>
  <c r="CC1239" i="7"/>
  <c r="CD1239" i="7"/>
  <c r="BA1240" i="7"/>
  <c r="BB1240" i="7"/>
  <c r="BC1240" i="7"/>
  <c r="BD1240" i="7"/>
  <c r="BE1240" i="7"/>
  <c r="BF1240" i="7"/>
  <c r="BG1240" i="7"/>
  <c r="BH1240" i="7"/>
  <c r="BI1240" i="7"/>
  <c r="BJ1240" i="7"/>
  <c r="BK1240" i="7"/>
  <c r="BL1240" i="7"/>
  <c r="BY1240" i="7"/>
  <c r="BZ1240" i="7"/>
  <c r="CA1240" i="7"/>
  <c r="CB1240" i="7"/>
  <c r="CC1240" i="7"/>
  <c r="CD1240" i="7"/>
  <c r="BA1241" i="7"/>
  <c r="BB1241" i="7"/>
  <c r="BC1241" i="7"/>
  <c r="BD1241" i="7"/>
  <c r="BE1241" i="7"/>
  <c r="BF1241" i="7"/>
  <c r="BG1241" i="7"/>
  <c r="BH1241" i="7"/>
  <c r="BI1241" i="7"/>
  <c r="BJ1241" i="7"/>
  <c r="BK1241" i="7"/>
  <c r="BL1241" i="7"/>
  <c r="BY1241" i="7"/>
  <c r="BZ1241" i="7"/>
  <c r="CA1241" i="7"/>
  <c r="CB1241" i="7"/>
  <c r="CC1241" i="7"/>
  <c r="CD1241" i="7"/>
  <c r="BA1242" i="7"/>
  <c r="BB1242" i="7"/>
  <c r="BC1242" i="7"/>
  <c r="BD1242" i="7"/>
  <c r="BE1242" i="7"/>
  <c r="BF1242" i="7"/>
  <c r="BG1242" i="7"/>
  <c r="BH1242" i="7"/>
  <c r="BI1242" i="7"/>
  <c r="BJ1242" i="7"/>
  <c r="BK1242" i="7"/>
  <c r="BL1242" i="7"/>
  <c r="CA1242" i="7"/>
  <c r="CB1242" i="7"/>
  <c r="CC1242" i="7"/>
  <c r="CD1242" i="7"/>
  <c r="BA1243" i="7"/>
  <c r="BB1243" i="7"/>
  <c r="BC1243" i="7"/>
  <c r="BD1243" i="7"/>
  <c r="BE1243" i="7"/>
  <c r="BF1243" i="7"/>
  <c r="BG1243" i="7"/>
  <c r="BH1243" i="7"/>
  <c r="BI1243" i="7"/>
  <c r="BJ1243" i="7"/>
  <c r="BK1243" i="7"/>
  <c r="BL1243" i="7"/>
  <c r="BY1243" i="7"/>
  <c r="BZ1243" i="7"/>
  <c r="CA1243" i="7"/>
  <c r="CB1243" i="7"/>
  <c r="CC1243" i="7"/>
  <c r="CD1243" i="7"/>
  <c r="BA1244" i="7"/>
  <c r="BB1244" i="7"/>
  <c r="BC1244" i="7"/>
  <c r="BD1244" i="7"/>
  <c r="BE1244" i="7"/>
  <c r="BF1244" i="7"/>
  <c r="BG1244" i="7"/>
  <c r="BH1244" i="7"/>
  <c r="BI1244" i="7"/>
  <c r="BJ1244" i="7"/>
  <c r="BK1244" i="7"/>
  <c r="BL1244" i="7"/>
  <c r="BY1244" i="7"/>
  <c r="BZ1244" i="7"/>
  <c r="CA1244" i="7"/>
  <c r="CB1244" i="7"/>
  <c r="CC1244" i="7"/>
  <c r="CD1244" i="7"/>
  <c r="BA1245" i="7"/>
  <c r="BB1245" i="7"/>
  <c r="BC1245" i="7"/>
  <c r="BD1245" i="7"/>
  <c r="BE1245" i="7"/>
  <c r="BF1245" i="7"/>
  <c r="BG1245" i="7"/>
  <c r="BH1245" i="7"/>
  <c r="BI1245" i="7"/>
  <c r="BJ1245" i="7"/>
  <c r="BK1245" i="7"/>
  <c r="BL1245" i="7"/>
  <c r="BY1245" i="7"/>
  <c r="BZ1245" i="7"/>
  <c r="CA1245" i="7"/>
  <c r="CB1245" i="7"/>
  <c r="CC1245" i="7"/>
  <c r="CD1245" i="7"/>
  <c r="BA1246" i="7"/>
  <c r="BB1246" i="7"/>
  <c r="BC1246" i="7"/>
  <c r="BD1246" i="7"/>
  <c r="BE1246" i="7"/>
  <c r="BF1246" i="7"/>
  <c r="BG1246" i="7"/>
  <c r="BH1246" i="7"/>
  <c r="BI1246" i="7"/>
  <c r="BJ1246" i="7"/>
  <c r="BK1246" i="7"/>
  <c r="BL1246" i="7"/>
  <c r="BY1246" i="7"/>
  <c r="BZ1246" i="7"/>
  <c r="CA1246" i="7"/>
  <c r="CB1246" i="7"/>
  <c r="CC1246" i="7"/>
  <c r="CD1246" i="7"/>
  <c r="BA1247" i="7"/>
  <c r="BB1247" i="7"/>
  <c r="BC1247" i="7"/>
  <c r="BD1247" i="7"/>
  <c r="BE1247" i="7"/>
  <c r="BF1247" i="7"/>
  <c r="BG1247" i="7"/>
  <c r="BH1247" i="7"/>
  <c r="BI1247" i="7"/>
  <c r="BJ1247" i="7"/>
  <c r="BK1247" i="7"/>
  <c r="BL1247" i="7"/>
  <c r="BY1247" i="7"/>
  <c r="BZ1247" i="7"/>
  <c r="CA1247" i="7"/>
  <c r="CB1247" i="7"/>
  <c r="CC1247" i="7"/>
  <c r="CD1247" i="7"/>
  <c r="BA1248" i="7"/>
  <c r="BB1248" i="7"/>
  <c r="BC1248" i="7"/>
  <c r="BD1248" i="7"/>
  <c r="BE1248" i="7"/>
  <c r="BF1248" i="7"/>
  <c r="BG1248" i="7"/>
  <c r="BH1248" i="7"/>
  <c r="BI1248" i="7"/>
  <c r="BJ1248" i="7"/>
  <c r="BK1248" i="7"/>
  <c r="BL1248" i="7"/>
  <c r="BY1248" i="7"/>
  <c r="BZ1248" i="7"/>
  <c r="CA1248" i="7"/>
  <c r="CB1248" i="7"/>
  <c r="CC1248" i="7"/>
  <c r="CD1248" i="7"/>
  <c r="BA1249" i="7"/>
  <c r="BB1249" i="7"/>
  <c r="BC1249" i="7"/>
  <c r="BD1249" i="7"/>
  <c r="BE1249" i="7"/>
  <c r="BF1249" i="7"/>
  <c r="BG1249" i="7"/>
  <c r="BH1249" i="7"/>
  <c r="BI1249" i="7"/>
  <c r="BJ1249" i="7"/>
  <c r="BK1249" i="7"/>
  <c r="BL1249" i="7"/>
  <c r="BY1249" i="7"/>
  <c r="BZ1249" i="7"/>
  <c r="CA1249" i="7"/>
  <c r="CB1249" i="7"/>
  <c r="CC1249" i="7"/>
  <c r="CD1249" i="7"/>
  <c r="BA1250" i="7"/>
  <c r="BB1250" i="7"/>
  <c r="BC1250" i="7"/>
  <c r="BD1250" i="7"/>
  <c r="BE1250" i="7"/>
  <c r="BF1250" i="7"/>
  <c r="BG1250" i="7"/>
  <c r="BH1250" i="7"/>
  <c r="BI1250" i="7"/>
  <c r="BJ1250" i="7"/>
  <c r="BK1250" i="7"/>
  <c r="BL1250" i="7"/>
  <c r="BY1250" i="7"/>
  <c r="BZ1250" i="7"/>
  <c r="CA1250" i="7"/>
  <c r="CB1250" i="7"/>
  <c r="CC1250" i="7"/>
  <c r="CD1250" i="7"/>
  <c r="BA1251" i="7"/>
  <c r="BB1251" i="7"/>
  <c r="BC1251" i="7"/>
  <c r="BD1251" i="7"/>
  <c r="BE1251" i="7"/>
  <c r="BF1251" i="7"/>
  <c r="BG1251" i="7"/>
  <c r="BH1251" i="7"/>
  <c r="BI1251" i="7"/>
  <c r="BJ1251" i="7"/>
  <c r="BK1251" i="7"/>
  <c r="BL1251" i="7"/>
  <c r="BY1251" i="7"/>
  <c r="BZ1251" i="7"/>
  <c r="CA1251" i="7"/>
  <c r="CB1251" i="7"/>
  <c r="CC1251" i="7"/>
  <c r="CD1251" i="7"/>
  <c r="BA1252" i="7"/>
  <c r="BB1252" i="7"/>
  <c r="BC1252" i="7"/>
  <c r="BD1252" i="7"/>
  <c r="BE1252" i="7"/>
  <c r="BF1252" i="7"/>
  <c r="BG1252" i="7"/>
  <c r="BH1252" i="7"/>
  <c r="BI1252" i="7"/>
  <c r="BJ1252" i="7"/>
  <c r="BK1252" i="7"/>
  <c r="BL1252" i="7"/>
  <c r="BY1252" i="7"/>
  <c r="BZ1252" i="7"/>
  <c r="CA1252" i="7"/>
  <c r="CB1252" i="7"/>
  <c r="CC1252" i="7"/>
  <c r="CD1252" i="7"/>
  <c r="BA1253" i="7"/>
  <c r="BB1253" i="7"/>
  <c r="BC1253" i="7"/>
  <c r="BD1253" i="7"/>
  <c r="BE1253" i="7"/>
  <c r="BF1253" i="7"/>
  <c r="BG1253" i="7"/>
  <c r="BH1253" i="7"/>
  <c r="BI1253" i="7"/>
  <c r="BJ1253" i="7"/>
  <c r="BK1253" i="7"/>
  <c r="BL1253" i="7"/>
  <c r="BY1253" i="7"/>
  <c r="BZ1253" i="7"/>
  <c r="CA1253" i="7"/>
  <c r="CB1253" i="7"/>
  <c r="CC1253" i="7"/>
  <c r="CD1253" i="7"/>
  <c r="BA1254" i="7"/>
  <c r="BB1254" i="7"/>
  <c r="BC1254" i="7"/>
  <c r="BD1254" i="7"/>
  <c r="BE1254" i="7"/>
  <c r="BF1254" i="7"/>
  <c r="BG1254" i="7"/>
  <c r="BH1254" i="7"/>
  <c r="BI1254" i="7"/>
  <c r="BJ1254" i="7"/>
  <c r="BK1254" i="7"/>
  <c r="BL1254" i="7"/>
  <c r="BY1254" i="7"/>
  <c r="BZ1254" i="7"/>
  <c r="CA1254" i="7"/>
  <c r="CB1254" i="7"/>
  <c r="CC1254" i="7"/>
  <c r="CD1254" i="7"/>
  <c r="BA1255" i="7"/>
  <c r="BB1255" i="7"/>
  <c r="BC1255" i="7"/>
  <c r="BD1255" i="7"/>
  <c r="BE1255" i="7"/>
  <c r="BF1255" i="7"/>
  <c r="BG1255" i="7"/>
  <c r="BH1255" i="7"/>
  <c r="BI1255" i="7"/>
  <c r="BJ1255" i="7"/>
  <c r="BK1255" i="7"/>
  <c r="BL1255" i="7"/>
  <c r="BY1255" i="7"/>
  <c r="BZ1255" i="7"/>
  <c r="CA1255" i="7"/>
  <c r="CB1255" i="7"/>
  <c r="CC1255" i="7"/>
  <c r="CD1255" i="7"/>
  <c r="BA1256" i="7"/>
  <c r="BB1256" i="7"/>
  <c r="BC1256" i="7"/>
  <c r="BD1256" i="7"/>
  <c r="BE1256" i="7"/>
  <c r="BF1256" i="7"/>
  <c r="BG1256" i="7"/>
  <c r="BH1256" i="7"/>
  <c r="BI1256" i="7"/>
  <c r="BJ1256" i="7"/>
  <c r="BK1256" i="7"/>
  <c r="BL1256" i="7"/>
  <c r="BY1256" i="7"/>
  <c r="BZ1256" i="7"/>
  <c r="CA1256" i="7"/>
  <c r="CB1256" i="7"/>
  <c r="CC1256" i="7"/>
  <c r="CD1256" i="7"/>
  <c r="BA1257" i="7"/>
  <c r="BB1257" i="7"/>
  <c r="BC1257" i="7"/>
  <c r="BD1257" i="7"/>
  <c r="BE1257" i="7"/>
  <c r="BF1257" i="7"/>
  <c r="BG1257" i="7"/>
  <c r="BH1257" i="7"/>
  <c r="BI1257" i="7"/>
  <c r="BJ1257" i="7"/>
  <c r="BK1257" i="7"/>
  <c r="BL1257" i="7"/>
  <c r="BY1257" i="7"/>
  <c r="BZ1257" i="7"/>
  <c r="CA1257" i="7"/>
  <c r="CB1257" i="7"/>
  <c r="CC1257" i="7"/>
  <c r="CD1257" i="7"/>
  <c r="BA1258" i="7"/>
  <c r="BB1258" i="7"/>
  <c r="BC1258" i="7"/>
  <c r="BD1258" i="7"/>
  <c r="BE1258" i="7"/>
  <c r="BF1258" i="7"/>
  <c r="BG1258" i="7"/>
  <c r="BH1258" i="7"/>
  <c r="BI1258" i="7"/>
  <c r="BJ1258" i="7"/>
  <c r="BK1258" i="7"/>
  <c r="BL1258" i="7"/>
  <c r="BY1258" i="7"/>
  <c r="BZ1258" i="7"/>
  <c r="CA1258" i="7"/>
  <c r="CB1258" i="7"/>
  <c r="CC1258" i="7"/>
  <c r="CD1258" i="7"/>
  <c r="BA1259" i="7"/>
  <c r="BB1259" i="7"/>
  <c r="BC1259" i="7"/>
  <c r="BD1259" i="7"/>
  <c r="BE1259" i="7"/>
  <c r="BF1259" i="7"/>
  <c r="BG1259" i="7"/>
  <c r="BH1259" i="7"/>
  <c r="BI1259" i="7"/>
  <c r="BJ1259" i="7"/>
  <c r="BK1259" i="7"/>
  <c r="BL1259" i="7"/>
  <c r="BY1259" i="7"/>
  <c r="BZ1259" i="7"/>
  <c r="CA1259" i="7"/>
  <c r="CB1259" i="7"/>
  <c r="CC1259" i="7"/>
  <c r="CD1259" i="7"/>
  <c r="BA1260" i="7"/>
  <c r="BB1260" i="7"/>
  <c r="BC1260" i="7"/>
  <c r="BD1260" i="7"/>
  <c r="BE1260" i="7"/>
  <c r="BF1260" i="7"/>
  <c r="BG1260" i="7"/>
  <c r="BH1260" i="7"/>
  <c r="BI1260" i="7"/>
  <c r="BJ1260" i="7"/>
  <c r="BK1260" i="7"/>
  <c r="BL1260" i="7"/>
  <c r="BY1260" i="7"/>
  <c r="BZ1260" i="7"/>
  <c r="CA1260" i="7"/>
  <c r="CB1260" i="7"/>
  <c r="CC1260" i="7"/>
  <c r="CD1260" i="7"/>
  <c r="BA1261" i="7"/>
  <c r="BB1261" i="7"/>
  <c r="BC1261" i="7"/>
  <c r="BD1261" i="7"/>
  <c r="BE1261" i="7"/>
  <c r="BF1261" i="7"/>
  <c r="BG1261" i="7"/>
  <c r="BH1261" i="7"/>
  <c r="BI1261" i="7"/>
  <c r="BJ1261" i="7"/>
  <c r="BK1261" i="7"/>
  <c r="BL1261" i="7"/>
  <c r="BY1261" i="7"/>
  <c r="BZ1261" i="7"/>
  <c r="CA1261" i="7"/>
  <c r="CB1261" i="7"/>
  <c r="CC1261" i="7"/>
  <c r="CD1261" i="7"/>
  <c r="BA1262" i="7"/>
  <c r="BB1262" i="7"/>
  <c r="BC1262" i="7"/>
  <c r="BD1262" i="7"/>
  <c r="BE1262" i="7"/>
  <c r="BF1262" i="7"/>
  <c r="BG1262" i="7"/>
  <c r="BH1262" i="7"/>
  <c r="BI1262" i="7"/>
  <c r="BJ1262" i="7"/>
  <c r="BK1262" i="7"/>
  <c r="BL1262" i="7"/>
  <c r="BY1262" i="7"/>
  <c r="BZ1262" i="7"/>
  <c r="CA1262" i="7"/>
  <c r="CB1262" i="7"/>
  <c r="CC1262" i="7"/>
  <c r="CD1262" i="7"/>
  <c r="BA1263" i="7"/>
  <c r="BB1263" i="7"/>
  <c r="BC1263" i="7"/>
  <c r="BD1263" i="7"/>
  <c r="BE1263" i="7"/>
  <c r="BF1263" i="7"/>
  <c r="BG1263" i="7"/>
  <c r="BH1263" i="7"/>
  <c r="BI1263" i="7"/>
  <c r="BJ1263" i="7"/>
  <c r="BK1263" i="7"/>
  <c r="BL1263" i="7"/>
  <c r="BY1263" i="7"/>
  <c r="BZ1263" i="7"/>
  <c r="CA1263" i="7"/>
  <c r="CB1263" i="7"/>
  <c r="CC1263" i="7"/>
  <c r="CD1263" i="7"/>
  <c r="BA1264" i="7"/>
  <c r="BB1264" i="7"/>
  <c r="BC1264" i="7"/>
  <c r="BD1264" i="7"/>
  <c r="BE1264" i="7"/>
  <c r="BF1264" i="7"/>
  <c r="BG1264" i="7"/>
  <c r="BH1264" i="7"/>
  <c r="BI1264" i="7"/>
  <c r="BJ1264" i="7"/>
  <c r="BK1264" i="7"/>
  <c r="BL1264" i="7"/>
  <c r="BY1264" i="7"/>
  <c r="BZ1264" i="7"/>
  <c r="CA1264" i="7"/>
  <c r="CB1264" i="7"/>
  <c r="CC1264" i="7"/>
  <c r="CD1264" i="7"/>
  <c r="BA1265" i="7"/>
  <c r="BB1265" i="7"/>
  <c r="BC1265" i="7"/>
  <c r="BD1265" i="7"/>
  <c r="BE1265" i="7"/>
  <c r="BF1265" i="7"/>
  <c r="BG1265" i="7"/>
  <c r="BH1265" i="7"/>
  <c r="BI1265" i="7"/>
  <c r="BJ1265" i="7"/>
  <c r="BK1265" i="7"/>
  <c r="BL1265" i="7"/>
  <c r="BY1265" i="7"/>
  <c r="BZ1265" i="7"/>
  <c r="CA1265" i="7"/>
  <c r="CB1265" i="7"/>
  <c r="CC1265" i="7"/>
  <c r="CD1265" i="7"/>
  <c r="BA1266" i="7"/>
  <c r="BB1266" i="7"/>
  <c r="BC1266" i="7"/>
  <c r="BD1266" i="7"/>
  <c r="BE1266" i="7"/>
  <c r="BF1266" i="7"/>
  <c r="BG1266" i="7"/>
  <c r="BH1266" i="7"/>
  <c r="BI1266" i="7"/>
  <c r="BJ1266" i="7"/>
  <c r="BK1266" i="7"/>
  <c r="BL1266" i="7"/>
  <c r="BY1266" i="7"/>
  <c r="BZ1266" i="7"/>
  <c r="CA1266" i="7"/>
  <c r="CB1266" i="7"/>
  <c r="CC1266" i="7"/>
  <c r="CD1266" i="7"/>
  <c r="BA1267" i="7"/>
  <c r="BB1267" i="7"/>
  <c r="BC1267" i="7"/>
  <c r="BD1267" i="7"/>
  <c r="BE1267" i="7"/>
  <c r="BF1267" i="7"/>
  <c r="BG1267" i="7"/>
  <c r="BH1267" i="7"/>
  <c r="BI1267" i="7"/>
  <c r="BJ1267" i="7"/>
  <c r="BK1267" i="7"/>
  <c r="BL1267" i="7"/>
  <c r="BY1267" i="7"/>
  <c r="BZ1267" i="7"/>
  <c r="CA1267" i="7"/>
  <c r="CB1267" i="7"/>
  <c r="CC1267" i="7"/>
  <c r="CD1267" i="7"/>
  <c r="BA1268" i="7"/>
  <c r="BB1268" i="7"/>
  <c r="BC1268" i="7"/>
  <c r="BD1268" i="7"/>
  <c r="BE1268" i="7"/>
  <c r="BF1268" i="7"/>
  <c r="BG1268" i="7"/>
  <c r="BH1268" i="7"/>
  <c r="BI1268" i="7"/>
  <c r="BJ1268" i="7"/>
  <c r="BK1268" i="7"/>
  <c r="BL1268" i="7"/>
  <c r="BY1268" i="7"/>
  <c r="BZ1268" i="7"/>
  <c r="CA1268" i="7"/>
  <c r="CB1268" i="7"/>
  <c r="CC1268" i="7"/>
  <c r="CD1268" i="7"/>
  <c r="BA1269" i="7"/>
  <c r="BB1269" i="7"/>
  <c r="BC1269" i="7"/>
  <c r="BD1269" i="7"/>
  <c r="BE1269" i="7"/>
  <c r="BF1269" i="7"/>
  <c r="BG1269" i="7"/>
  <c r="BH1269" i="7"/>
  <c r="BI1269" i="7"/>
  <c r="BJ1269" i="7"/>
  <c r="BK1269" i="7"/>
  <c r="BL1269" i="7"/>
  <c r="BY1269" i="7"/>
  <c r="BZ1269" i="7"/>
  <c r="CA1269" i="7"/>
  <c r="CB1269" i="7"/>
  <c r="CC1269" i="7"/>
  <c r="CD1269" i="7"/>
  <c r="BA1270" i="7"/>
  <c r="BB1270" i="7"/>
  <c r="BC1270" i="7"/>
  <c r="BD1270" i="7"/>
  <c r="BE1270" i="7"/>
  <c r="BF1270" i="7"/>
  <c r="BG1270" i="7"/>
  <c r="BH1270" i="7"/>
  <c r="BI1270" i="7"/>
  <c r="BJ1270" i="7"/>
  <c r="BK1270" i="7"/>
  <c r="BL1270" i="7"/>
  <c r="BY1270" i="7"/>
  <c r="BZ1270" i="7"/>
  <c r="CA1270" i="7"/>
  <c r="CB1270" i="7"/>
  <c r="CC1270" i="7"/>
  <c r="CD1270" i="7"/>
  <c r="BA1271" i="7"/>
  <c r="BB1271" i="7"/>
  <c r="BC1271" i="7"/>
  <c r="BD1271" i="7"/>
  <c r="BE1271" i="7"/>
  <c r="BF1271" i="7"/>
  <c r="BG1271" i="7"/>
  <c r="BH1271" i="7"/>
  <c r="BI1271" i="7"/>
  <c r="BJ1271" i="7"/>
  <c r="BK1271" i="7"/>
  <c r="BL1271" i="7"/>
  <c r="BY1271" i="7"/>
  <c r="BZ1271" i="7"/>
  <c r="CA1271" i="7"/>
  <c r="CB1271" i="7"/>
  <c r="CC1271" i="7"/>
  <c r="CD1271" i="7"/>
  <c r="BA1272" i="7"/>
  <c r="BB1272" i="7"/>
  <c r="BC1272" i="7"/>
  <c r="BD1272" i="7"/>
  <c r="BE1272" i="7"/>
  <c r="BF1272" i="7"/>
  <c r="BG1272" i="7"/>
  <c r="BH1272" i="7"/>
  <c r="BI1272" i="7"/>
  <c r="BJ1272" i="7"/>
  <c r="BK1272" i="7"/>
  <c r="BL1272" i="7"/>
  <c r="BY1272" i="7"/>
  <c r="BZ1272" i="7"/>
  <c r="CA1272" i="7"/>
  <c r="CB1272" i="7"/>
  <c r="CC1272" i="7"/>
  <c r="CD1272" i="7"/>
  <c r="BA1273" i="7"/>
  <c r="BB1273" i="7"/>
  <c r="BC1273" i="7"/>
  <c r="BD1273" i="7"/>
  <c r="BE1273" i="7"/>
  <c r="BF1273" i="7"/>
  <c r="BG1273" i="7"/>
  <c r="BH1273" i="7"/>
  <c r="BI1273" i="7"/>
  <c r="BJ1273" i="7"/>
  <c r="BK1273" i="7"/>
  <c r="BL1273" i="7"/>
  <c r="BY1273" i="7"/>
  <c r="BZ1273" i="7"/>
  <c r="CA1273" i="7"/>
  <c r="CB1273" i="7"/>
  <c r="CC1273" i="7"/>
  <c r="CD1273" i="7"/>
  <c r="BA1274" i="7"/>
  <c r="BB1274" i="7"/>
  <c r="BC1274" i="7"/>
  <c r="BD1274" i="7"/>
  <c r="BE1274" i="7"/>
  <c r="BF1274" i="7"/>
  <c r="BG1274" i="7"/>
  <c r="BH1274" i="7"/>
  <c r="BI1274" i="7"/>
  <c r="BJ1274" i="7"/>
  <c r="BK1274" i="7"/>
  <c r="BL1274" i="7"/>
  <c r="BY1274" i="7"/>
  <c r="BZ1274" i="7"/>
  <c r="CA1274" i="7"/>
  <c r="CB1274" i="7"/>
  <c r="CC1274" i="7"/>
  <c r="CD1274" i="7"/>
  <c r="BA1275" i="7"/>
  <c r="BB1275" i="7"/>
  <c r="BC1275" i="7"/>
  <c r="BD1275" i="7"/>
  <c r="BE1275" i="7"/>
  <c r="BF1275" i="7"/>
  <c r="BG1275" i="7"/>
  <c r="BH1275" i="7"/>
  <c r="BI1275" i="7"/>
  <c r="BJ1275" i="7"/>
  <c r="BK1275" i="7"/>
  <c r="BL1275" i="7"/>
  <c r="BY1275" i="7"/>
  <c r="BZ1275" i="7"/>
  <c r="CA1275" i="7"/>
  <c r="CB1275" i="7"/>
  <c r="CC1275" i="7"/>
  <c r="CD1275" i="7"/>
  <c r="BA1276" i="7"/>
  <c r="BB1276" i="7"/>
  <c r="BC1276" i="7"/>
  <c r="BD1276" i="7"/>
  <c r="BE1276" i="7"/>
  <c r="BF1276" i="7"/>
  <c r="BG1276" i="7"/>
  <c r="BH1276" i="7"/>
  <c r="BI1276" i="7"/>
  <c r="BJ1276" i="7"/>
  <c r="BK1276" i="7"/>
  <c r="BL1276" i="7"/>
  <c r="BY1276" i="7"/>
  <c r="BZ1276" i="7"/>
  <c r="CA1276" i="7"/>
  <c r="CB1276" i="7"/>
  <c r="CC1276" i="7"/>
  <c r="CD1276" i="7"/>
  <c r="BA1277" i="7"/>
  <c r="BB1277" i="7"/>
  <c r="BC1277" i="7"/>
  <c r="BD1277" i="7"/>
  <c r="BE1277" i="7"/>
  <c r="BF1277" i="7"/>
  <c r="BG1277" i="7"/>
  <c r="BH1277" i="7"/>
  <c r="BI1277" i="7"/>
  <c r="BJ1277" i="7"/>
  <c r="BK1277" i="7"/>
  <c r="BL1277" i="7"/>
  <c r="BY1277" i="7"/>
  <c r="BZ1277" i="7"/>
  <c r="CA1277" i="7"/>
  <c r="CB1277" i="7"/>
  <c r="CC1277" i="7"/>
  <c r="CD1277" i="7"/>
  <c r="BA1278" i="7"/>
  <c r="BB1278" i="7"/>
  <c r="BC1278" i="7"/>
  <c r="BD1278" i="7"/>
  <c r="BE1278" i="7"/>
  <c r="BF1278" i="7"/>
  <c r="BG1278" i="7"/>
  <c r="BH1278" i="7"/>
  <c r="BI1278" i="7"/>
  <c r="BJ1278" i="7"/>
  <c r="BK1278" i="7"/>
  <c r="BL1278" i="7"/>
  <c r="BY1278" i="7"/>
  <c r="BZ1278" i="7"/>
  <c r="CA1278" i="7"/>
  <c r="CB1278" i="7"/>
  <c r="CC1278" i="7"/>
  <c r="CD1278" i="7"/>
  <c r="BA1279" i="7"/>
  <c r="BB1279" i="7"/>
  <c r="BC1279" i="7"/>
  <c r="BD1279" i="7"/>
  <c r="BE1279" i="7"/>
  <c r="BF1279" i="7"/>
  <c r="BG1279" i="7"/>
  <c r="BH1279" i="7"/>
  <c r="BI1279" i="7"/>
  <c r="BJ1279" i="7"/>
  <c r="BK1279" i="7"/>
  <c r="BL1279" i="7"/>
  <c r="BY1279" i="7"/>
  <c r="BZ1279" i="7"/>
  <c r="CA1279" i="7"/>
  <c r="CB1279" i="7"/>
  <c r="CC1279" i="7"/>
  <c r="CD1279" i="7"/>
  <c r="BA1280" i="7"/>
  <c r="BB1280" i="7"/>
  <c r="BC1280" i="7"/>
  <c r="BD1280" i="7"/>
  <c r="BE1280" i="7"/>
  <c r="BF1280" i="7"/>
  <c r="BG1280" i="7"/>
  <c r="BH1280" i="7"/>
  <c r="BI1280" i="7"/>
  <c r="BJ1280" i="7"/>
  <c r="BK1280" i="7"/>
  <c r="BL1280" i="7"/>
  <c r="BY1280" i="7"/>
  <c r="BZ1280" i="7"/>
  <c r="CA1280" i="7"/>
  <c r="CB1280" i="7"/>
  <c r="CC1280" i="7"/>
  <c r="CD1280" i="7"/>
  <c r="BA1281" i="7"/>
  <c r="BB1281" i="7"/>
  <c r="BC1281" i="7"/>
  <c r="BD1281" i="7"/>
  <c r="BE1281" i="7"/>
  <c r="BF1281" i="7"/>
  <c r="BG1281" i="7"/>
  <c r="BH1281" i="7"/>
  <c r="BI1281" i="7"/>
  <c r="BJ1281" i="7"/>
  <c r="BK1281" i="7"/>
  <c r="BL1281" i="7"/>
  <c r="BY1281" i="7"/>
  <c r="BZ1281" i="7"/>
  <c r="CA1281" i="7"/>
  <c r="CB1281" i="7"/>
  <c r="CC1281" i="7"/>
  <c r="CD1281" i="7"/>
  <c r="BA1282" i="7"/>
  <c r="BB1282" i="7"/>
  <c r="BC1282" i="7"/>
  <c r="BD1282" i="7"/>
  <c r="BE1282" i="7"/>
  <c r="BF1282" i="7"/>
  <c r="BG1282" i="7"/>
  <c r="BH1282" i="7"/>
  <c r="BI1282" i="7"/>
  <c r="BJ1282" i="7"/>
  <c r="BK1282" i="7"/>
  <c r="BL1282" i="7"/>
  <c r="BY1282" i="7"/>
  <c r="BZ1282" i="7"/>
  <c r="CA1282" i="7"/>
  <c r="CB1282" i="7"/>
  <c r="CC1282" i="7"/>
  <c r="CD1282" i="7"/>
  <c r="BA1283" i="7"/>
  <c r="BB1283" i="7"/>
  <c r="BC1283" i="7"/>
  <c r="BD1283" i="7"/>
  <c r="BE1283" i="7"/>
  <c r="BF1283" i="7"/>
  <c r="BG1283" i="7"/>
  <c r="BH1283" i="7"/>
  <c r="BI1283" i="7"/>
  <c r="BJ1283" i="7"/>
  <c r="BK1283" i="7"/>
  <c r="BL1283" i="7"/>
  <c r="BY1283" i="7"/>
  <c r="BZ1283" i="7"/>
  <c r="CA1283" i="7"/>
  <c r="CB1283" i="7"/>
  <c r="CC1283" i="7"/>
  <c r="CD1283" i="7"/>
  <c r="BA1284" i="7"/>
  <c r="BB1284" i="7"/>
  <c r="BC1284" i="7"/>
  <c r="BD1284" i="7"/>
  <c r="BE1284" i="7"/>
  <c r="BF1284" i="7"/>
  <c r="BG1284" i="7"/>
  <c r="BH1284" i="7"/>
  <c r="BI1284" i="7"/>
  <c r="BJ1284" i="7"/>
  <c r="BK1284" i="7"/>
  <c r="BL1284" i="7"/>
  <c r="BY1284" i="7"/>
  <c r="BZ1284" i="7"/>
  <c r="CA1284" i="7"/>
  <c r="CB1284" i="7"/>
  <c r="CC1284" i="7"/>
  <c r="CD1284" i="7"/>
  <c r="BA1285" i="7"/>
  <c r="BB1285" i="7"/>
  <c r="BC1285" i="7"/>
  <c r="BD1285" i="7"/>
  <c r="BE1285" i="7"/>
  <c r="BF1285" i="7"/>
  <c r="BG1285" i="7"/>
  <c r="BH1285" i="7"/>
  <c r="BI1285" i="7"/>
  <c r="BJ1285" i="7"/>
  <c r="BK1285" i="7"/>
  <c r="BL1285" i="7"/>
  <c r="BY1285" i="7"/>
  <c r="BZ1285" i="7"/>
  <c r="CA1285" i="7"/>
  <c r="CB1285" i="7"/>
  <c r="CC1285" i="7"/>
  <c r="CD1285" i="7"/>
  <c r="BA1286" i="7"/>
  <c r="BB1286" i="7"/>
  <c r="BC1286" i="7"/>
  <c r="BD1286" i="7"/>
  <c r="BE1286" i="7"/>
  <c r="BF1286" i="7"/>
  <c r="BG1286" i="7"/>
  <c r="BH1286" i="7"/>
  <c r="BI1286" i="7"/>
  <c r="BJ1286" i="7"/>
  <c r="BK1286" i="7"/>
  <c r="BL1286" i="7"/>
  <c r="BY1286" i="7"/>
  <c r="BZ1286" i="7"/>
  <c r="CA1286" i="7"/>
  <c r="CB1286" i="7"/>
  <c r="CC1286" i="7"/>
  <c r="CD1286" i="7"/>
  <c r="BA1287" i="7"/>
  <c r="BB1287" i="7"/>
  <c r="BC1287" i="7"/>
  <c r="BD1287" i="7"/>
  <c r="BE1287" i="7"/>
  <c r="BF1287" i="7"/>
  <c r="BG1287" i="7"/>
  <c r="BH1287" i="7"/>
  <c r="BI1287" i="7"/>
  <c r="BJ1287" i="7"/>
  <c r="BK1287" i="7"/>
  <c r="BL1287" i="7"/>
  <c r="BY1287" i="7"/>
  <c r="BZ1287" i="7"/>
  <c r="CA1287" i="7"/>
  <c r="CB1287" i="7"/>
  <c r="CC1287" i="7"/>
  <c r="CD1287" i="7"/>
  <c r="BA1288" i="7"/>
  <c r="BB1288" i="7"/>
  <c r="BC1288" i="7"/>
  <c r="BD1288" i="7"/>
  <c r="BE1288" i="7"/>
  <c r="BF1288" i="7"/>
  <c r="BG1288" i="7"/>
  <c r="BH1288" i="7"/>
  <c r="BI1288" i="7"/>
  <c r="BJ1288" i="7"/>
  <c r="BK1288" i="7"/>
  <c r="BL1288" i="7"/>
  <c r="BY1288" i="7"/>
  <c r="BZ1288" i="7"/>
  <c r="CA1288" i="7"/>
  <c r="CB1288" i="7"/>
  <c r="CC1288" i="7"/>
  <c r="CD1288" i="7"/>
  <c r="BA1289" i="7"/>
  <c r="BB1289" i="7"/>
  <c r="BC1289" i="7"/>
  <c r="BD1289" i="7"/>
  <c r="BE1289" i="7"/>
  <c r="BF1289" i="7"/>
  <c r="BG1289" i="7"/>
  <c r="BH1289" i="7"/>
  <c r="BI1289" i="7"/>
  <c r="BJ1289" i="7"/>
  <c r="BK1289" i="7"/>
  <c r="BL1289" i="7"/>
  <c r="BY1289" i="7"/>
  <c r="BZ1289" i="7"/>
  <c r="CA1289" i="7"/>
  <c r="CB1289" i="7"/>
  <c r="CC1289" i="7"/>
  <c r="CD1289" i="7"/>
  <c r="BA1290" i="7"/>
  <c r="BB1290" i="7"/>
  <c r="BC1290" i="7"/>
  <c r="BD1290" i="7"/>
  <c r="BE1290" i="7"/>
  <c r="BF1290" i="7"/>
  <c r="BG1290" i="7"/>
  <c r="BH1290" i="7"/>
  <c r="BI1290" i="7"/>
  <c r="BJ1290" i="7"/>
  <c r="BK1290" i="7"/>
  <c r="BL1290" i="7"/>
  <c r="BY1290" i="7"/>
  <c r="BZ1290" i="7"/>
  <c r="CA1290" i="7"/>
  <c r="CB1290" i="7"/>
  <c r="CC1290" i="7"/>
  <c r="CD1290" i="7"/>
  <c r="BA1291" i="7"/>
  <c r="BB1291" i="7"/>
  <c r="BC1291" i="7"/>
  <c r="BD1291" i="7"/>
  <c r="BE1291" i="7"/>
  <c r="BF1291" i="7"/>
  <c r="BG1291" i="7"/>
  <c r="BH1291" i="7"/>
  <c r="BI1291" i="7"/>
  <c r="BJ1291" i="7"/>
  <c r="BK1291" i="7"/>
  <c r="BL1291" i="7"/>
  <c r="BY1291" i="7"/>
  <c r="BZ1291" i="7"/>
  <c r="CA1291" i="7"/>
  <c r="CB1291" i="7"/>
  <c r="CC1291" i="7"/>
  <c r="CD1291" i="7"/>
  <c r="BA1292" i="7"/>
  <c r="BB1292" i="7"/>
  <c r="BC1292" i="7"/>
  <c r="BD1292" i="7"/>
  <c r="BE1292" i="7"/>
  <c r="BF1292" i="7"/>
  <c r="BG1292" i="7"/>
  <c r="BH1292" i="7"/>
  <c r="BI1292" i="7"/>
  <c r="BJ1292" i="7"/>
  <c r="BK1292" i="7"/>
  <c r="BL1292" i="7"/>
  <c r="BY1292" i="7"/>
  <c r="BZ1292" i="7"/>
  <c r="CA1292" i="7"/>
  <c r="CB1292" i="7"/>
  <c r="CC1292" i="7"/>
  <c r="CD1292" i="7"/>
  <c r="BA1293" i="7"/>
  <c r="BB1293" i="7"/>
  <c r="BC1293" i="7"/>
  <c r="BD1293" i="7"/>
  <c r="BE1293" i="7"/>
  <c r="BF1293" i="7"/>
  <c r="BG1293" i="7"/>
  <c r="BH1293" i="7"/>
  <c r="BI1293" i="7"/>
  <c r="BJ1293" i="7"/>
  <c r="BK1293" i="7"/>
  <c r="BL1293" i="7"/>
  <c r="BY1293" i="7"/>
  <c r="BZ1293" i="7"/>
  <c r="CA1293" i="7"/>
  <c r="CB1293" i="7"/>
  <c r="CC1293" i="7"/>
  <c r="CD1293" i="7"/>
  <c r="BA1294" i="7"/>
  <c r="BB1294" i="7"/>
  <c r="BC1294" i="7"/>
  <c r="BD1294" i="7"/>
  <c r="BE1294" i="7"/>
  <c r="BF1294" i="7"/>
  <c r="BG1294" i="7"/>
  <c r="BH1294" i="7"/>
  <c r="BI1294" i="7"/>
  <c r="BJ1294" i="7"/>
  <c r="BK1294" i="7"/>
  <c r="BL1294" i="7"/>
  <c r="BY1294" i="7"/>
  <c r="BZ1294" i="7"/>
  <c r="CA1294" i="7"/>
  <c r="CB1294" i="7"/>
  <c r="CC1294" i="7"/>
  <c r="CD1294" i="7"/>
  <c r="BA1295" i="7"/>
  <c r="BB1295" i="7"/>
  <c r="BC1295" i="7"/>
  <c r="BD1295" i="7"/>
  <c r="BE1295" i="7"/>
  <c r="BF1295" i="7"/>
  <c r="BG1295" i="7"/>
  <c r="BH1295" i="7"/>
  <c r="BI1295" i="7"/>
  <c r="BJ1295" i="7"/>
  <c r="BK1295" i="7"/>
  <c r="BL1295" i="7"/>
  <c r="BY1295" i="7"/>
  <c r="BZ1295" i="7"/>
  <c r="CA1295" i="7"/>
  <c r="CB1295" i="7"/>
  <c r="CC1295" i="7"/>
  <c r="CD1295" i="7"/>
  <c r="BA1296" i="7"/>
  <c r="BB1296" i="7"/>
  <c r="BC1296" i="7"/>
  <c r="BD1296" i="7"/>
  <c r="BE1296" i="7"/>
  <c r="BF1296" i="7"/>
  <c r="BG1296" i="7"/>
  <c r="BH1296" i="7"/>
  <c r="BI1296" i="7"/>
  <c r="BJ1296" i="7"/>
  <c r="BK1296" i="7"/>
  <c r="BL1296" i="7"/>
  <c r="BY1296" i="7"/>
  <c r="BZ1296" i="7"/>
  <c r="CA1296" i="7"/>
  <c r="CB1296" i="7"/>
  <c r="CC1296" i="7"/>
  <c r="CD1296" i="7"/>
  <c r="BA1297" i="7"/>
  <c r="BB1297" i="7"/>
  <c r="BC1297" i="7"/>
  <c r="BD1297" i="7"/>
  <c r="BE1297" i="7"/>
  <c r="BF1297" i="7"/>
  <c r="BG1297" i="7"/>
  <c r="BH1297" i="7"/>
  <c r="BI1297" i="7"/>
  <c r="BJ1297" i="7"/>
  <c r="BK1297" i="7"/>
  <c r="BL1297" i="7"/>
  <c r="BY1297" i="7"/>
  <c r="BZ1297" i="7"/>
  <c r="CA1297" i="7"/>
  <c r="CB1297" i="7"/>
  <c r="CC1297" i="7"/>
  <c r="CD1297" i="7"/>
  <c r="BA1298" i="7"/>
  <c r="BB1298" i="7"/>
  <c r="BC1298" i="7"/>
  <c r="BD1298" i="7"/>
  <c r="BE1298" i="7"/>
  <c r="BF1298" i="7"/>
  <c r="BG1298" i="7"/>
  <c r="BH1298" i="7"/>
  <c r="BI1298" i="7"/>
  <c r="BJ1298" i="7"/>
  <c r="BK1298" i="7"/>
  <c r="BL1298" i="7"/>
  <c r="BY1298" i="7"/>
  <c r="BZ1298" i="7"/>
  <c r="CA1298" i="7"/>
  <c r="CB1298" i="7"/>
  <c r="CC1298" i="7"/>
  <c r="CD1298" i="7"/>
  <c r="BA1299" i="7"/>
  <c r="BB1299" i="7"/>
  <c r="BC1299" i="7"/>
  <c r="BD1299" i="7"/>
  <c r="BE1299" i="7"/>
  <c r="BF1299" i="7"/>
  <c r="BG1299" i="7"/>
  <c r="BH1299" i="7"/>
  <c r="BI1299" i="7"/>
  <c r="BJ1299" i="7"/>
  <c r="BK1299" i="7"/>
  <c r="BL1299" i="7"/>
  <c r="BY1299" i="7"/>
  <c r="BZ1299" i="7"/>
  <c r="CA1299" i="7"/>
  <c r="CB1299" i="7"/>
  <c r="CC1299" i="7"/>
  <c r="CD1299" i="7"/>
  <c r="BA1300" i="7"/>
  <c r="BB1300" i="7"/>
  <c r="BC1300" i="7"/>
  <c r="BD1300" i="7"/>
  <c r="BE1300" i="7"/>
  <c r="BF1300" i="7"/>
  <c r="BG1300" i="7"/>
  <c r="BH1300" i="7"/>
  <c r="BI1300" i="7"/>
  <c r="BJ1300" i="7"/>
  <c r="BK1300" i="7"/>
  <c r="BL1300" i="7"/>
  <c r="BY1300" i="7"/>
  <c r="BZ1300" i="7"/>
  <c r="CA1300" i="7"/>
  <c r="CB1300" i="7"/>
  <c r="CC1300" i="7"/>
  <c r="CD1300" i="7"/>
  <c r="BA1301" i="7"/>
  <c r="BB1301" i="7"/>
  <c r="BC1301" i="7"/>
  <c r="BD1301" i="7"/>
  <c r="BE1301" i="7"/>
  <c r="BF1301" i="7"/>
  <c r="BG1301" i="7"/>
  <c r="BH1301" i="7"/>
  <c r="BI1301" i="7"/>
  <c r="BJ1301" i="7"/>
  <c r="BK1301" i="7"/>
  <c r="BL1301" i="7"/>
  <c r="BY1301" i="7"/>
  <c r="BZ1301" i="7"/>
  <c r="CA1301" i="7"/>
  <c r="CB1301" i="7"/>
  <c r="CC1301" i="7"/>
  <c r="CD1301" i="7"/>
  <c r="BA1302" i="7"/>
  <c r="BB1302" i="7"/>
  <c r="BC1302" i="7"/>
  <c r="BD1302" i="7"/>
  <c r="BE1302" i="7"/>
  <c r="BF1302" i="7"/>
  <c r="BG1302" i="7"/>
  <c r="BH1302" i="7"/>
  <c r="BI1302" i="7"/>
  <c r="BJ1302" i="7"/>
  <c r="BK1302" i="7"/>
  <c r="BL1302" i="7"/>
  <c r="BY1302" i="7"/>
  <c r="BZ1302" i="7"/>
  <c r="CA1302" i="7"/>
  <c r="CB1302" i="7"/>
  <c r="CC1302" i="7"/>
  <c r="CD1302" i="7"/>
  <c r="BA1303" i="7"/>
  <c r="BB1303" i="7"/>
  <c r="BC1303" i="7"/>
  <c r="BD1303" i="7"/>
  <c r="BE1303" i="7"/>
  <c r="BF1303" i="7"/>
  <c r="BG1303" i="7"/>
  <c r="BH1303" i="7"/>
  <c r="BI1303" i="7"/>
  <c r="BJ1303" i="7"/>
  <c r="BK1303" i="7"/>
  <c r="BL1303" i="7"/>
  <c r="BY1303" i="7"/>
  <c r="BZ1303" i="7"/>
  <c r="CA1303" i="7"/>
  <c r="CB1303" i="7"/>
  <c r="CC1303" i="7"/>
  <c r="CD1303" i="7"/>
  <c r="BA1304" i="7"/>
  <c r="BB1304" i="7"/>
  <c r="BC1304" i="7"/>
  <c r="BD1304" i="7"/>
  <c r="BE1304" i="7"/>
  <c r="BF1304" i="7"/>
  <c r="BG1304" i="7"/>
  <c r="BH1304" i="7"/>
  <c r="BI1304" i="7"/>
  <c r="BJ1304" i="7"/>
  <c r="BK1304" i="7"/>
  <c r="BL1304" i="7"/>
  <c r="BY1304" i="7"/>
  <c r="BZ1304" i="7"/>
  <c r="CA1304" i="7"/>
  <c r="CB1304" i="7"/>
  <c r="CC1304" i="7"/>
  <c r="CD1304" i="7"/>
  <c r="BA1305" i="7"/>
  <c r="BB1305" i="7"/>
  <c r="BC1305" i="7"/>
  <c r="BD1305" i="7"/>
  <c r="BE1305" i="7"/>
  <c r="BF1305" i="7"/>
  <c r="BG1305" i="7"/>
  <c r="BH1305" i="7"/>
  <c r="BI1305" i="7"/>
  <c r="BJ1305" i="7"/>
  <c r="BK1305" i="7"/>
  <c r="BL1305" i="7"/>
  <c r="BY1305" i="7"/>
  <c r="BZ1305" i="7"/>
  <c r="CA1305" i="7"/>
  <c r="CB1305" i="7"/>
  <c r="CC1305" i="7"/>
  <c r="CD1305" i="7"/>
  <c r="BA1306" i="7"/>
  <c r="BB1306" i="7"/>
  <c r="BC1306" i="7"/>
  <c r="BD1306" i="7"/>
  <c r="BE1306" i="7"/>
  <c r="BF1306" i="7"/>
  <c r="BG1306" i="7"/>
  <c r="BH1306" i="7"/>
  <c r="BI1306" i="7"/>
  <c r="BJ1306" i="7"/>
  <c r="BK1306" i="7"/>
  <c r="BL1306" i="7"/>
  <c r="BY1306" i="7"/>
  <c r="BZ1306" i="7"/>
  <c r="CA1306" i="7"/>
  <c r="CB1306" i="7"/>
  <c r="CC1306" i="7"/>
  <c r="CD1306" i="7"/>
  <c r="BA1307" i="7"/>
  <c r="BB1307" i="7"/>
  <c r="BC1307" i="7"/>
  <c r="BD1307" i="7"/>
  <c r="BE1307" i="7"/>
  <c r="BF1307" i="7"/>
  <c r="BG1307" i="7"/>
  <c r="BH1307" i="7"/>
  <c r="BI1307" i="7"/>
  <c r="BJ1307" i="7"/>
  <c r="BK1307" i="7"/>
  <c r="BL1307" i="7"/>
  <c r="BY1307" i="7"/>
  <c r="BZ1307" i="7"/>
  <c r="CA1307" i="7"/>
  <c r="CB1307" i="7"/>
  <c r="CC1307" i="7"/>
  <c r="CD1307" i="7"/>
  <c r="BA1308" i="7"/>
  <c r="BB1308" i="7"/>
  <c r="BC1308" i="7"/>
  <c r="BD1308" i="7"/>
  <c r="BE1308" i="7"/>
  <c r="BF1308" i="7"/>
  <c r="BG1308" i="7"/>
  <c r="BH1308" i="7"/>
  <c r="BI1308" i="7"/>
  <c r="BJ1308" i="7"/>
  <c r="BK1308" i="7"/>
  <c r="BL1308" i="7"/>
  <c r="BY1308" i="7"/>
  <c r="BZ1308" i="7"/>
  <c r="CA1308" i="7"/>
  <c r="CB1308" i="7"/>
  <c r="CC1308" i="7"/>
  <c r="CD1308" i="7"/>
  <c r="BA1309" i="7"/>
  <c r="BB1309" i="7"/>
  <c r="BC1309" i="7"/>
  <c r="BD1309" i="7"/>
  <c r="BE1309" i="7"/>
  <c r="BF1309" i="7"/>
  <c r="BG1309" i="7"/>
  <c r="BH1309" i="7"/>
  <c r="BI1309" i="7"/>
  <c r="BJ1309" i="7"/>
  <c r="BK1309" i="7"/>
  <c r="BL1309" i="7"/>
  <c r="BY1309" i="7"/>
  <c r="BZ1309" i="7"/>
  <c r="CA1309" i="7"/>
  <c r="CB1309" i="7"/>
  <c r="CC1309" i="7"/>
  <c r="CD1309" i="7"/>
  <c r="BA1310" i="7"/>
  <c r="BB1310" i="7"/>
  <c r="BC1310" i="7"/>
  <c r="BD1310" i="7"/>
  <c r="BE1310" i="7"/>
  <c r="BF1310" i="7"/>
  <c r="BG1310" i="7"/>
  <c r="BH1310" i="7"/>
  <c r="BI1310" i="7"/>
  <c r="BJ1310" i="7"/>
  <c r="BK1310" i="7"/>
  <c r="BL1310" i="7"/>
  <c r="BY1310" i="7"/>
  <c r="BZ1310" i="7"/>
  <c r="CA1310" i="7"/>
  <c r="CB1310" i="7"/>
  <c r="CC1310" i="7"/>
  <c r="CD1310" i="7"/>
  <c r="BA1311" i="7"/>
  <c r="BB1311" i="7"/>
  <c r="BC1311" i="7"/>
  <c r="BD1311" i="7"/>
  <c r="BE1311" i="7"/>
  <c r="BF1311" i="7"/>
  <c r="BG1311" i="7"/>
  <c r="BH1311" i="7"/>
  <c r="BI1311" i="7"/>
  <c r="BJ1311" i="7"/>
  <c r="BK1311" i="7"/>
  <c r="BL1311" i="7"/>
  <c r="BY1311" i="7"/>
  <c r="BZ1311" i="7"/>
  <c r="CA1311" i="7"/>
  <c r="CB1311" i="7"/>
  <c r="CC1311" i="7"/>
  <c r="CD1311" i="7"/>
  <c r="BA1312" i="7"/>
  <c r="BB1312" i="7"/>
  <c r="BC1312" i="7"/>
  <c r="BD1312" i="7"/>
  <c r="BP1312" i="7" s="1"/>
  <c r="BE1312" i="7"/>
  <c r="BF1312" i="7"/>
  <c r="BG1312" i="7"/>
  <c r="BH1312" i="7"/>
  <c r="BI1312" i="7"/>
  <c r="BJ1312" i="7"/>
  <c r="BK1312" i="7"/>
  <c r="BL1312" i="7"/>
  <c r="BY1312" i="7"/>
  <c r="BZ1312" i="7"/>
  <c r="CA1312" i="7"/>
  <c r="CB1312" i="7"/>
  <c r="CC1312" i="7"/>
  <c r="CD1312" i="7"/>
  <c r="BA1313" i="7"/>
  <c r="BB1313" i="7"/>
  <c r="BC1313" i="7"/>
  <c r="BD1313" i="7"/>
  <c r="BE1313" i="7"/>
  <c r="BF1313" i="7"/>
  <c r="BG1313" i="7"/>
  <c r="BH1313" i="7"/>
  <c r="BI1313" i="7"/>
  <c r="BJ1313" i="7"/>
  <c r="BK1313" i="7"/>
  <c r="BL1313" i="7"/>
  <c r="BY1313" i="7"/>
  <c r="BZ1313" i="7"/>
  <c r="CA1313" i="7"/>
  <c r="CB1313" i="7"/>
  <c r="CC1313" i="7"/>
  <c r="CD1313" i="7"/>
  <c r="BA1314" i="7"/>
  <c r="BB1314" i="7"/>
  <c r="BC1314" i="7"/>
  <c r="BD1314" i="7"/>
  <c r="BE1314" i="7"/>
  <c r="BF1314" i="7"/>
  <c r="BG1314" i="7"/>
  <c r="BH1314" i="7"/>
  <c r="BI1314" i="7"/>
  <c r="BJ1314" i="7"/>
  <c r="BK1314" i="7"/>
  <c r="BL1314" i="7"/>
  <c r="BY1314" i="7"/>
  <c r="BZ1314" i="7"/>
  <c r="CA1314" i="7"/>
  <c r="CB1314" i="7"/>
  <c r="CC1314" i="7"/>
  <c r="CD1314" i="7"/>
  <c r="BA1315" i="7"/>
  <c r="BB1315" i="7"/>
  <c r="BC1315" i="7"/>
  <c r="BD1315" i="7"/>
  <c r="BE1315" i="7"/>
  <c r="BF1315" i="7"/>
  <c r="BG1315" i="7"/>
  <c r="BH1315" i="7"/>
  <c r="BI1315" i="7"/>
  <c r="BJ1315" i="7"/>
  <c r="BK1315" i="7"/>
  <c r="BL1315" i="7"/>
  <c r="BY1315" i="7"/>
  <c r="BZ1315" i="7"/>
  <c r="CA1315" i="7"/>
  <c r="CB1315" i="7"/>
  <c r="CC1315" i="7"/>
  <c r="CD1315" i="7"/>
  <c r="BA1316" i="7"/>
  <c r="BB1316" i="7"/>
  <c r="BC1316" i="7"/>
  <c r="BD1316" i="7"/>
  <c r="BE1316" i="7"/>
  <c r="BF1316" i="7"/>
  <c r="BG1316" i="7"/>
  <c r="BH1316" i="7"/>
  <c r="BI1316" i="7"/>
  <c r="BJ1316" i="7"/>
  <c r="BK1316" i="7"/>
  <c r="BL1316" i="7"/>
  <c r="BY1316" i="7"/>
  <c r="BZ1316" i="7"/>
  <c r="CA1316" i="7"/>
  <c r="CB1316" i="7"/>
  <c r="CC1316" i="7"/>
  <c r="CD1316" i="7"/>
  <c r="BA1317" i="7"/>
  <c r="BB1317" i="7"/>
  <c r="BC1317" i="7"/>
  <c r="BD1317" i="7"/>
  <c r="BE1317" i="7"/>
  <c r="BF1317" i="7"/>
  <c r="BG1317" i="7"/>
  <c r="BH1317" i="7"/>
  <c r="BI1317" i="7"/>
  <c r="BJ1317" i="7"/>
  <c r="BK1317" i="7"/>
  <c r="BL1317" i="7"/>
  <c r="BY1317" i="7"/>
  <c r="BZ1317" i="7"/>
  <c r="CA1317" i="7"/>
  <c r="CB1317" i="7"/>
  <c r="CC1317" i="7"/>
  <c r="CD1317" i="7"/>
  <c r="BA1318" i="7"/>
  <c r="BB1318" i="7"/>
  <c r="BC1318" i="7"/>
  <c r="BD1318" i="7"/>
  <c r="BE1318" i="7"/>
  <c r="BF1318" i="7"/>
  <c r="BG1318" i="7"/>
  <c r="BH1318" i="7"/>
  <c r="BI1318" i="7"/>
  <c r="BJ1318" i="7"/>
  <c r="BK1318" i="7"/>
  <c r="BL1318" i="7"/>
  <c r="BY1318" i="7"/>
  <c r="BZ1318" i="7"/>
  <c r="CA1318" i="7"/>
  <c r="CB1318" i="7"/>
  <c r="CC1318" i="7"/>
  <c r="CD1318" i="7"/>
  <c r="BA1319" i="7"/>
  <c r="BB1319" i="7"/>
  <c r="BC1319" i="7"/>
  <c r="BD1319" i="7"/>
  <c r="BE1319" i="7"/>
  <c r="BF1319" i="7"/>
  <c r="BG1319" i="7"/>
  <c r="BH1319" i="7"/>
  <c r="BI1319" i="7"/>
  <c r="BJ1319" i="7"/>
  <c r="BK1319" i="7"/>
  <c r="BL1319" i="7"/>
  <c r="BY1319" i="7"/>
  <c r="BZ1319" i="7"/>
  <c r="CA1319" i="7"/>
  <c r="CB1319" i="7"/>
  <c r="CC1319" i="7"/>
  <c r="CD1319" i="7"/>
  <c r="BA1320" i="7"/>
  <c r="BB1320" i="7"/>
  <c r="BC1320" i="7"/>
  <c r="BD1320" i="7"/>
  <c r="BE1320" i="7"/>
  <c r="BF1320" i="7"/>
  <c r="BG1320" i="7"/>
  <c r="BH1320" i="7"/>
  <c r="BI1320" i="7"/>
  <c r="BJ1320" i="7"/>
  <c r="BK1320" i="7"/>
  <c r="BL1320" i="7"/>
  <c r="BY1320" i="7"/>
  <c r="BZ1320" i="7"/>
  <c r="CA1320" i="7"/>
  <c r="CB1320" i="7"/>
  <c r="CC1320" i="7"/>
  <c r="CD1320" i="7"/>
  <c r="BA1321" i="7"/>
  <c r="BB1321" i="7"/>
  <c r="BC1321" i="7"/>
  <c r="BD1321" i="7"/>
  <c r="BE1321" i="7"/>
  <c r="BF1321" i="7"/>
  <c r="BG1321" i="7"/>
  <c r="BH1321" i="7"/>
  <c r="BI1321" i="7"/>
  <c r="BJ1321" i="7"/>
  <c r="BK1321" i="7"/>
  <c r="BL1321" i="7"/>
  <c r="BY1321" i="7"/>
  <c r="BZ1321" i="7"/>
  <c r="CA1321" i="7"/>
  <c r="CB1321" i="7"/>
  <c r="CC1321" i="7"/>
  <c r="CD1321" i="7"/>
  <c r="BA1322" i="7"/>
  <c r="BB1322" i="7"/>
  <c r="BC1322" i="7"/>
  <c r="BD1322" i="7"/>
  <c r="BE1322" i="7"/>
  <c r="BF1322" i="7"/>
  <c r="BG1322" i="7"/>
  <c r="BH1322" i="7"/>
  <c r="BI1322" i="7"/>
  <c r="BJ1322" i="7"/>
  <c r="BK1322" i="7"/>
  <c r="BL1322" i="7"/>
  <c r="BY1322" i="7"/>
  <c r="BZ1322" i="7"/>
  <c r="CA1322" i="7"/>
  <c r="CB1322" i="7"/>
  <c r="CC1322" i="7"/>
  <c r="CD1322" i="7"/>
  <c r="BA1323" i="7"/>
  <c r="BB1323" i="7"/>
  <c r="BC1323" i="7"/>
  <c r="BD1323" i="7"/>
  <c r="BE1323" i="7"/>
  <c r="BF1323" i="7"/>
  <c r="BG1323" i="7"/>
  <c r="BH1323" i="7"/>
  <c r="BI1323" i="7"/>
  <c r="BJ1323" i="7"/>
  <c r="BK1323" i="7"/>
  <c r="BL1323" i="7"/>
  <c r="BY1323" i="7"/>
  <c r="BZ1323" i="7"/>
  <c r="CA1323" i="7"/>
  <c r="CB1323" i="7"/>
  <c r="CC1323" i="7"/>
  <c r="CD1323" i="7"/>
  <c r="BA1324" i="7"/>
  <c r="BB1324" i="7"/>
  <c r="BC1324" i="7"/>
  <c r="BD1324" i="7"/>
  <c r="BE1324" i="7"/>
  <c r="BF1324" i="7"/>
  <c r="BG1324" i="7"/>
  <c r="BH1324" i="7"/>
  <c r="BI1324" i="7"/>
  <c r="BJ1324" i="7"/>
  <c r="BK1324" i="7"/>
  <c r="BL1324" i="7"/>
  <c r="BY1324" i="7"/>
  <c r="BZ1324" i="7"/>
  <c r="CA1324" i="7"/>
  <c r="CB1324" i="7"/>
  <c r="CC1324" i="7"/>
  <c r="CD1324" i="7"/>
  <c r="BA1325" i="7"/>
  <c r="BB1325" i="7"/>
  <c r="BC1325" i="7"/>
  <c r="BD1325" i="7"/>
  <c r="BE1325" i="7"/>
  <c r="BF1325" i="7"/>
  <c r="BG1325" i="7"/>
  <c r="BH1325" i="7"/>
  <c r="BI1325" i="7"/>
  <c r="BJ1325" i="7"/>
  <c r="BK1325" i="7"/>
  <c r="BL1325" i="7"/>
  <c r="BY1325" i="7"/>
  <c r="BZ1325" i="7"/>
  <c r="CA1325" i="7"/>
  <c r="CB1325" i="7"/>
  <c r="CC1325" i="7"/>
  <c r="CD1325" i="7"/>
  <c r="BA1326" i="7"/>
  <c r="BB1326" i="7"/>
  <c r="BC1326" i="7"/>
  <c r="BD1326" i="7"/>
  <c r="BE1326" i="7"/>
  <c r="BF1326" i="7"/>
  <c r="BG1326" i="7"/>
  <c r="BH1326" i="7"/>
  <c r="BI1326" i="7"/>
  <c r="BJ1326" i="7"/>
  <c r="BK1326" i="7"/>
  <c r="BL1326" i="7"/>
  <c r="BY1326" i="7"/>
  <c r="BZ1326" i="7"/>
  <c r="CA1326" i="7"/>
  <c r="CB1326" i="7"/>
  <c r="CC1326" i="7"/>
  <c r="CD1326" i="7"/>
  <c r="BA1327" i="7"/>
  <c r="BB1327" i="7"/>
  <c r="BC1327" i="7"/>
  <c r="BD1327" i="7"/>
  <c r="BE1327" i="7"/>
  <c r="BF1327" i="7"/>
  <c r="BG1327" i="7"/>
  <c r="BH1327" i="7"/>
  <c r="BI1327" i="7"/>
  <c r="BJ1327" i="7"/>
  <c r="BK1327" i="7"/>
  <c r="BL1327" i="7"/>
  <c r="BY1327" i="7"/>
  <c r="BZ1327" i="7"/>
  <c r="CA1327" i="7"/>
  <c r="CB1327" i="7"/>
  <c r="CC1327" i="7"/>
  <c r="CD1327" i="7"/>
  <c r="BA1328" i="7"/>
  <c r="BB1328" i="7"/>
  <c r="BC1328" i="7"/>
  <c r="BD1328" i="7"/>
  <c r="BE1328" i="7"/>
  <c r="BF1328" i="7"/>
  <c r="BG1328" i="7"/>
  <c r="BH1328" i="7"/>
  <c r="BI1328" i="7"/>
  <c r="BJ1328" i="7"/>
  <c r="BK1328" i="7"/>
  <c r="BL1328" i="7"/>
  <c r="BY1328" i="7"/>
  <c r="BZ1328" i="7"/>
  <c r="CA1328" i="7"/>
  <c r="CB1328" i="7"/>
  <c r="CC1328" i="7"/>
  <c r="CD1328" i="7"/>
  <c r="BA1329" i="7"/>
  <c r="BB1329" i="7"/>
  <c r="BC1329" i="7"/>
  <c r="BD1329" i="7"/>
  <c r="BE1329" i="7"/>
  <c r="BF1329" i="7"/>
  <c r="BG1329" i="7"/>
  <c r="BH1329" i="7"/>
  <c r="BI1329" i="7"/>
  <c r="BJ1329" i="7"/>
  <c r="BK1329" i="7"/>
  <c r="BL1329" i="7"/>
  <c r="BY1329" i="7"/>
  <c r="BZ1329" i="7"/>
  <c r="CA1329" i="7"/>
  <c r="CB1329" i="7"/>
  <c r="CC1329" i="7"/>
  <c r="CD1329" i="7"/>
  <c r="BA1330" i="7"/>
  <c r="BB1330" i="7"/>
  <c r="BC1330" i="7"/>
  <c r="BD1330" i="7"/>
  <c r="BE1330" i="7"/>
  <c r="BF1330" i="7"/>
  <c r="BG1330" i="7"/>
  <c r="BH1330" i="7"/>
  <c r="BI1330" i="7"/>
  <c r="BJ1330" i="7"/>
  <c r="BK1330" i="7"/>
  <c r="BL1330" i="7"/>
  <c r="BY1330" i="7"/>
  <c r="BZ1330" i="7"/>
  <c r="CA1330" i="7"/>
  <c r="CB1330" i="7"/>
  <c r="CC1330" i="7"/>
  <c r="CD1330" i="7"/>
  <c r="BA1331" i="7"/>
  <c r="BB1331" i="7"/>
  <c r="BC1331" i="7"/>
  <c r="BD1331" i="7"/>
  <c r="BE1331" i="7"/>
  <c r="BF1331" i="7"/>
  <c r="BG1331" i="7"/>
  <c r="BH1331" i="7"/>
  <c r="BI1331" i="7"/>
  <c r="BJ1331" i="7"/>
  <c r="BK1331" i="7"/>
  <c r="BL1331" i="7"/>
  <c r="BY1331" i="7"/>
  <c r="BZ1331" i="7"/>
  <c r="CA1331" i="7"/>
  <c r="CB1331" i="7"/>
  <c r="CC1331" i="7"/>
  <c r="CD1331" i="7"/>
  <c r="BA1332" i="7"/>
  <c r="BB1332" i="7"/>
  <c r="BC1332" i="7"/>
  <c r="BD1332" i="7"/>
  <c r="BE1332" i="7"/>
  <c r="BF1332" i="7"/>
  <c r="BG1332" i="7"/>
  <c r="BH1332" i="7"/>
  <c r="BI1332" i="7"/>
  <c r="BJ1332" i="7"/>
  <c r="BK1332" i="7"/>
  <c r="BL1332" i="7"/>
  <c r="BY1332" i="7"/>
  <c r="BZ1332" i="7"/>
  <c r="CA1332" i="7"/>
  <c r="CB1332" i="7"/>
  <c r="CC1332" i="7"/>
  <c r="CD1332" i="7"/>
  <c r="BA1333" i="7"/>
  <c r="BB1333" i="7"/>
  <c r="BC1333" i="7"/>
  <c r="BD1333" i="7"/>
  <c r="BE1333" i="7"/>
  <c r="BF1333" i="7"/>
  <c r="BG1333" i="7"/>
  <c r="BH1333" i="7"/>
  <c r="BI1333" i="7"/>
  <c r="BJ1333" i="7"/>
  <c r="BK1333" i="7"/>
  <c r="BL1333" i="7"/>
  <c r="BY1333" i="7"/>
  <c r="BZ1333" i="7"/>
  <c r="CA1333" i="7"/>
  <c r="CB1333" i="7"/>
  <c r="CC1333" i="7"/>
  <c r="CD1333" i="7"/>
  <c r="BA1334" i="7"/>
  <c r="BB1334" i="7"/>
  <c r="BC1334" i="7"/>
  <c r="BD1334" i="7"/>
  <c r="BE1334" i="7"/>
  <c r="BF1334" i="7"/>
  <c r="BG1334" i="7"/>
  <c r="BH1334" i="7"/>
  <c r="BI1334" i="7"/>
  <c r="BJ1334" i="7"/>
  <c r="BK1334" i="7"/>
  <c r="BL1334" i="7"/>
  <c r="BY1334" i="7"/>
  <c r="BZ1334" i="7"/>
  <c r="CA1334" i="7"/>
  <c r="CB1334" i="7"/>
  <c r="CC1334" i="7"/>
  <c r="CD1334" i="7"/>
  <c r="BA1335" i="7"/>
  <c r="BB1335" i="7"/>
  <c r="BC1335" i="7"/>
  <c r="BD1335" i="7"/>
  <c r="BE1335" i="7"/>
  <c r="BF1335" i="7"/>
  <c r="BG1335" i="7"/>
  <c r="BH1335" i="7"/>
  <c r="BI1335" i="7"/>
  <c r="BJ1335" i="7"/>
  <c r="BK1335" i="7"/>
  <c r="BL1335" i="7"/>
  <c r="BY1335" i="7"/>
  <c r="BZ1335" i="7"/>
  <c r="CA1335" i="7"/>
  <c r="CB1335" i="7"/>
  <c r="CC1335" i="7"/>
  <c r="CD1335" i="7"/>
  <c r="BA1336" i="7"/>
  <c r="BB1336" i="7"/>
  <c r="BC1336" i="7"/>
  <c r="BD1336" i="7"/>
  <c r="BE1336" i="7"/>
  <c r="BF1336" i="7"/>
  <c r="BG1336" i="7"/>
  <c r="BH1336" i="7"/>
  <c r="BI1336" i="7"/>
  <c r="BJ1336" i="7"/>
  <c r="BK1336" i="7"/>
  <c r="BL1336" i="7"/>
  <c r="BY1336" i="7"/>
  <c r="BZ1336" i="7"/>
  <c r="CA1336" i="7"/>
  <c r="CB1336" i="7"/>
  <c r="CC1336" i="7"/>
  <c r="CD1336" i="7"/>
  <c r="BA1337" i="7"/>
  <c r="BB1337" i="7"/>
  <c r="BC1337" i="7"/>
  <c r="BD1337" i="7"/>
  <c r="BE1337" i="7"/>
  <c r="BF1337" i="7"/>
  <c r="BG1337" i="7"/>
  <c r="BH1337" i="7"/>
  <c r="BI1337" i="7"/>
  <c r="BJ1337" i="7"/>
  <c r="BK1337" i="7"/>
  <c r="BL1337" i="7"/>
  <c r="BY1337" i="7"/>
  <c r="BZ1337" i="7"/>
  <c r="CA1337" i="7"/>
  <c r="CB1337" i="7"/>
  <c r="CC1337" i="7"/>
  <c r="CD1337" i="7"/>
  <c r="BA1338" i="7"/>
  <c r="BB1338" i="7"/>
  <c r="BC1338" i="7"/>
  <c r="BD1338" i="7"/>
  <c r="BE1338" i="7"/>
  <c r="BF1338" i="7"/>
  <c r="BG1338" i="7"/>
  <c r="BH1338" i="7"/>
  <c r="BI1338" i="7"/>
  <c r="BJ1338" i="7"/>
  <c r="BK1338" i="7"/>
  <c r="BL1338" i="7"/>
  <c r="BY1338" i="7"/>
  <c r="BZ1338" i="7"/>
  <c r="CA1338" i="7"/>
  <c r="CB1338" i="7"/>
  <c r="CC1338" i="7"/>
  <c r="CD1338" i="7"/>
  <c r="BA1339" i="7"/>
  <c r="BB1339" i="7"/>
  <c r="BC1339" i="7"/>
  <c r="BD1339" i="7"/>
  <c r="BE1339" i="7"/>
  <c r="BF1339" i="7"/>
  <c r="BG1339" i="7"/>
  <c r="BH1339" i="7"/>
  <c r="BI1339" i="7"/>
  <c r="BJ1339" i="7"/>
  <c r="BK1339" i="7"/>
  <c r="BL1339" i="7"/>
  <c r="BY1339" i="7"/>
  <c r="BZ1339" i="7"/>
  <c r="CA1339" i="7"/>
  <c r="CB1339" i="7"/>
  <c r="CC1339" i="7"/>
  <c r="CD1339" i="7"/>
  <c r="BA1340" i="7"/>
  <c r="BB1340" i="7"/>
  <c r="BC1340" i="7"/>
  <c r="BD1340" i="7"/>
  <c r="BE1340" i="7"/>
  <c r="BF1340" i="7"/>
  <c r="BG1340" i="7"/>
  <c r="BH1340" i="7"/>
  <c r="BI1340" i="7"/>
  <c r="BJ1340" i="7"/>
  <c r="BK1340" i="7"/>
  <c r="BL1340" i="7"/>
  <c r="BY1340" i="7"/>
  <c r="BZ1340" i="7"/>
  <c r="CA1340" i="7"/>
  <c r="CB1340" i="7"/>
  <c r="CC1340" i="7"/>
  <c r="CD1340" i="7"/>
  <c r="BA1341" i="7"/>
  <c r="BB1341" i="7"/>
  <c r="BC1341" i="7"/>
  <c r="BD1341" i="7"/>
  <c r="BE1341" i="7"/>
  <c r="BF1341" i="7"/>
  <c r="BG1341" i="7"/>
  <c r="BH1341" i="7"/>
  <c r="BI1341" i="7"/>
  <c r="BJ1341" i="7"/>
  <c r="BK1341" i="7"/>
  <c r="BL1341" i="7"/>
  <c r="BY1341" i="7"/>
  <c r="BZ1341" i="7"/>
  <c r="CA1341" i="7"/>
  <c r="CB1341" i="7"/>
  <c r="CC1341" i="7"/>
  <c r="CD1341" i="7"/>
  <c r="BA1342" i="7"/>
  <c r="BB1342" i="7"/>
  <c r="BC1342" i="7"/>
  <c r="BD1342" i="7"/>
  <c r="BE1342" i="7"/>
  <c r="BF1342" i="7"/>
  <c r="BG1342" i="7"/>
  <c r="BH1342" i="7"/>
  <c r="BI1342" i="7"/>
  <c r="BJ1342" i="7"/>
  <c r="BK1342" i="7"/>
  <c r="BL1342" i="7"/>
  <c r="BY1342" i="7"/>
  <c r="BZ1342" i="7"/>
  <c r="CA1342" i="7"/>
  <c r="CB1342" i="7"/>
  <c r="CC1342" i="7"/>
  <c r="CD1342" i="7"/>
  <c r="BA1343" i="7"/>
  <c r="BB1343" i="7"/>
  <c r="BC1343" i="7"/>
  <c r="BD1343" i="7"/>
  <c r="BE1343" i="7"/>
  <c r="BF1343" i="7"/>
  <c r="BG1343" i="7"/>
  <c r="BH1343" i="7"/>
  <c r="BI1343" i="7"/>
  <c r="BJ1343" i="7"/>
  <c r="BK1343" i="7"/>
  <c r="BL1343" i="7"/>
  <c r="BY1343" i="7"/>
  <c r="BZ1343" i="7"/>
  <c r="CA1343" i="7"/>
  <c r="CB1343" i="7"/>
  <c r="CC1343" i="7"/>
  <c r="CD1343" i="7"/>
  <c r="BA1344" i="7"/>
  <c r="BB1344" i="7"/>
  <c r="BC1344" i="7"/>
  <c r="BD1344" i="7"/>
  <c r="BE1344" i="7"/>
  <c r="BF1344" i="7"/>
  <c r="BG1344" i="7"/>
  <c r="BH1344" i="7"/>
  <c r="BI1344" i="7"/>
  <c r="BJ1344" i="7"/>
  <c r="BK1344" i="7"/>
  <c r="BL1344" i="7"/>
  <c r="BY1344" i="7"/>
  <c r="BZ1344" i="7"/>
  <c r="CA1344" i="7"/>
  <c r="CB1344" i="7"/>
  <c r="CC1344" i="7"/>
  <c r="CD1344" i="7"/>
  <c r="BA1345" i="7"/>
  <c r="BB1345" i="7"/>
  <c r="BC1345" i="7"/>
  <c r="BD1345" i="7"/>
  <c r="BE1345" i="7"/>
  <c r="BF1345" i="7"/>
  <c r="BG1345" i="7"/>
  <c r="BH1345" i="7"/>
  <c r="BI1345" i="7"/>
  <c r="BJ1345" i="7"/>
  <c r="BK1345" i="7"/>
  <c r="BL1345" i="7"/>
  <c r="BY1345" i="7"/>
  <c r="BZ1345" i="7"/>
  <c r="CA1345" i="7"/>
  <c r="CB1345" i="7"/>
  <c r="CC1345" i="7"/>
  <c r="CD1345" i="7"/>
  <c r="BA1346" i="7"/>
  <c r="BB1346" i="7"/>
  <c r="BC1346" i="7"/>
  <c r="BD1346" i="7"/>
  <c r="BE1346" i="7"/>
  <c r="BF1346" i="7"/>
  <c r="BG1346" i="7"/>
  <c r="BH1346" i="7"/>
  <c r="BI1346" i="7"/>
  <c r="BJ1346" i="7"/>
  <c r="BK1346" i="7"/>
  <c r="BL1346" i="7"/>
  <c r="BY1346" i="7"/>
  <c r="BZ1346" i="7"/>
  <c r="CA1346" i="7"/>
  <c r="CB1346" i="7"/>
  <c r="CC1346" i="7"/>
  <c r="CD1346" i="7"/>
  <c r="BA1347" i="7"/>
  <c r="BB1347" i="7"/>
  <c r="BC1347" i="7"/>
  <c r="BD1347" i="7"/>
  <c r="BE1347" i="7"/>
  <c r="BF1347" i="7"/>
  <c r="BG1347" i="7"/>
  <c r="BH1347" i="7"/>
  <c r="BI1347" i="7"/>
  <c r="BJ1347" i="7"/>
  <c r="BK1347" i="7"/>
  <c r="BL1347" i="7"/>
  <c r="BY1347" i="7"/>
  <c r="BZ1347" i="7"/>
  <c r="CA1347" i="7"/>
  <c r="CB1347" i="7"/>
  <c r="CC1347" i="7"/>
  <c r="CD1347" i="7"/>
  <c r="BA1348" i="7"/>
  <c r="BB1348" i="7"/>
  <c r="BC1348" i="7"/>
  <c r="BD1348" i="7"/>
  <c r="BE1348" i="7"/>
  <c r="BF1348" i="7"/>
  <c r="BG1348" i="7"/>
  <c r="BH1348" i="7"/>
  <c r="BI1348" i="7"/>
  <c r="BJ1348" i="7"/>
  <c r="BK1348" i="7"/>
  <c r="BL1348" i="7"/>
  <c r="BY1348" i="7"/>
  <c r="BZ1348" i="7"/>
  <c r="CA1348" i="7"/>
  <c r="CB1348" i="7"/>
  <c r="CC1348" i="7"/>
  <c r="CD1348" i="7"/>
  <c r="BA1349" i="7"/>
  <c r="BB1349" i="7"/>
  <c r="BC1349" i="7"/>
  <c r="BD1349" i="7"/>
  <c r="BE1349" i="7"/>
  <c r="BF1349" i="7"/>
  <c r="BG1349" i="7"/>
  <c r="BH1349" i="7"/>
  <c r="BI1349" i="7"/>
  <c r="BJ1349" i="7"/>
  <c r="BK1349" i="7"/>
  <c r="BL1349" i="7"/>
  <c r="BY1349" i="7"/>
  <c r="BZ1349" i="7"/>
  <c r="CA1349" i="7"/>
  <c r="CB1349" i="7"/>
  <c r="CC1349" i="7"/>
  <c r="CD1349" i="7"/>
  <c r="BA1350" i="7"/>
  <c r="BB1350" i="7"/>
  <c r="BC1350" i="7"/>
  <c r="BD1350" i="7"/>
  <c r="BE1350" i="7"/>
  <c r="BF1350" i="7"/>
  <c r="BG1350" i="7"/>
  <c r="BH1350" i="7"/>
  <c r="BI1350" i="7"/>
  <c r="BJ1350" i="7"/>
  <c r="BK1350" i="7"/>
  <c r="BL1350" i="7"/>
  <c r="BY1350" i="7"/>
  <c r="BZ1350" i="7"/>
  <c r="CA1350" i="7"/>
  <c r="CB1350" i="7"/>
  <c r="CC1350" i="7"/>
  <c r="CD1350" i="7"/>
  <c r="BA1351" i="7"/>
  <c r="BB1351" i="7"/>
  <c r="BC1351" i="7"/>
  <c r="BD1351" i="7"/>
  <c r="BE1351" i="7"/>
  <c r="BF1351" i="7"/>
  <c r="BG1351" i="7"/>
  <c r="BH1351" i="7"/>
  <c r="BI1351" i="7"/>
  <c r="BJ1351" i="7"/>
  <c r="BK1351" i="7"/>
  <c r="BL1351" i="7"/>
  <c r="BY1351" i="7"/>
  <c r="BZ1351" i="7"/>
  <c r="CA1351" i="7"/>
  <c r="CB1351" i="7"/>
  <c r="CC1351" i="7"/>
  <c r="CD1351" i="7"/>
  <c r="BA1352" i="7"/>
  <c r="BB1352" i="7"/>
  <c r="BC1352" i="7"/>
  <c r="BD1352" i="7"/>
  <c r="BE1352" i="7"/>
  <c r="BF1352" i="7"/>
  <c r="BG1352" i="7"/>
  <c r="BH1352" i="7"/>
  <c r="BI1352" i="7"/>
  <c r="BJ1352" i="7"/>
  <c r="BK1352" i="7"/>
  <c r="BL1352" i="7"/>
  <c r="BY1352" i="7"/>
  <c r="BZ1352" i="7"/>
  <c r="CA1352" i="7"/>
  <c r="CB1352" i="7"/>
  <c r="CC1352" i="7"/>
  <c r="CD1352" i="7"/>
  <c r="BA1353" i="7"/>
  <c r="BB1353" i="7"/>
  <c r="BC1353" i="7"/>
  <c r="BD1353" i="7"/>
  <c r="BE1353" i="7"/>
  <c r="BF1353" i="7"/>
  <c r="BG1353" i="7"/>
  <c r="BH1353" i="7"/>
  <c r="BI1353" i="7"/>
  <c r="BJ1353" i="7"/>
  <c r="BK1353" i="7"/>
  <c r="BL1353" i="7"/>
  <c r="BY1353" i="7"/>
  <c r="BZ1353" i="7"/>
  <c r="CA1353" i="7"/>
  <c r="CB1353" i="7"/>
  <c r="CC1353" i="7"/>
  <c r="CD1353" i="7"/>
  <c r="BA1354" i="7"/>
  <c r="BB1354" i="7"/>
  <c r="BC1354" i="7"/>
  <c r="BD1354" i="7"/>
  <c r="BE1354" i="7"/>
  <c r="BF1354" i="7"/>
  <c r="BG1354" i="7"/>
  <c r="BH1354" i="7"/>
  <c r="BI1354" i="7"/>
  <c r="BJ1354" i="7"/>
  <c r="BK1354" i="7"/>
  <c r="BL1354" i="7"/>
  <c r="BY1354" i="7"/>
  <c r="BZ1354" i="7"/>
  <c r="CA1354" i="7"/>
  <c r="CB1354" i="7"/>
  <c r="CC1354" i="7"/>
  <c r="CD1354" i="7"/>
  <c r="BA1355" i="7"/>
  <c r="BB1355" i="7"/>
  <c r="BC1355" i="7"/>
  <c r="BD1355" i="7"/>
  <c r="BE1355" i="7"/>
  <c r="BF1355" i="7"/>
  <c r="BG1355" i="7"/>
  <c r="BH1355" i="7"/>
  <c r="BI1355" i="7"/>
  <c r="BJ1355" i="7"/>
  <c r="BK1355" i="7"/>
  <c r="BL1355" i="7"/>
  <c r="BY1355" i="7"/>
  <c r="BZ1355" i="7"/>
  <c r="CA1355" i="7"/>
  <c r="CB1355" i="7"/>
  <c r="CC1355" i="7"/>
  <c r="CD1355" i="7"/>
  <c r="BA1356" i="7"/>
  <c r="BB1356" i="7"/>
  <c r="BC1356" i="7"/>
  <c r="BD1356" i="7"/>
  <c r="BE1356" i="7"/>
  <c r="BF1356" i="7"/>
  <c r="BG1356" i="7"/>
  <c r="BH1356" i="7"/>
  <c r="BI1356" i="7"/>
  <c r="BJ1356" i="7"/>
  <c r="BK1356" i="7"/>
  <c r="BL1356" i="7"/>
  <c r="BY1356" i="7"/>
  <c r="BZ1356" i="7"/>
  <c r="CA1356" i="7"/>
  <c r="CB1356" i="7"/>
  <c r="CC1356" i="7"/>
  <c r="CD1356" i="7"/>
  <c r="BA1357" i="7"/>
  <c r="BB1357" i="7"/>
  <c r="BC1357" i="7"/>
  <c r="BD1357" i="7"/>
  <c r="BE1357" i="7"/>
  <c r="BF1357" i="7"/>
  <c r="BG1357" i="7"/>
  <c r="BH1357" i="7"/>
  <c r="BI1357" i="7"/>
  <c r="BJ1357" i="7"/>
  <c r="BK1357" i="7"/>
  <c r="BL1357" i="7"/>
  <c r="BY1357" i="7"/>
  <c r="BZ1357" i="7"/>
  <c r="CA1357" i="7"/>
  <c r="CB1357" i="7"/>
  <c r="CC1357" i="7"/>
  <c r="CD1357" i="7"/>
  <c r="BA1358" i="7"/>
  <c r="BB1358" i="7"/>
  <c r="BC1358" i="7"/>
  <c r="BD1358" i="7"/>
  <c r="BE1358" i="7"/>
  <c r="BF1358" i="7"/>
  <c r="BG1358" i="7"/>
  <c r="BH1358" i="7"/>
  <c r="BI1358" i="7"/>
  <c r="BJ1358" i="7"/>
  <c r="BK1358" i="7"/>
  <c r="BL1358" i="7"/>
  <c r="BY1358" i="7"/>
  <c r="BZ1358" i="7"/>
  <c r="CA1358" i="7"/>
  <c r="CB1358" i="7"/>
  <c r="CC1358" i="7"/>
  <c r="CD1358" i="7"/>
  <c r="BA1359" i="7"/>
  <c r="BB1359" i="7"/>
  <c r="BC1359" i="7"/>
  <c r="BD1359" i="7"/>
  <c r="BE1359" i="7"/>
  <c r="BF1359" i="7"/>
  <c r="BG1359" i="7"/>
  <c r="BH1359" i="7"/>
  <c r="BI1359" i="7"/>
  <c r="BJ1359" i="7"/>
  <c r="BK1359" i="7"/>
  <c r="BL1359" i="7"/>
  <c r="BY1359" i="7"/>
  <c r="BZ1359" i="7"/>
  <c r="CA1359" i="7"/>
  <c r="CB1359" i="7"/>
  <c r="CC1359" i="7"/>
  <c r="CD1359" i="7"/>
  <c r="BA1360" i="7"/>
  <c r="BB1360" i="7"/>
  <c r="BC1360" i="7"/>
  <c r="BD1360" i="7"/>
  <c r="BE1360" i="7"/>
  <c r="BF1360" i="7"/>
  <c r="BG1360" i="7"/>
  <c r="BH1360" i="7"/>
  <c r="BI1360" i="7"/>
  <c r="BJ1360" i="7"/>
  <c r="BK1360" i="7"/>
  <c r="BL1360" i="7"/>
  <c r="BY1360" i="7"/>
  <c r="BZ1360" i="7"/>
  <c r="CA1360" i="7"/>
  <c r="CB1360" i="7"/>
  <c r="CC1360" i="7"/>
  <c r="CD1360" i="7"/>
  <c r="BA1361" i="7"/>
  <c r="BB1361" i="7"/>
  <c r="BC1361" i="7"/>
  <c r="BD1361" i="7"/>
  <c r="BE1361" i="7"/>
  <c r="BF1361" i="7"/>
  <c r="BG1361" i="7"/>
  <c r="BH1361" i="7"/>
  <c r="BI1361" i="7"/>
  <c r="BJ1361" i="7"/>
  <c r="BK1361" i="7"/>
  <c r="BL1361" i="7"/>
  <c r="BY1361" i="7"/>
  <c r="BZ1361" i="7"/>
  <c r="CA1361" i="7"/>
  <c r="CB1361" i="7"/>
  <c r="CC1361" i="7"/>
  <c r="CD1361" i="7"/>
  <c r="BA1362" i="7"/>
  <c r="BB1362" i="7"/>
  <c r="BC1362" i="7"/>
  <c r="BD1362" i="7"/>
  <c r="BE1362" i="7"/>
  <c r="BF1362" i="7"/>
  <c r="BG1362" i="7"/>
  <c r="BH1362" i="7"/>
  <c r="BI1362" i="7"/>
  <c r="BJ1362" i="7"/>
  <c r="BK1362" i="7"/>
  <c r="BL1362" i="7"/>
  <c r="BY1362" i="7"/>
  <c r="BZ1362" i="7"/>
  <c r="CA1362" i="7"/>
  <c r="CB1362" i="7"/>
  <c r="CC1362" i="7"/>
  <c r="CD1362" i="7"/>
  <c r="BA1363" i="7"/>
  <c r="BB1363" i="7"/>
  <c r="BC1363" i="7"/>
  <c r="BD1363" i="7"/>
  <c r="BE1363" i="7"/>
  <c r="BF1363" i="7"/>
  <c r="BG1363" i="7"/>
  <c r="BH1363" i="7"/>
  <c r="BI1363" i="7"/>
  <c r="BJ1363" i="7"/>
  <c r="BK1363" i="7"/>
  <c r="BL1363" i="7"/>
  <c r="BY1363" i="7"/>
  <c r="BZ1363" i="7"/>
  <c r="CA1363" i="7"/>
  <c r="CB1363" i="7"/>
  <c r="CC1363" i="7"/>
  <c r="CD1363" i="7"/>
  <c r="BA1364" i="7"/>
  <c r="BB1364" i="7"/>
  <c r="BC1364" i="7"/>
  <c r="BD1364" i="7"/>
  <c r="BE1364" i="7"/>
  <c r="BF1364" i="7"/>
  <c r="BG1364" i="7"/>
  <c r="BH1364" i="7"/>
  <c r="BI1364" i="7"/>
  <c r="BJ1364" i="7"/>
  <c r="BK1364" i="7"/>
  <c r="BL1364" i="7"/>
  <c r="BY1364" i="7"/>
  <c r="BZ1364" i="7"/>
  <c r="CA1364" i="7"/>
  <c r="CB1364" i="7"/>
  <c r="CC1364" i="7"/>
  <c r="CD1364" i="7"/>
  <c r="BA1365" i="7"/>
  <c r="BB1365" i="7"/>
  <c r="BC1365" i="7"/>
  <c r="BD1365" i="7"/>
  <c r="BE1365" i="7"/>
  <c r="BF1365" i="7"/>
  <c r="BG1365" i="7"/>
  <c r="BH1365" i="7"/>
  <c r="BI1365" i="7"/>
  <c r="BJ1365" i="7"/>
  <c r="BK1365" i="7"/>
  <c r="BL1365" i="7"/>
  <c r="BY1365" i="7"/>
  <c r="BZ1365" i="7"/>
  <c r="CA1365" i="7"/>
  <c r="CB1365" i="7"/>
  <c r="CC1365" i="7"/>
  <c r="CD1365" i="7"/>
  <c r="BA1366" i="7"/>
  <c r="BB1366" i="7"/>
  <c r="BC1366" i="7"/>
  <c r="BD1366" i="7"/>
  <c r="BE1366" i="7"/>
  <c r="BF1366" i="7"/>
  <c r="BG1366" i="7"/>
  <c r="BH1366" i="7"/>
  <c r="BI1366" i="7"/>
  <c r="BJ1366" i="7"/>
  <c r="BK1366" i="7"/>
  <c r="BL1366" i="7"/>
  <c r="BY1366" i="7"/>
  <c r="BZ1366" i="7"/>
  <c r="CA1366" i="7"/>
  <c r="CB1366" i="7"/>
  <c r="CC1366" i="7"/>
  <c r="CD1366" i="7"/>
  <c r="BA1367" i="7"/>
  <c r="BB1367" i="7"/>
  <c r="BC1367" i="7"/>
  <c r="BD1367" i="7"/>
  <c r="BE1367" i="7"/>
  <c r="BF1367" i="7"/>
  <c r="BG1367" i="7"/>
  <c r="BH1367" i="7"/>
  <c r="BI1367" i="7"/>
  <c r="BJ1367" i="7"/>
  <c r="BK1367" i="7"/>
  <c r="BL1367" i="7"/>
  <c r="BY1367" i="7"/>
  <c r="BZ1367" i="7"/>
  <c r="CA1367" i="7"/>
  <c r="CB1367" i="7"/>
  <c r="CC1367" i="7"/>
  <c r="CD1367" i="7"/>
  <c r="BA1368" i="7"/>
  <c r="BB1368" i="7"/>
  <c r="BC1368" i="7"/>
  <c r="BD1368" i="7"/>
  <c r="BE1368" i="7"/>
  <c r="BF1368" i="7"/>
  <c r="BG1368" i="7"/>
  <c r="BH1368" i="7"/>
  <c r="BI1368" i="7"/>
  <c r="BJ1368" i="7"/>
  <c r="BK1368" i="7"/>
  <c r="BL1368" i="7"/>
  <c r="BY1368" i="7"/>
  <c r="BZ1368" i="7"/>
  <c r="CA1368" i="7"/>
  <c r="CB1368" i="7"/>
  <c r="CC1368" i="7"/>
  <c r="CD1368" i="7"/>
  <c r="BA1369" i="7"/>
  <c r="BB1369" i="7"/>
  <c r="BC1369" i="7"/>
  <c r="BD1369" i="7"/>
  <c r="BE1369" i="7"/>
  <c r="BF1369" i="7"/>
  <c r="BG1369" i="7"/>
  <c r="BH1369" i="7"/>
  <c r="BI1369" i="7"/>
  <c r="BJ1369" i="7"/>
  <c r="BK1369" i="7"/>
  <c r="BL1369" i="7"/>
  <c r="BY1369" i="7"/>
  <c r="BZ1369" i="7"/>
  <c r="CA1369" i="7"/>
  <c r="CB1369" i="7"/>
  <c r="CC1369" i="7"/>
  <c r="CD1369" i="7"/>
  <c r="BA1370" i="7"/>
  <c r="BB1370" i="7"/>
  <c r="BC1370" i="7"/>
  <c r="BD1370" i="7"/>
  <c r="BE1370" i="7"/>
  <c r="BF1370" i="7"/>
  <c r="BG1370" i="7"/>
  <c r="BH1370" i="7"/>
  <c r="BI1370" i="7"/>
  <c r="BJ1370" i="7"/>
  <c r="BK1370" i="7"/>
  <c r="BL1370" i="7"/>
  <c r="BY1370" i="7"/>
  <c r="BZ1370" i="7"/>
  <c r="CA1370" i="7"/>
  <c r="CB1370" i="7"/>
  <c r="CC1370" i="7"/>
  <c r="CD1370" i="7"/>
  <c r="BA1371" i="7"/>
  <c r="BB1371" i="7"/>
  <c r="BC1371" i="7"/>
  <c r="BD1371" i="7"/>
  <c r="BE1371" i="7"/>
  <c r="BF1371" i="7"/>
  <c r="BG1371" i="7"/>
  <c r="BH1371" i="7"/>
  <c r="BI1371" i="7"/>
  <c r="BJ1371" i="7"/>
  <c r="BK1371" i="7"/>
  <c r="BL1371" i="7"/>
  <c r="BY1371" i="7"/>
  <c r="BZ1371" i="7"/>
  <c r="CA1371" i="7"/>
  <c r="CB1371" i="7"/>
  <c r="CC1371" i="7"/>
  <c r="CD1371" i="7"/>
  <c r="BA1372" i="7"/>
  <c r="BB1372" i="7"/>
  <c r="BC1372" i="7"/>
  <c r="BD1372" i="7"/>
  <c r="BE1372" i="7"/>
  <c r="BF1372" i="7"/>
  <c r="BG1372" i="7"/>
  <c r="BH1372" i="7"/>
  <c r="BI1372" i="7"/>
  <c r="BJ1372" i="7"/>
  <c r="BK1372" i="7"/>
  <c r="BL1372" i="7"/>
  <c r="BY1372" i="7"/>
  <c r="BZ1372" i="7"/>
  <c r="CA1372" i="7"/>
  <c r="CB1372" i="7"/>
  <c r="CC1372" i="7"/>
  <c r="CD1372" i="7"/>
  <c r="BA1373" i="7"/>
  <c r="BB1373" i="7"/>
  <c r="BC1373" i="7"/>
  <c r="BD1373" i="7"/>
  <c r="BE1373" i="7"/>
  <c r="BF1373" i="7"/>
  <c r="BG1373" i="7"/>
  <c r="BH1373" i="7"/>
  <c r="BI1373" i="7"/>
  <c r="BJ1373" i="7"/>
  <c r="BK1373" i="7"/>
  <c r="BL1373" i="7"/>
  <c r="BY1373" i="7"/>
  <c r="BZ1373" i="7"/>
  <c r="CA1373" i="7"/>
  <c r="CB1373" i="7"/>
  <c r="CC1373" i="7"/>
  <c r="CD1373" i="7"/>
  <c r="BA1374" i="7"/>
  <c r="BB1374" i="7"/>
  <c r="BC1374" i="7"/>
  <c r="BD1374" i="7"/>
  <c r="BE1374" i="7"/>
  <c r="BF1374" i="7"/>
  <c r="BG1374" i="7"/>
  <c r="BH1374" i="7"/>
  <c r="BI1374" i="7"/>
  <c r="BJ1374" i="7"/>
  <c r="BK1374" i="7"/>
  <c r="BL1374" i="7"/>
  <c r="BY1374" i="7"/>
  <c r="BZ1374" i="7"/>
  <c r="CA1374" i="7"/>
  <c r="CB1374" i="7"/>
  <c r="CC1374" i="7"/>
  <c r="CD1374" i="7"/>
  <c r="BA1375" i="7"/>
  <c r="BB1375" i="7"/>
  <c r="BC1375" i="7"/>
  <c r="BD1375" i="7"/>
  <c r="BE1375" i="7"/>
  <c r="BF1375" i="7"/>
  <c r="BG1375" i="7"/>
  <c r="BH1375" i="7"/>
  <c r="BI1375" i="7"/>
  <c r="BJ1375" i="7"/>
  <c r="BK1375" i="7"/>
  <c r="BL1375" i="7"/>
  <c r="BY1375" i="7"/>
  <c r="BZ1375" i="7"/>
  <c r="CA1375" i="7"/>
  <c r="CB1375" i="7"/>
  <c r="CC1375" i="7"/>
  <c r="CD1375" i="7"/>
  <c r="BA1376" i="7"/>
  <c r="BB1376" i="7"/>
  <c r="BC1376" i="7"/>
  <c r="BD1376" i="7"/>
  <c r="BE1376" i="7"/>
  <c r="BF1376" i="7"/>
  <c r="BG1376" i="7"/>
  <c r="BH1376" i="7"/>
  <c r="BI1376" i="7"/>
  <c r="BJ1376" i="7"/>
  <c r="BK1376" i="7"/>
  <c r="BL1376" i="7"/>
  <c r="BY1376" i="7"/>
  <c r="BZ1376" i="7"/>
  <c r="CA1376" i="7"/>
  <c r="CB1376" i="7"/>
  <c r="CC1376" i="7"/>
  <c r="CD1376" i="7"/>
  <c r="BA1377" i="7"/>
  <c r="BB1377" i="7"/>
  <c r="BC1377" i="7"/>
  <c r="BD1377" i="7"/>
  <c r="BE1377" i="7"/>
  <c r="BF1377" i="7"/>
  <c r="BG1377" i="7"/>
  <c r="BH1377" i="7"/>
  <c r="BI1377" i="7"/>
  <c r="BJ1377" i="7"/>
  <c r="BK1377" i="7"/>
  <c r="BL1377" i="7"/>
  <c r="BY1377" i="7"/>
  <c r="BZ1377" i="7"/>
  <c r="CA1377" i="7"/>
  <c r="CB1377" i="7"/>
  <c r="CC1377" i="7"/>
  <c r="CD1377" i="7"/>
  <c r="BA1378" i="7"/>
  <c r="BB1378" i="7"/>
  <c r="BC1378" i="7"/>
  <c r="BD1378" i="7"/>
  <c r="BE1378" i="7"/>
  <c r="BF1378" i="7"/>
  <c r="BG1378" i="7"/>
  <c r="BH1378" i="7"/>
  <c r="BI1378" i="7"/>
  <c r="BJ1378" i="7"/>
  <c r="BK1378" i="7"/>
  <c r="BL1378" i="7"/>
  <c r="BY1378" i="7"/>
  <c r="BZ1378" i="7"/>
  <c r="CA1378" i="7"/>
  <c r="CB1378" i="7"/>
  <c r="CC1378" i="7"/>
  <c r="CD1378" i="7"/>
  <c r="BA1379" i="7"/>
  <c r="BB1379" i="7"/>
  <c r="BC1379" i="7"/>
  <c r="BD1379" i="7"/>
  <c r="BE1379" i="7"/>
  <c r="BF1379" i="7"/>
  <c r="BG1379" i="7"/>
  <c r="BH1379" i="7"/>
  <c r="BI1379" i="7"/>
  <c r="BJ1379" i="7"/>
  <c r="BK1379" i="7"/>
  <c r="BL1379" i="7"/>
  <c r="BY1379" i="7"/>
  <c r="BZ1379" i="7"/>
  <c r="CA1379" i="7"/>
  <c r="CB1379" i="7"/>
  <c r="CC1379" i="7"/>
  <c r="CD1379" i="7"/>
  <c r="BA1380" i="7"/>
  <c r="BB1380" i="7"/>
  <c r="BC1380" i="7"/>
  <c r="BD1380" i="7"/>
  <c r="BE1380" i="7"/>
  <c r="BF1380" i="7"/>
  <c r="BG1380" i="7"/>
  <c r="BH1380" i="7"/>
  <c r="BI1380" i="7"/>
  <c r="BJ1380" i="7"/>
  <c r="BK1380" i="7"/>
  <c r="BL1380" i="7"/>
  <c r="BY1380" i="7"/>
  <c r="BZ1380" i="7"/>
  <c r="CA1380" i="7"/>
  <c r="CB1380" i="7"/>
  <c r="CC1380" i="7"/>
  <c r="CD1380" i="7"/>
  <c r="BA1381" i="7"/>
  <c r="BB1381" i="7"/>
  <c r="BC1381" i="7"/>
  <c r="BD1381" i="7"/>
  <c r="BE1381" i="7"/>
  <c r="BF1381" i="7"/>
  <c r="BG1381" i="7"/>
  <c r="BH1381" i="7"/>
  <c r="BI1381" i="7"/>
  <c r="BJ1381" i="7"/>
  <c r="BK1381" i="7"/>
  <c r="BL1381" i="7"/>
  <c r="BY1381" i="7"/>
  <c r="BZ1381" i="7"/>
  <c r="CA1381" i="7"/>
  <c r="CB1381" i="7"/>
  <c r="CC1381" i="7"/>
  <c r="CD1381" i="7"/>
  <c r="BA1382" i="7"/>
  <c r="BB1382" i="7"/>
  <c r="BC1382" i="7"/>
  <c r="BD1382" i="7"/>
  <c r="BE1382" i="7"/>
  <c r="BF1382" i="7"/>
  <c r="BG1382" i="7"/>
  <c r="BH1382" i="7"/>
  <c r="BI1382" i="7"/>
  <c r="BJ1382" i="7"/>
  <c r="BK1382" i="7"/>
  <c r="BL1382" i="7"/>
  <c r="BY1382" i="7"/>
  <c r="BZ1382" i="7"/>
  <c r="CA1382" i="7"/>
  <c r="CB1382" i="7"/>
  <c r="CC1382" i="7"/>
  <c r="CD1382" i="7"/>
  <c r="BA1383" i="7"/>
  <c r="BB1383" i="7"/>
  <c r="BC1383" i="7"/>
  <c r="BD1383" i="7"/>
  <c r="BE1383" i="7"/>
  <c r="BF1383" i="7"/>
  <c r="BG1383" i="7"/>
  <c r="BH1383" i="7"/>
  <c r="BI1383" i="7"/>
  <c r="BJ1383" i="7"/>
  <c r="BK1383" i="7"/>
  <c r="BL1383" i="7"/>
  <c r="BY1383" i="7"/>
  <c r="BZ1383" i="7"/>
  <c r="CA1383" i="7"/>
  <c r="CB1383" i="7"/>
  <c r="CC1383" i="7"/>
  <c r="CD1383" i="7"/>
  <c r="BA1384" i="7"/>
  <c r="BB1384" i="7"/>
  <c r="BC1384" i="7"/>
  <c r="BD1384" i="7"/>
  <c r="BE1384" i="7"/>
  <c r="BF1384" i="7"/>
  <c r="BG1384" i="7"/>
  <c r="BH1384" i="7"/>
  <c r="BI1384" i="7"/>
  <c r="BJ1384" i="7"/>
  <c r="BK1384" i="7"/>
  <c r="BL1384" i="7"/>
  <c r="BY1384" i="7"/>
  <c r="BZ1384" i="7"/>
  <c r="CA1384" i="7"/>
  <c r="CB1384" i="7"/>
  <c r="CC1384" i="7"/>
  <c r="CD1384" i="7"/>
  <c r="BA1385" i="7"/>
  <c r="BB1385" i="7"/>
  <c r="BC1385" i="7"/>
  <c r="BD1385" i="7"/>
  <c r="BE1385" i="7"/>
  <c r="BF1385" i="7"/>
  <c r="BG1385" i="7"/>
  <c r="BH1385" i="7"/>
  <c r="BI1385" i="7"/>
  <c r="BJ1385" i="7"/>
  <c r="BK1385" i="7"/>
  <c r="BL1385" i="7"/>
  <c r="BY1385" i="7"/>
  <c r="BZ1385" i="7"/>
  <c r="CA1385" i="7"/>
  <c r="CB1385" i="7"/>
  <c r="CC1385" i="7"/>
  <c r="CD1385" i="7"/>
  <c r="BA1386" i="7"/>
  <c r="BB1386" i="7"/>
  <c r="BC1386" i="7"/>
  <c r="BD1386" i="7"/>
  <c r="BE1386" i="7"/>
  <c r="BF1386" i="7"/>
  <c r="BG1386" i="7"/>
  <c r="BH1386" i="7"/>
  <c r="BI1386" i="7"/>
  <c r="BJ1386" i="7"/>
  <c r="BK1386" i="7"/>
  <c r="BL1386" i="7"/>
  <c r="BY1386" i="7"/>
  <c r="BZ1386" i="7"/>
  <c r="CA1386" i="7"/>
  <c r="CB1386" i="7"/>
  <c r="CC1386" i="7"/>
  <c r="CD1386" i="7"/>
  <c r="BA1387" i="7"/>
  <c r="BB1387" i="7"/>
  <c r="BC1387" i="7"/>
  <c r="BD1387" i="7"/>
  <c r="BE1387" i="7"/>
  <c r="BF1387" i="7"/>
  <c r="BG1387" i="7"/>
  <c r="BH1387" i="7"/>
  <c r="BI1387" i="7"/>
  <c r="BJ1387" i="7"/>
  <c r="BK1387" i="7"/>
  <c r="BL1387" i="7"/>
  <c r="BY1387" i="7"/>
  <c r="BZ1387" i="7"/>
  <c r="CA1387" i="7"/>
  <c r="CB1387" i="7"/>
  <c r="CC1387" i="7"/>
  <c r="CD1387" i="7"/>
  <c r="BA1388" i="7"/>
  <c r="BB1388" i="7"/>
  <c r="BC1388" i="7"/>
  <c r="BD1388" i="7"/>
  <c r="BE1388" i="7"/>
  <c r="BF1388" i="7"/>
  <c r="BG1388" i="7"/>
  <c r="BH1388" i="7"/>
  <c r="BI1388" i="7"/>
  <c r="BJ1388" i="7"/>
  <c r="BK1388" i="7"/>
  <c r="BL1388" i="7"/>
  <c r="BY1388" i="7"/>
  <c r="BZ1388" i="7"/>
  <c r="CA1388" i="7"/>
  <c r="CB1388" i="7"/>
  <c r="CC1388" i="7"/>
  <c r="CD1388" i="7"/>
  <c r="BA1389" i="7"/>
  <c r="BB1389" i="7"/>
  <c r="BC1389" i="7"/>
  <c r="BD1389" i="7"/>
  <c r="BE1389" i="7"/>
  <c r="BF1389" i="7"/>
  <c r="BG1389" i="7"/>
  <c r="BH1389" i="7"/>
  <c r="BI1389" i="7"/>
  <c r="BJ1389" i="7"/>
  <c r="BK1389" i="7"/>
  <c r="BL1389" i="7"/>
  <c r="BY1389" i="7"/>
  <c r="BZ1389" i="7"/>
  <c r="CA1389" i="7"/>
  <c r="CB1389" i="7"/>
  <c r="CC1389" i="7"/>
  <c r="CD1389" i="7"/>
  <c r="BA1390" i="7"/>
  <c r="BB1390" i="7"/>
  <c r="BC1390" i="7"/>
  <c r="BD1390" i="7"/>
  <c r="BE1390" i="7"/>
  <c r="BF1390" i="7"/>
  <c r="BG1390" i="7"/>
  <c r="BH1390" i="7"/>
  <c r="BI1390" i="7"/>
  <c r="BJ1390" i="7"/>
  <c r="BK1390" i="7"/>
  <c r="BL1390" i="7"/>
  <c r="BY1390" i="7"/>
  <c r="BZ1390" i="7"/>
  <c r="CA1390" i="7"/>
  <c r="CB1390" i="7"/>
  <c r="CC1390" i="7"/>
  <c r="CD1390" i="7"/>
  <c r="BA1391" i="7"/>
  <c r="BB1391" i="7"/>
  <c r="BC1391" i="7"/>
  <c r="BD1391" i="7"/>
  <c r="BE1391" i="7"/>
  <c r="BF1391" i="7"/>
  <c r="BG1391" i="7"/>
  <c r="BH1391" i="7"/>
  <c r="BI1391" i="7"/>
  <c r="BJ1391" i="7"/>
  <c r="BK1391" i="7"/>
  <c r="BL1391" i="7"/>
  <c r="BY1391" i="7"/>
  <c r="BZ1391" i="7"/>
  <c r="CA1391" i="7"/>
  <c r="CB1391" i="7"/>
  <c r="CC1391" i="7"/>
  <c r="CD1391" i="7"/>
  <c r="BA1392" i="7"/>
  <c r="BB1392" i="7"/>
  <c r="BC1392" i="7"/>
  <c r="BD1392" i="7"/>
  <c r="BE1392" i="7"/>
  <c r="BF1392" i="7"/>
  <c r="BG1392" i="7"/>
  <c r="BH1392" i="7"/>
  <c r="BI1392" i="7"/>
  <c r="BJ1392" i="7"/>
  <c r="BK1392" i="7"/>
  <c r="BL1392" i="7"/>
  <c r="BY1392" i="7"/>
  <c r="BZ1392" i="7"/>
  <c r="CA1392" i="7"/>
  <c r="CB1392" i="7"/>
  <c r="CC1392" i="7"/>
  <c r="CD1392" i="7"/>
  <c r="BA1393" i="7"/>
  <c r="BB1393" i="7"/>
  <c r="BC1393" i="7"/>
  <c r="BD1393" i="7"/>
  <c r="BE1393" i="7"/>
  <c r="BF1393" i="7"/>
  <c r="BG1393" i="7"/>
  <c r="BH1393" i="7"/>
  <c r="BI1393" i="7"/>
  <c r="BJ1393" i="7"/>
  <c r="BK1393" i="7"/>
  <c r="BL1393" i="7"/>
  <c r="BY1393" i="7"/>
  <c r="BZ1393" i="7"/>
  <c r="CA1393" i="7"/>
  <c r="CB1393" i="7"/>
  <c r="CC1393" i="7"/>
  <c r="CD1393" i="7"/>
  <c r="BA1394" i="7"/>
  <c r="BB1394" i="7"/>
  <c r="BC1394" i="7"/>
  <c r="BD1394" i="7"/>
  <c r="BE1394" i="7"/>
  <c r="BF1394" i="7"/>
  <c r="BG1394" i="7"/>
  <c r="BH1394" i="7"/>
  <c r="BI1394" i="7"/>
  <c r="BJ1394" i="7"/>
  <c r="BK1394" i="7"/>
  <c r="BL1394" i="7"/>
  <c r="BY1394" i="7"/>
  <c r="BZ1394" i="7"/>
  <c r="CA1394" i="7"/>
  <c r="CB1394" i="7"/>
  <c r="CC1394" i="7"/>
  <c r="CD1394" i="7"/>
  <c r="BA1395" i="7"/>
  <c r="BB1395" i="7"/>
  <c r="BC1395" i="7"/>
  <c r="BD1395" i="7"/>
  <c r="BE1395" i="7"/>
  <c r="BF1395" i="7"/>
  <c r="BG1395" i="7"/>
  <c r="BH1395" i="7"/>
  <c r="BI1395" i="7"/>
  <c r="BJ1395" i="7"/>
  <c r="BK1395" i="7"/>
  <c r="BL1395" i="7"/>
  <c r="BY1395" i="7"/>
  <c r="BZ1395" i="7"/>
  <c r="CA1395" i="7"/>
  <c r="CB1395" i="7"/>
  <c r="CC1395" i="7"/>
  <c r="CD1395" i="7"/>
  <c r="BA1396" i="7"/>
  <c r="BB1396" i="7"/>
  <c r="BC1396" i="7"/>
  <c r="BD1396" i="7"/>
  <c r="BE1396" i="7"/>
  <c r="BF1396" i="7"/>
  <c r="BG1396" i="7"/>
  <c r="BH1396" i="7"/>
  <c r="BI1396" i="7"/>
  <c r="BJ1396" i="7"/>
  <c r="BK1396" i="7"/>
  <c r="BL1396" i="7"/>
  <c r="BY1396" i="7"/>
  <c r="BZ1396" i="7"/>
  <c r="CA1396" i="7"/>
  <c r="CB1396" i="7"/>
  <c r="CC1396" i="7"/>
  <c r="CD1396" i="7"/>
  <c r="BA1397" i="7"/>
  <c r="BB1397" i="7"/>
  <c r="BC1397" i="7"/>
  <c r="BD1397" i="7"/>
  <c r="BE1397" i="7"/>
  <c r="BF1397" i="7"/>
  <c r="BG1397" i="7"/>
  <c r="BH1397" i="7"/>
  <c r="BI1397" i="7"/>
  <c r="BJ1397" i="7"/>
  <c r="BK1397" i="7"/>
  <c r="BL1397" i="7"/>
  <c r="BY1397" i="7"/>
  <c r="BZ1397" i="7"/>
  <c r="CA1397" i="7"/>
  <c r="CB1397" i="7"/>
  <c r="CC1397" i="7"/>
  <c r="CD1397" i="7"/>
  <c r="BA1398" i="7"/>
  <c r="BB1398" i="7"/>
  <c r="BC1398" i="7"/>
  <c r="BD1398" i="7"/>
  <c r="BE1398" i="7"/>
  <c r="BF1398" i="7"/>
  <c r="BG1398" i="7"/>
  <c r="BH1398" i="7"/>
  <c r="BI1398" i="7"/>
  <c r="BJ1398" i="7"/>
  <c r="BK1398" i="7"/>
  <c r="BL1398" i="7"/>
  <c r="BY1398" i="7"/>
  <c r="BZ1398" i="7"/>
  <c r="CA1398" i="7"/>
  <c r="CB1398" i="7"/>
  <c r="CC1398" i="7"/>
  <c r="CD1398" i="7"/>
  <c r="BA1399" i="7"/>
  <c r="BB1399" i="7"/>
  <c r="BC1399" i="7"/>
  <c r="BD1399" i="7"/>
  <c r="BE1399" i="7"/>
  <c r="BF1399" i="7"/>
  <c r="BG1399" i="7"/>
  <c r="BH1399" i="7"/>
  <c r="BI1399" i="7"/>
  <c r="BJ1399" i="7"/>
  <c r="BK1399" i="7"/>
  <c r="BL1399" i="7"/>
  <c r="BY1399" i="7"/>
  <c r="BZ1399" i="7"/>
  <c r="CA1399" i="7"/>
  <c r="CB1399" i="7"/>
  <c r="CC1399" i="7"/>
  <c r="CD1399" i="7"/>
  <c r="BA1400" i="7"/>
  <c r="BB1400" i="7"/>
  <c r="BC1400" i="7"/>
  <c r="BD1400" i="7"/>
  <c r="BE1400" i="7"/>
  <c r="BF1400" i="7"/>
  <c r="BG1400" i="7"/>
  <c r="BH1400" i="7"/>
  <c r="BI1400" i="7"/>
  <c r="BJ1400" i="7"/>
  <c r="BK1400" i="7"/>
  <c r="BL1400" i="7"/>
  <c r="BY1400" i="7"/>
  <c r="BZ1400" i="7"/>
  <c r="CA1400" i="7"/>
  <c r="CB1400" i="7"/>
  <c r="CC1400" i="7"/>
  <c r="CD1400" i="7"/>
  <c r="BA1401" i="7"/>
  <c r="BB1401" i="7"/>
  <c r="BC1401" i="7"/>
  <c r="BD1401" i="7"/>
  <c r="BE1401" i="7"/>
  <c r="BF1401" i="7"/>
  <c r="BG1401" i="7"/>
  <c r="BH1401" i="7"/>
  <c r="BI1401" i="7"/>
  <c r="BJ1401" i="7"/>
  <c r="BK1401" i="7"/>
  <c r="BL1401" i="7"/>
  <c r="BY1401" i="7"/>
  <c r="BZ1401" i="7"/>
  <c r="CA1401" i="7"/>
  <c r="CB1401" i="7"/>
  <c r="CC1401" i="7"/>
  <c r="CD1401" i="7"/>
  <c r="BA1402" i="7"/>
  <c r="BB1402" i="7"/>
  <c r="BC1402" i="7"/>
  <c r="BD1402" i="7"/>
  <c r="BE1402" i="7"/>
  <c r="BF1402" i="7"/>
  <c r="BG1402" i="7"/>
  <c r="BH1402" i="7"/>
  <c r="BI1402" i="7"/>
  <c r="BJ1402" i="7"/>
  <c r="BK1402" i="7"/>
  <c r="BL1402" i="7"/>
  <c r="BY1402" i="7"/>
  <c r="BZ1402" i="7"/>
  <c r="CA1402" i="7"/>
  <c r="CB1402" i="7"/>
  <c r="CC1402" i="7"/>
  <c r="CD1402" i="7"/>
  <c r="BA1403" i="7"/>
  <c r="BB1403" i="7"/>
  <c r="BC1403" i="7"/>
  <c r="BD1403" i="7"/>
  <c r="BE1403" i="7"/>
  <c r="BF1403" i="7"/>
  <c r="BG1403" i="7"/>
  <c r="BH1403" i="7"/>
  <c r="BI1403" i="7"/>
  <c r="BJ1403" i="7"/>
  <c r="BK1403" i="7"/>
  <c r="BL1403" i="7"/>
  <c r="BY1403" i="7"/>
  <c r="BZ1403" i="7"/>
  <c r="CA1403" i="7"/>
  <c r="CB1403" i="7"/>
  <c r="CC1403" i="7"/>
  <c r="CD1403" i="7"/>
  <c r="BA1404" i="7"/>
  <c r="BB1404" i="7"/>
  <c r="BC1404" i="7"/>
  <c r="BD1404" i="7"/>
  <c r="BE1404" i="7"/>
  <c r="BF1404" i="7"/>
  <c r="BG1404" i="7"/>
  <c r="BH1404" i="7"/>
  <c r="BI1404" i="7"/>
  <c r="BJ1404" i="7"/>
  <c r="BK1404" i="7"/>
  <c r="BL1404" i="7"/>
  <c r="BY1404" i="7"/>
  <c r="BZ1404" i="7"/>
  <c r="CA1404" i="7"/>
  <c r="CB1404" i="7"/>
  <c r="CC1404" i="7"/>
  <c r="CD1404" i="7"/>
  <c r="BA1405" i="7"/>
  <c r="BB1405" i="7"/>
  <c r="BC1405" i="7"/>
  <c r="BD1405" i="7"/>
  <c r="BE1405" i="7"/>
  <c r="BF1405" i="7"/>
  <c r="BG1405" i="7"/>
  <c r="BH1405" i="7"/>
  <c r="BI1405" i="7"/>
  <c r="BJ1405" i="7"/>
  <c r="BK1405" i="7"/>
  <c r="BL1405" i="7"/>
  <c r="BY1405" i="7"/>
  <c r="BZ1405" i="7"/>
  <c r="CA1405" i="7"/>
  <c r="CB1405" i="7"/>
  <c r="CC1405" i="7"/>
  <c r="CD1405" i="7"/>
  <c r="BA1406" i="7"/>
  <c r="BB1406" i="7"/>
  <c r="BC1406" i="7"/>
  <c r="BD1406" i="7"/>
  <c r="BE1406" i="7"/>
  <c r="BF1406" i="7"/>
  <c r="BG1406" i="7"/>
  <c r="BH1406" i="7"/>
  <c r="BI1406" i="7"/>
  <c r="BJ1406" i="7"/>
  <c r="BK1406" i="7"/>
  <c r="BL1406" i="7"/>
  <c r="BY1406" i="7"/>
  <c r="BZ1406" i="7"/>
  <c r="CA1406" i="7"/>
  <c r="CB1406" i="7"/>
  <c r="CC1406" i="7"/>
  <c r="CD1406" i="7"/>
  <c r="BA1407" i="7"/>
  <c r="BB1407" i="7"/>
  <c r="BC1407" i="7"/>
  <c r="BD1407" i="7"/>
  <c r="BE1407" i="7"/>
  <c r="BF1407" i="7"/>
  <c r="BG1407" i="7"/>
  <c r="BH1407" i="7"/>
  <c r="BI1407" i="7"/>
  <c r="BJ1407" i="7"/>
  <c r="BK1407" i="7"/>
  <c r="BL1407" i="7"/>
  <c r="BY1407" i="7"/>
  <c r="BZ1407" i="7"/>
  <c r="CA1407" i="7"/>
  <c r="CB1407" i="7"/>
  <c r="CC1407" i="7"/>
  <c r="CD1407" i="7"/>
  <c r="BA1408" i="7"/>
  <c r="BB1408" i="7"/>
  <c r="BC1408" i="7"/>
  <c r="BD1408" i="7"/>
  <c r="BE1408" i="7"/>
  <c r="BF1408" i="7"/>
  <c r="BG1408" i="7"/>
  <c r="BH1408" i="7"/>
  <c r="BI1408" i="7"/>
  <c r="BJ1408" i="7"/>
  <c r="BK1408" i="7"/>
  <c r="BL1408" i="7"/>
  <c r="BY1408" i="7"/>
  <c r="BZ1408" i="7"/>
  <c r="CA1408" i="7"/>
  <c r="CB1408" i="7"/>
  <c r="CC1408" i="7"/>
  <c r="CD1408" i="7"/>
  <c r="BA1409" i="7"/>
  <c r="BB1409" i="7"/>
  <c r="BC1409" i="7"/>
  <c r="BD1409" i="7"/>
  <c r="BE1409" i="7"/>
  <c r="BF1409" i="7"/>
  <c r="BG1409" i="7"/>
  <c r="BH1409" i="7"/>
  <c r="BI1409" i="7"/>
  <c r="BJ1409" i="7"/>
  <c r="BK1409" i="7"/>
  <c r="BL1409" i="7"/>
  <c r="BY1409" i="7"/>
  <c r="BZ1409" i="7"/>
  <c r="CA1409" i="7"/>
  <c r="CB1409" i="7"/>
  <c r="CC1409" i="7"/>
  <c r="CD1409" i="7"/>
  <c r="BA1410" i="7"/>
  <c r="BB1410" i="7"/>
  <c r="BC1410" i="7"/>
  <c r="BD1410" i="7"/>
  <c r="BE1410" i="7"/>
  <c r="BF1410" i="7"/>
  <c r="BG1410" i="7"/>
  <c r="BH1410" i="7"/>
  <c r="BI1410" i="7"/>
  <c r="BJ1410" i="7"/>
  <c r="BK1410" i="7"/>
  <c r="BL1410" i="7"/>
  <c r="BY1410" i="7"/>
  <c r="BZ1410" i="7"/>
  <c r="CA1410" i="7"/>
  <c r="CB1410" i="7"/>
  <c r="CC1410" i="7"/>
  <c r="CD1410" i="7"/>
  <c r="BA1411" i="7"/>
  <c r="BB1411" i="7"/>
  <c r="BC1411" i="7"/>
  <c r="BD1411" i="7"/>
  <c r="BE1411" i="7"/>
  <c r="BF1411" i="7"/>
  <c r="BG1411" i="7"/>
  <c r="BH1411" i="7"/>
  <c r="BI1411" i="7"/>
  <c r="BJ1411" i="7"/>
  <c r="BK1411" i="7"/>
  <c r="BL1411" i="7"/>
  <c r="BY1411" i="7"/>
  <c r="BZ1411" i="7"/>
  <c r="CA1411" i="7"/>
  <c r="CB1411" i="7"/>
  <c r="CC1411" i="7"/>
  <c r="CD1411" i="7"/>
  <c r="BA1412" i="7"/>
  <c r="BB1412" i="7"/>
  <c r="BC1412" i="7"/>
  <c r="BD1412" i="7"/>
  <c r="BE1412" i="7"/>
  <c r="BF1412" i="7"/>
  <c r="BG1412" i="7"/>
  <c r="BH1412" i="7"/>
  <c r="BI1412" i="7"/>
  <c r="BJ1412" i="7"/>
  <c r="BK1412" i="7"/>
  <c r="BL1412" i="7"/>
  <c r="BY1412" i="7"/>
  <c r="BZ1412" i="7"/>
  <c r="CA1412" i="7"/>
  <c r="CB1412" i="7"/>
  <c r="CC1412" i="7"/>
  <c r="CD1412" i="7"/>
  <c r="BA1413" i="7"/>
  <c r="BB1413" i="7"/>
  <c r="BC1413" i="7"/>
  <c r="BD1413" i="7"/>
  <c r="BE1413" i="7"/>
  <c r="BF1413" i="7"/>
  <c r="BG1413" i="7"/>
  <c r="BH1413" i="7"/>
  <c r="BI1413" i="7"/>
  <c r="BJ1413" i="7"/>
  <c r="BK1413" i="7"/>
  <c r="BL1413" i="7"/>
  <c r="BY1413" i="7"/>
  <c r="BZ1413" i="7"/>
  <c r="CA1413" i="7"/>
  <c r="CB1413" i="7"/>
  <c r="CC1413" i="7"/>
  <c r="CD1413" i="7"/>
  <c r="BA1414" i="7"/>
  <c r="BB1414" i="7"/>
  <c r="BC1414" i="7"/>
  <c r="BD1414" i="7"/>
  <c r="BE1414" i="7"/>
  <c r="BF1414" i="7"/>
  <c r="BG1414" i="7"/>
  <c r="BH1414" i="7"/>
  <c r="BI1414" i="7"/>
  <c r="BJ1414" i="7"/>
  <c r="BK1414" i="7"/>
  <c r="BL1414" i="7"/>
  <c r="BY1414" i="7"/>
  <c r="BZ1414" i="7"/>
  <c r="CA1414" i="7"/>
  <c r="CB1414" i="7"/>
  <c r="CC1414" i="7"/>
  <c r="CD1414" i="7"/>
  <c r="BA1415" i="7"/>
  <c r="BB1415" i="7"/>
  <c r="BC1415" i="7"/>
  <c r="BD1415" i="7"/>
  <c r="BE1415" i="7"/>
  <c r="BF1415" i="7"/>
  <c r="BG1415" i="7"/>
  <c r="BH1415" i="7"/>
  <c r="BI1415" i="7"/>
  <c r="BJ1415" i="7"/>
  <c r="BK1415" i="7"/>
  <c r="BL1415" i="7"/>
  <c r="BY1415" i="7"/>
  <c r="BZ1415" i="7"/>
  <c r="CA1415" i="7"/>
  <c r="CB1415" i="7"/>
  <c r="CC1415" i="7"/>
  <c r="CD1415" i="7"/>
  <c r="BA1416" i="7"/>
  <c r="BB1416" i="7"/>
  <c r="BC1416" i="7"/>
  <c r="BD1416" i="7"/>
  <c r="BE1416" i="7"/>
  <c r="BF1416" i="7"/>
  <c r="BG1416" i="7"/>
  <c r="BH1416" i="7"/>
  <c r="BI1416" i="7"/>
  <c r="BJ1416" i="7"/>
  <c r="BK1416" i="7"/>
  <c r="BL1416" i="7"/>
  <c r="BY1416" i="7"/>
  <c r="BZ1416" i="7"/>
  <c r="CA1416" i="7"/>
  <c r="CB1416" i="7"/>
  <c r="CC1416" i="7"/>
  <c r="CD1416" i="7"/>
  <c r="BA1417" i="7"/>
  <c r="BB1417" i="7"/>
  <c r="BC1417" i="7"/>
  <c r="BD1417" i="7"/>
  <c r="BE1417" i="7"/>
  <c r="BF1417" i="7"/>
  <c r="BG1417" i="7"/>
  <c r="BH1417" i="7"/>
  <c r="BI1417" i="7"/>
  <c r="BJ1417" i="7"/>
  <c r="BK1417" i="7"/>
  <c r="BL1417" i="7"/>
  <c r="BY1417" i="7"/>
  <c r="BZ1417" i="7"/>
  <c r="CA1417" i="7"/>
  <c r="CB1417" i="7"/>
  <c r="CC1417" i="7"/>
  <c r="CD1417" i="7"/>
  <c r="BA1418" i="7"/>
  <c r="BB1418" i="7"/>
  <c r="BC1418" i="7"/>
  <c r="BD1418" i="7"/>
  <c r="BE1418" i="7"/>
  <c r="BF1418" i="7"/>
  <c r="BG1418" i="7"/>
  <c r="BH1418" i="7"/>
  <c r="BI1418" i="7"/>
  <c r="BJ1418" i="7"/>
  <c r="BK1418" i="7"/>
  <c r="BL1418" i="7"/>
  <c r="BY1418" i="7"/>
  <c r="BZ1418" i="7"/>
  <c r="CA1418" i="7"/>
  <c r="CB1418" i="7"/>
  <c r="CC1418" i="7"/>
  <c r="CD1418" i="7"/>
  <c r="BA1419" i="7"/>
  <c r="BB1419" i="7"/>
  <c r="BC1419" i="7"/>
  <c r="BD1419" i="7"/>
  <c r="BE1419" i="7"/>
  <c r="BF1419" i="7"/>
  <c r="BG1419" i="7"/>
  <c r="BH1419" i="7"/>
  <c r="BI1419" i="7"/>
  <c r="BJ1419" i="7"/>
  <c r="BK1419" i="7"/>
  <c r="BL1419" i="7"/>
  <c r="BY1419" i="7"/>
  <c r="BZ1419" i="7"/>
  <c r="CA1419" i="7"/>
  <c r="CB1419" i="7"/>
  <c r="CC1419" i="7"/>
  <c r="CD1419" i="7"/>
  <c r="BA1420" i="7"/>
  <c r="BB1420" i="7"/>
  <c r="BC1420" i="7"/>
  <c r="BD1420" i="7"/>
  <c r="BE1420" i="7"/>
  <c r="BF1420" i="7"/>
  <c r="BG1420" i="7"/>
  <c r="BH1420" i="7"/>
  <c r="BI1420" i="7"/>
  <c r="BJ1420" i="7"/>
  <c r="BK1420" i="7"/>
  <c r="BL1420" i="7"/>
  <c r="BY1420" i="7"/>
  <c r="BZ1420" i="7"/>
  <c r="CA1420" i="7"/>
  <c r="CB1420" i="7"/>
  <c r="CC1420" i="7"/>
  <c r="CD1420" i="7"/>
  <c r="BA1421" i="7"/>
  <c r="BB1421" i="7"/>
  <c r="BC1421" i="7"/>
  <c r="BD1421" i="7"/>
  <c r="BE1421" i="7"/>
  <c r="BF1421" i="7"/>
  <c r="BG1421" i="7"/>
  <c r="BH1421" i="7"/>
  <c r="BI1421" i="7"/>
  <c r="BJ1421" i="7"/>
  <c r="BK1421" i="7"/>
  <c r="BL1421" i="7"/>
  <c r="BY1421" i="7"/>
  <c r="BZ1421" i="7"/>
  <c r="CA1421" i="7"/>
  <c r="CB1421" i="7"/>
  <c r="CC1421" i="7"/>
  <c r="CD1421" i="7"/>
  <c r="BA1422" i="7"/>
  <c r="BB1422" i="7"/>
  <c r="BC1422" i="7"/>
  <c r="BD1422" i="7"/>
  <c r="BE1422" i="7"/>
  <c r="BF1422" i="7"/>
  <c r="BG1422" i="7"/>
  <c r="BH1422" i="7"/>
  <c r="BI1422" i="7"/>
  <c r="BJ1422" i="7"/>
  <c r="BK1422" i="7"/>
  <c r="BL1422" i="7"/>
  <c r="BY1422" i="7"/>
  <c r="BZ1422" i="7"/>
  <c r="CA1422" i="7"/>
  <c r="CB1422" i="7"/>
  <c r="CC1422" i="7"/>
  <c r="CD1422" i="7"/>
  <c r="BA1423" i="7"/>
  <c r="BB1423" i="7"/>
  <c r="BC1423" i="7"/>
  <c r="BD1423" i="7"/>
  <c r="BE1423" i="7"/>
  <c r="BF1423" i="7"/>
  <c r="BG1423" i="7"/>
  <c r="BH1423" i="7"/>
  <c r="BI1423" i="7"/>
  <c r="BJ1423" i="7"/>
  <c r="BK1423" i="7"/>
  <c r="BL1423" i="7"/>
  <c r="BY1423" i="7"/>
  <c r="BZ1423" i="7"/>
  <c r="CA1423" i="7"/>
  <c r="CB1423" i="7"/>
  <c r="CC1423" i="7"/>
  <c r="CD1423" i="7"/>
  <c r="BA1424" i="7"/>
  <c r="BB1424" i="7"/>
  <c r="BC1424" i="7"/>
  <c r="BD1424" i="7"/>
  <c r="BE1424" i="7"/>
  <c r="BF1424" i="7"/>
  <c r="BG1424" i="7"/>
  <c r="BH1424" i="7"/>
  <c r="BI1424" i="7"/>
  <c r="BJ1424" i="7"/>
  <c r="BK1424" i="7"/>
  <c r="BL1424" i="7"/>
  <c r="BY1424" i="7"/>
  <c r="BZ1424" i="7"/>
  <c r="CA1424" i="7"/>
  <c r="CB1424" i="7"/>
  <c r="CC1424" i="7"/>
  <c r="CD1424" i="7"/>
  <c r="BA1425" i="7"/>
  <c r="BB1425" i="7"/>
  <c r="BC1425" i="7"/>
  <c r="BD1425" i="7"/>
  <c r="BE1425" i="7"/>
  <c r="BF1425" i="7"/>
  <c r="BG1425" i="7"/>
  <c r="BH1425" i="7"/>
  <c r="BI1425" i="7"/>
  <c r="BJ1425" i="7"/>
  <c r="BK1425" i="7"/>
  <c r="BL1425" i="7"/>
  <c r="BY1425" i="7"/>
  <c r="BZ1425" i="7"/>
  <c r="CA1425" i="7"/>
  <c r="CB1425" i="7"/>
  <c r="CC1425" i="7"/>
  <c r="CD1425" i="7"/>
  <c r="BA1426" i="7"/>
  <c r="BB1426" i="7"/>
  <c r="BC1426" i="7"/>
  <c r="BD1426" i="7"/>
  <c r="BE1426" i="7"/>
  <c r="BF1426" i="7"/>
  <c r="BG1426" i="7"/>
  <c r="BH1426" i="7"/>
  <c r="BI1426" i="7"/>
  <c r="BJ1426" i="7"/>
  <c r="BK1426" i="7"/>
  <c r="BL1426" i="7"/>
  <c r="BY1426" i="7"/>
  <c r="BZ1426" i="7"/>
  <c r="CA1426" i="7"/>
  <c r="CB1426" i="7"/>
  <c r="CC1426" i="7"/>
  <c r="CD1426" i="7"/>
  <c r="BA1427" i="7"/>
  <c r="BB1427" i="7"/>
  <c r="BC1427" i="7"/>
  <c r="BD1427" i="7"/>
  <c r="BE1427" i="7"/>
  <c r="BF1427" i="7"/>
  <c r="BG1427" i="7"/>
  <c r="BH1427" i="7"/>
  <c r="BI1427" i="7"/>
  <c r="BJ1427" i="7"/>
  <c r="BK1427" i="7"/>
  <c r="BL1427" i="7"/>
  <c r="BY1427" i="7"/>
  <c r="BZ1427" i="7"/>
  <c r="CA1427" i="7"/>
  <c r="CB1427" i="7"/>
  <c r="CC1427" i="7"/>
  <c r="CD1427" i="7"/>
  <c r="BA1428" i="7"/>
  <c r="BB1428" i="7"/>
  <c r="BC1428" i="7"/>
  <c r="BD1428" i="7"/>
  <c r="BE1428" i="7"/>
  <c r="BF1428" i="7"/>
  <c r="BG1428" i="7"/>
  <c r="BH1428" i="7"/>
  <c r="BI1428" i="7"/>
  <c r="BJ1428" i="7"/>
  <c r="BK1428" i="7"/>
  <c r="BL1428" i="7"/>
  <c r="BY1428" i="7"/>
  <c r="BZ1428" i="7"/>
  <c r="CA1428" i="7"/>
  <c r="CB1428" i="7"/>
  <c r="CC1428" i="7"/>
  <c r="CD1428" i="7"/>
  <c r="BA1429" i="7"/>
  <c r="BB1429" i="7"/>
  <c r="BC1429" i="7"/>
  <c r="BD1429" i="7"/>
  <c r="BE1429" i="7"/>
  <c r="BF1429" i="7"/>
  <c r="BG1429" i="7"/>
  <c r="BH1429" i="7"/>
  <c r="BI1429" i="7"/>
  <c r="BJ1429" i="7"/>
  <c r="BK1429" i="7"/>
  <c r="BL1429" i="7"/>
  <c r="BY1429" i="7"/>
  <c r="BZ1429" i="7"/>
  <c r="CA1429" i="7"/>
  <c r="CB1429" i="7"/>
  <c r="CC1429" i="7"/>
  <c r="CD1429" i="7"/>
  <c r="BA1430" i="7"/>
  <c r="BB1430" i="7"/>
  <c r="BC1430" i="7"/>
  <c r="BD1430" i="7"/>
  <c r="BE1430" i="7"/>
  <c r="BF1430" i="7"/>
  <c r="BG1430" i="7"/>
  <c r="BH1430" i="7"/>
  <c r="BI1430" i="7"/>
  <c r="BJ1430" i="7"/>
  <c r="BK1430" i="7"/>
  <c r="BL1430" i="7"/>
  <c r="BY1430" i="7"/>
  <c r="BZ1430" i="7"/>
  <c r="CA1430" i="7"/>
  <c r="CB1430" i="7"/>
  <c r="CC1430" i="7"/>
  <c r="CD1430" i="7"/>
  <c r="BA1431" i="7"/>
  <c r="BB1431" i="7"/>
  <c r="BC1431" i="7"/>
  <c r="BD1431" i="7"/>
  <c r="BE1431" i="7"/>
  <c r="BF1431" i="7"/>
  <c r="BG1431" i="7"/>
  <c r="BH1431" i="7"/>
  <c r="BI1431" i="7"/>
  <c r="BJ1431" i="7"/>
  <c r="BK1431" i="7"/>
  <c r="BL1431" i="7"/>
  <c r="BY1431" i="7"/>
  <c r="BZ1431" i="7"/>
  <c r="CA1431" i="7"/>
  <c r="CB1431" i="7"/>
  <c r="CC1431" i="7"/>
  <c r="CD1431" i="7"/>
  <c r="BA1432" i="7"/>
  <c r="BB1432" i="7"/>
  <c r="BC1432" i="7"/>
  <c r="BD1432" i="7"/>
  <c r="BE1432" i="7"/>
  <c r="BF1432" i="7"/>
  <c r="BG1432" i="7"/>
  <c r="BH1432" i="7"/>
  <c r="BI1432" i="7"/>
  <c r="BJ1432" i="7"/>
  <c r="BK1432" i="7"/>
  <c r="BL1432" i="7"/>
  <c r="BY1432" i="7"/>
  <c r="BZ1432" i="7"/>
  <c r="CA1432" i="7"/>
  <c r="CB1432" i="7"/>
  <c r="CC1432" i="7"/>
  <c r="CD1432" i="7"/>
  <c r="BA1433" i="7"/>
  <c r="BB1433" i="7"/>
  <c r="BC1433" i="7"/>
  <c r="BD1433" i="7"/>
  <c r="BE1433" i="7"/>
  <c r="BF1433" i="7"/>
  <c r="BG1433" i="7"/>
  <c r="BH1433" i="7"/>
  <c r="BI1433" i="7"/>
  <c r="BJ1433" i="7"/>
  <c r="BK1433" i="7"/>
  <c r="BL1433" i="7"/>
  <c r="BY1433" i="7"/>
  <c r="BZ1433" i="7"/>
  <c r="CA1433" i="7"/>
  <c r="CB1433" i="7"/>
  <c r="CC1433" i="7"/>
  <c r="CD1433" i="7"/>
  <c r="BA1434" i="7"/>
  <c r="BB1434" i="7"/>
  <c r="BC1434" i="7"/>
  <c r="BD1434" i="7"/>
  <c r="BE1434" i="7"/>
  <c r="BF1434" i="7"/>
  <c r="BG1434" i="7"/>
  <c r="BH1434" i="7"/>
  <c r="BI1434" i="7"/>
  <c r="BJ1434" i="7"/>
  <c r="BK1434" i="7"/>
  <c r="BL1434" i="7"/>
  <c r="BY1434" i="7"/>
  <c r="BZ1434" i="7"/>
  <c r="CA1434" i="7"/>
  <c r="CB1434" i="7"/>
  <c r="CC1434" i="7"/>
  <c r="CD1434" i="7"/>
  <c r="BA1435" i="7"/>
  <c r="BB1435" i="7"/>
  <c r="BC1435" i="7"/>
  <c r="BD1435" i="7"/>
  <c r="BE1435" i="7"/>
  <c r="BF1435" i="7"/>
  <c r="BG1435" i="7"/>
  <c r="BH1435" i="7"/>
  <c r="BI1435" i="7"/>
  <c r="BJ1435" i="7"/>
  <c r="BK1435" i="7"/>
  <c r="BL1435" i="7"/>
  <c r="BY1435" i="7"/>
  <c r="BZ1435" i="7"/>
  <c r="CA1435" i="7"/>
  <c r="CB1435" i="7"/>
  <c r="CC1435" i="7"/>
  <c r="CD1435" i="7"/>
  <c r="BA1436" i="7"/>
  <c r="BB1436" i="7"/>
  <c r="BC1436" i="7"/>
  <c r="BD1436" i="7"/>
  <c r="BE1436" i="7"/>
  <c r="BF1436" i="7"/>
  <c r="BG1436" i="7"/>
  <c r="BH1436" i="7"/>
  <c r="BI1436" i="7"/>
  <c r="BJ1436" i="7"/>
  <c r="BK1436" i="7"/>
  <c r="BL1436" i="7"/>
  <c r="BY1436" i="7"/>
  <c r="BZ1436" i="7"/>
  <c r="CA1436" i="7"/>
  <c r="CB1436" i="7"/>
  <c r="CC1436" i="7"/>
  <c r="CD1436" i="7"/>
  <c r="BA1437" i="7"/>
  <c r="BB1437" i="7"/>
  <c r="BC1437" i="7"/>
  <c r="BD1437" i="7"/>
  <c r="BE1437" i="7"/>
  <c r="BF1437" i="7"/>
  <c r="BG1437" i="7"/>
  <c r="BH1437" i="7"/>
  <c r="BI1437" i="7"/>
  <c r="BJ1437" i="7"/>
  <c r="BK1437" i="7"/>
  <c r="BL1437" i="7"/>
  <c r="BY1437" i="7"/>
  <c r="BZ1437" i="7"/>
  <c r="CA1437" i="7"/>
  <c r="CB1437" i="7"/>
  <c r="CC1437" i="7"/>
  <c r="CD1437" i="7"/>
  <c r="BA1438" i="7"/>
  <c r="BB1438" i="7"/>
  <c r="BC1438" i="7"/>
  <c r="BD1438" i="7"/>
  <c r="BE1438" i="7"/>
  <c r="BF1438" i="7"/>
  <c r="BG1438" i="7"/>
  <c r="BH1438" i="7"/>
  <c r="BI1438" i="7"/>
  <c r="BJ1438" i="7"/>
  <c r="BK1438" i="7"/>
  <c r="BL1438" i="7"/>
  <c r="BY1438" i="7"/>
  <c r="BZ1438" i="7"/>
  <c r="CA1438" i="7"/>
  <c r="CB1438" i="7"/>
  <c r="CC1438" i="7"/>
  <c r="CD1438" i="7"/>
  <c r="BA1439" i="7"/>
  <c r="BB1439" i="7"/>
  <c r="BC1439" i="7"/>
  <c r="BD1439" i="7"/>
  <c r="BE1439" i="7"/>
  <c r="BF1439" i="7"/>
  <c r="BG1439" i="7"/>
  <c r="BH1439" i="7"/>
  <c r="BI1439" i="7"/>
  <c r="BJ1439" i="7"/>
  <c r="BK1439" i="7"/>
  <c r="BL1439" i="7"/>
  <c r="BY1439" i="7"/>
  <c r="BZ1439" i="7"/>
  <c r="CA1439" i="7"/>
  <c r="CB1439" i="7"/>
  <c r="CC1439" i="7"/>
  <c r="CD1439" i="7"/>
  <c r="BA1440" i="7"/>
  <c r="BB1440" i="7"/>
  <c r="BC1440" i="7"/>
  <c r="BD1440" i="7"/>
  <c r="BE1440" i="7"/>
  <c r="BF1440" i="7"/>
  <c r="BG1440" i="7"/>
  <c r="BH1440" i="7"/>
  <c r="BI1440" i="7"/>
  <c r="BJ1440" i="7"/>
  <c r="BK1440" i="7"/>
  <c r="BL1440" i="7"/>
  <c r="BY1440" i="7"/>
  <c r="BZ1440" i="7"/>
  <c r="CA1440" i="7"/>
  <c r="CB1440" i="7"/>
  <c r="CC1440" i="7"/>
  <c r="CD1440" i="7"/>
  <c r="BA1441" i="7"/>
  <c r="BB1441" i="7"/>
  <c r="BC1441" i="7"/>
  <c r="BP1441" i="7" s="1"/>
  <c r="BD1441" i="7"/>
  <c r="BE1441" i="7"/>
  <c r="BF1441" i="7"/>
  <c r="BG1441" i="7"/>
  <c r="BH1441" i="7"/>
  <c r="BI1441" i="7"/>
  <c r="BJ1441" i="7"/>
  <c r="BK1441" i="7"/>
  <c r="BL1441" i="7"/>
  <c r="BY1441" i="7"/>
  <c r="BZ1441" i="7"/>
  <c r="CA1441" i="7"/>
  <c r="CB1441" i="7"/>
  <c r="CC1441" i="7"/>
  <c r="CD1441" i="7"/>
  <c r="BA1442" i="7"/>
  <c r="BB1442" i="7"/>
  <c r="BC1442" i="7"/>
  <c r="BD1442" i="7"/>
  <c r="BE1442" i="7"/>
  <c r="BF1442" i="7"/>
  <c r="BG1442" i="7"/>
  <c r="BH1442" i="7"/>
  <c r="BI1442" i="7"/>
  <c r="BJ1442" i="7"/>
  <c r="BK1442" i="7"/>
  <c r="BL1442" i="7"/>
  <c r="BY1442" i="7"/>
  <c r="BZ1442" i="7"/>
  <c r="CA1442" i="7"/>
  <c r="CB1442" i="7"/>
  <c r="CC1442" i="7"/>
  <c r="CD1442" i="7"/>
  <c r="BA1443" i="7"/>
  <c r="BB1443" i="7"/>
  <c r="BC1443" i="7"/>
  <c r="BD1443" i="7"/>
  <c r="BE1443" i="7"/>
  <c r="BF1443" i="7"/>
  <c r="BG1443" i="7"/>
  <c r="BH1443" i="7"/>
  <c r="BI1443" i="7"/>
  <c r="BJ1443" i="7"/>
  <c r="BK1443" i="7"/>
  <c r="BL1443" i="7"/>
  <c r="BY1443" i="7"/>
  <c r="BZ1443" i="7"/>
  <c r="CA1443" i="7"/>
  <c r="CB1443" i="7"/>
  <c r="CC1443" i="7"/>
  <c r="CD1443" i="7"/>
  <c r="BA1444" i="7"/>
  <c r="BB1444" i="7"/>
  <c r="BC1444" i="7"/>
  <c r="BD1444" i="7"/>
  <c r="BE1444" i="7"/>
  <c r="BF1444" i="7"/>
  <c r="BG1444" i="7"/>
  <c r="BH1444" i="7"/>
  <c r="BI1444" i="7"/>
  <c r="BJ1444" i="7"/>
  <c r="BK1444" i="7"/>
  <c r="BL1444" i="7"/>
  <c r="BY1444" i="7"/>
  <c r="BZ1444" i="7"/>
  <c r="CA1444" i="7"/>
  <c r="CB1444" i="7"/>
  <c r="CC1444" i="7"/>
  <c r="CD1444" i="7"/>
  <c r="BA1445" i="7"/>
  <c r="BB1445" i="7"/>
  <c r="BC1445" i="7"/>
  <c r="BD1445" i="7"/>
  <c r="BE1445" i="7"/>
  <c r="BF1445" i="7"/>
  <c r="BG1445" i="7"/>
  <c r="BH1445" i="7"/>
  <c r="BI1445" i="7"/>
  <c r="BJ1445" i="7"/>
  <c r="BK1445" i="7"/>
  <c r="BL1445" i="7"/>
  <c r="BY1445" i="7"/>
  <c r="BZ1445" i="7"/>
  <c r="CA1445" i="7"/>
  <c r="CB1445" i="7"/>
  <c r="CC1445" i="7"/>
  <c r="CD1445" i="7"/>
  <c r="BA1446" i="7"/>
  <c r="BB1446" i="7"/>
  <c r="BC1446" i="7"/>
  <c r="BD1446" i="7"/>
  <c r="BE1446" i="7"/>
  <c r="BF1446" i="7"/>
  <c r="BG1446" i="7"/>
  <c r="BH1446" i="7"/>
  <c r="BI1446" i="7"/>
  <c r="BJ1446" i="7"/>
  <c r="BK1446" i="7"/>
  <c r="BL1446" i="7"/>
  <c r="BY1446" i="7"/>
  <c r="BZ1446" i="7"/>
  <c r="CA1446" i="7"/>
  <c r="CB1446" i="7"/>
  <c r="CC1446" i="7"/>
  <c r="CD1446" i="7"/>
  <c r="BA1447" i="7"/>
  <c r="BB1447" i="7"/>
  <c r="BC1447" i="7"/>
  <c r="BP1447" i="7" s="1"/>
  <c r="BD1447" i="7"/>
  <c r="BE1447" i="7"/>
  <c r="BF1447" i="7"/>
  <c r="BG1447" i="7"/>
  <c r="BH1447" i="7"/>
  <c r="BI1447" i="7"/>
  <c r="BJ1447" i="7"/>
  <c r="BK1447" i="7"/>
  <c r="BL1447" i="7"/>
  <c r="BY1447" i="7"/>
  <c r="BZ1447" i="7"/>
  <c r="CA1447" i="7"/>
  <c r="CB1447" i="7"/>
  <c r="CC1447" i="7"/>
  <c r="CD1447" i="7"/>
  <c r="BA1448" i="7"/>
  <c r="BB1448" i="7"/>
  <c r="BC1448" i="7"/>
  <c r="BD1448" i="7"/>
  <c r="BE1448" i="7"/>
  <c r="BF1448" i="7"/>
  <c r="BG1448" i="7"/>
  <c r="BH1448" i="7"/>
  <c r="BI1448" i="7"/>
  <c r="BJ1448" i="7"/>
  <c r="BK1448" i="7"/>
  <c r="BL1448" i="7"/>
  <c r="BY1448" i="7"/>
  <c r="BZ1448" i="7"/>
  <c r="CA1448" i="7"/>
  <c r="CB1448" i="7"/>
  <c r="CC1448" i="7"/>
  <c r="CD1448" i="7"/>
  <c r="BA1449" i="7"/>
  <c r="BB1449" i="7"/>
  <c r="BC1449" i="7"/>
  <c r="BD1449" i="7"/>
  <c r="BE1449" i="7"/>
  <c r="BF1449" i="7"/>
  <c r="BG1449" i="7"/>
  <c r="BH1449" i="7"/>
  <c r="BI1449" i="7"/>
  <c r="BJ1449" i="7"/>
  <c r="BK1449" i="7"/>
  <c r="BL1449" i="7"/>
  <c r="BY1449" i="7"/>
  <c r="BZ1449" i="7"/>
  <c r="CA1449" i="7"/>
  <c r="CB1449" i="7"/>
  <c r="CC1449" i="7"/>
  <c r="CD1449" i="7"/>
  <c r="BA1450" i="7"/>
  <c r="BB1450" i="7"/>
  <c r="BC1450" i="7"/>
  <c r="BD1450" i="7"/>
  <c r="BE1450" i="7"/>
  <c r="BF1450" i="7"/>
  <c r="BG1450" i="7"/>
  <c r="BH1450" i="7"/>
  <c r="BI1450" i="7"/>
  <c r="BJ1450" i="7"/>
  <c r="BK1450" i="7"/>
  <c r="BL1450" i="7"/>
  <c r="BY1450" i="7"/>
  <c r="BZ1450" i="7"/>
  <c r="CA1450" i="7"/>
  <c r="CB1450" i="7"/>
  <c r="CC1450" i="7"/>
  <c r="CD1450" i="7"/>
  <c r="BA1451" i="7"/>
  <c r="BB1451" i="7"/>
  <c r="BC1451" i="7"/>
  <c r="BP1451" i="7" s="1"/>
  <c r="BD1451" i="7"/>
  <c r="BE1451" i="7"/>
  <c r="BF1451" i="7"/>
  <c r="BG1451" i="7"/>
  <c r="BH1451" i="7"/>
  <c r="BI1451" i="7"/>
  <c r="BJ1451" i="7"/>
  <c r="BK1451" i="7"/>
  <c r="BL1451" i="7"/>
  <c r="BY1451" i="7"/>
  <c r="BZ1451" i="7"/>
  <c r="CA1451" i="7"/>
  <c r="CB1451" i="7"/>
  <c r="CC1451" i="7"/>
  <c r="CD1451" i="7"/>
  <c r="BA1452" i="7"/>
  <c r="BB1452" i="7"/>
  <c r="BC1452" i="7"/>
  <c r="BD1452" i="7"/>
  <c r="BE1452" i="7"/>
  <c r="BF1452" i="7"/>
  <c r="BG1452" i="7"/>
  <c r="BH1452" i="7"/>
  <c r="BI1452" i="7"/>
  <c r="BJ1452" i="7"/>
  <c r="BK1452" i="7"/>
  <c r="BL1452" i="7"/>
  <c r="BY1452" i="7"/>
  <c r="BZ1452" i="7"/>
  <c r="CA1452" i="7"/>
  <c r="CB1452" i="7"/>
  <c r="CC1452" i="7"/>
  <c r="CD1452" i="7"/>
  <c r="BA1453" i="7"/>
  <c r="BB1453" i="7"/>
  <c r="BC1453" i="7"/>
  <c r="BD1453" i="7"/>
  <c r="BE1453" i="7"/>
  <c r="BF1453" i="7"/>
  <c r="BG1453" i="7"/>
  <c r="BH1453" i="7"/>
  <c r="BI1453" i="7"/>
  <c r="BJ1453" i="7"/>
  <c r="BK1453" i="7"/>
  <c r="BL1453" i="7"/>
  <c r="BY1453" i="7"/>
  <c r="BZ1453" i="7"/>
  <c r="CA1453" i="7"/>
  <c r="CB1453" i="7"/>
  <c r="CC1453" i="7"/>
  <c r="CD1453" i="7"/>
  <c r="BA1454" i="7"/>
  <c r="BB1454" i="7"/>
  <c r="BC1454" i="7"/>
  <c r="BD1454" i="7"/>
  <c r="BE1454" i="7"/>
  <c r="BF1454" i="7"/>
  <c r="BG1454" i="7"/>
  <c r="BH1454" i="7"/>
  <c r="BI1454" i="7"/>
  <c r="BJ1454" i="7"/>
  <c r="BK1454" i="7"/>
  <c r="BL1454" i="7"/>
  <c r="BY1454" i="7"/>
  <c r="BZ1454" i="7"/>
  <c r="CA1454" i="7"/>
  <c r="CB1454" i="7"/>
  <c r="CC1454" i="7"/>
  <c r="CD1454" i="7"/>
  <c r="BA1455" i="7"/>
  <c r="BB1455" i="7"/>
  <c r="BC1455" i="7"/>
  <c r="BP1455" i="7" s="1"/>
  <c r="BD1455" i="7"/>
  <c r="BE1455" i="7"/>
  <c r="BF1455" i="7"/>
  <c r="BG1455" i="7"/>
  <c r="BH1455" i="7"/>
  <c r="BI1455" i="7"/>
  <c r="BJ1455" i="7"/>
  <c r="BK1455" i="7"/>
  <c r="BL1455" i="7"/>
  <c r="BY1455" i="7"/>
  <c r="BZ1455" i="7"/>
  <c r="CA1455" i="7"/>
  <c r="CB1455" i="7"/>
  <c r="CC1455" i="7"/>
  <c r="CD1455" i="7"/>
  <c r="BA1456" i="7"/>
  <c r="BB1456" i="7"/>
  <c r="BC1456" i="7"/>
  <c r="BD1456" i="7"/>
  <c r="BE1456" i="7"/>
  <c r="BF1456" i="7"/>
  <c r="BG1456" i="7"/>
  <c r="BH1456" i="7"/>
  <c r="BI1456" i="7"/>
  <c r="BJ1456" i="7"/>
  <c r="BK1456" i="7"/>
  <c r="BL1456" i="7"/>
  <c r="BY1456" i="7"/>
  <c r="BZ1456" i="7"/>
  <c r="CA1456" i="7"/>
  <c r="CB1456" i="7"/>
  <c r="CC1456" i="7"/>
  <c r="CD1456" i="7"/>
  <c r="BA1457" i="7"/>
  <c r="BB1457" i="7"/>
  <c r="BC1457" i="7"/>
  <c r="BD1457" i="7"/>
  <c r="BE1457" i="7"/>
  <c r="BF1457" i="7"/>
  <c r="BG1457" i="7"/>
  <c r="BH1457" i="7"/>
  <c r="BI1457" i="7"/>
  <c r="BJ1457" i="7"/>
  <c r="BK1457" i="7"/>
  <c r="BL1457" i="7"/>
  <c r="BY1457" i="7"/>
  <c r="BZ1457" i="7"/>
  <c r="CA1457" i="7"/>
  <c r="CB1457" i="7"/>
  <c r="CC1457" i="7"/>
  <c r="CD1457" i="7"/>
  <c r="BA1458" i="7"/>
  <c r="BB1458" i="7"/>
  <c r="BC1458" i="7"/>
  <c r="BD1458" i="7"/>
  <c r="BE1458" i="7"/>
  <c r="BF1458" i="7"/>
  <c r="BG1458" i="7"/>
  <c r="BH1458" i="7"/>
  <c r="BI1458" i="7"/>
  <c r="BJ1458" i="7"/>
  <c r="BK1458" i="7"/>
  <c r="BL1458" i="7"/>
  <c r="BY1458" i="7"/>
  <c r="BZ1458" i="7"/>
  <c r="CA1458" i="7"/>
  <c r="CB1458" i="7"/>
  <c r="CC1458" i="7"/>
  <c r="CD1458" i="7"/>
  <c r="BA1459" i="7"/>
  <c r="BB1459" i="7"/>
  <c r="BC1459" i="7"/>
  <c r="BD1459" i="7"/>
  <c r="BE1459" i="7"/>
  <c r="BF1459" i="7"/>
  <c r="BG1459" i="7"/>
  <c r="BH1459" i="7"/>
  <c r="BI1459" i="7"/>
  <c r="BJ1459" i="7"/>
  <c r="BK1459" i="7"/>
  <c r="BL1459" i="7"/>
  <c r="BY1459" i="7"/>
  <c r="BZ1459" i="7"/>
  <c r="CA1459" i="7"/>
  <c r="CB1459" i="7"/>
  <c r="CC1459" i="7"/>
  <c r="CD1459" i="7"/>
  <c r="BA1460" i="7"/>
  <c r="BB1460" i="7"/>
  <c r="BC1460" i="7"/>
  <c r="BD1460" i="7"/>
  <c r="BE1460" i="7"/>
  <c r="BF1460" i="7"/>
  <c r="BG1460" i="7"/>
  <c r="BH1460" i="7"/>
  <c r="BI1460" i="7"/>
  <c r="BJ1460" i="7"/>
  <c r="BK1460" i="7"/>
  <c r="BL1460" i="7"/>
  <c r="BY1460" i="7"/>
  <c r="BZ1460" i="7"/>
  <c r="CA1460" i="7"/>
  <c r="CB1460" i="7"/>
  <c r="CC1460" i="7"/>
  <c r="CD1460" i="7"/>
  <c r="BA1461" i="7"/>
  <c r="BB1461" i="7"/>
  <c r="BC1461" i="7"/>
  <c r="BD1461" i="7"/>
  <c r="BE1461" i="7"/>
  <c r="BF1461" i="7"/>
  <c r="BG1461" i="7"/>
  <c r="BH1461" i="7"/>
  <c r="BI1461" i="7"/>
  <c r="BJ1461" i="7"/>
  <c r="BK1461" i="7"/>
  <c r="BL1461" i="7"/>
  <c r="BY1461" i="7"/>
  <c r="BZ1461" i="7"/>
  <c r="CA1461" i="7"/>
  <c r="CB1461" i="7"/>
  <c r="CC1461" i="7"/>
  <c r="CD1461" i="7"/>
  <c r="BA1462" i="7"/>
  <c r="BB1462" i="7"/>
  <c r="BC1462" i="7"/>
  <c r="BD1462" i="7"/>
  <c r="BE1462" i="7"/>
  <c r="BF1462" i="7"/>
  <c r="BG1462" i="7"/>
  <c r="BH1462" i="7"/>
  <c r="BI1462" i="7"/>
  <c r="BJ1462" i="7"/>
  <c r="BK1462" i="7"/>
  <c r="BL1462" i="7"/>
  <c r="BY1462" i="7"/>
  <c r="BZ1462" i="7"/>
  <c r="CA1462" i="7"/>
  <c r="CB1462" i="7"/>
  <c r="CC1462" i="7"/>
  <c r="CD1462" i="7"/>
  <c r="BA1463" i="7"/>
  <c r="BB1463" i="7"/>
  <c r="BC1463" i="7"/>
  <c r="BD1463" i="7"/>
  <c r="BE1463" i="7"/>
  <c r="BF1463" i="7"/>
  <c r="BG1463" i="7"/>
  <c r="BH1463" i="7"/>
  <c r="BI1463" i="7"/>
  <c r="BJ1463" i="7"/>
  <c r="BK1463" i="7"/>
  <c r="BL1463" i="7"/>
  <c r="BY1463" i="7"/>
  <c r="BZ1463" i="7"/>
  <c r="CA1463" i="7"/>
  <c r="CB1463" i="7"/>
  <c r="CC1463" i="7"/>
  <c r="CD1463" i="7"/>
  <c r="BA1464" i="7"/>
  <c r="BB1464" i="7"/>
  <c r="BC1464" i="7"/>
  <c r="BD1464" i="7"/>
  <c r="BE1464" i="7"/>
  <c r="BF1464" i="7"/>
  <c r="BG1464" i="7"/>
  <c r="BH1464" i="7"/>
  <c r="BI1464" i="7"/>
  <c r="BJ1464" i="7"/>
  <c r="BK1464" i="7"/>
  <c r="BL1464" i="7"/>
  <c r="BY1464" i="7"/>
  <c r="BZ1464" i="7"/>
  <c r="CA1464" i="7"/>
  <c r="CB1464" i="7"/>
  <c r="CC1464" i="7"/>
  <c r="CD1464" i="7"/>
  <c r="BA1465" i="7"/>
  <c r="BB1465" i="7"/>
  <c r="BC1465" i="7"/>
  <c r="BD1465" i="7"/>
  <c r="BE1465" i="7"/>
  <c r="BF1465" i="7"/>
  <c r="BG1465" i="7"/>
  <c r="BH1465" i="7"/>
  <c r="BI1465" i="7"/>
  <c r="BJ1465" i="7"/>
  <c r="BK1465" i="7"/>
  <c r="BL1465" i="7"/>
  <c r="BY1465" i="7"/>
  <c r="BZ1465" i="7"/>
  <c r="CA1465" i="7"/>
  <c r="CB1465" i="7"/>
  <c r="CC1465" i="7"/>
  <c r="CD1465" i="7"/>
  <c r="BA1466" i="7"/>
  <c r="BB1466" i="7"/>
  <c r="BC1466" i="7"/>
  <c r="BD1466" i="7"/>
  <c r="BE1466" i="7"/>
  <c r="BF1466" i="7"/>
  <c r="BG1466" i="7"/>
  <c r="BH1466" i="7"/>
  <c r="BI1466" i="7"/>
  <c r="BJ1466" i="7"/>
  <c r="BK1466" i="7"/>
  <c r="BL1466" i="7"/>
  <c r="BY1466" i="7"/>
  <c r="BZ1466" i="7"/>
  <c r="CA1466" i="7"/>
  <c r="CB1466" i="7"/>
  <c r="CC1466" i="7"/>
  <c r="CD1466" i="7"/>
  <c r="BA1467" i="7"/>
  <c r="BB1467" i="7"/>
  <c r="BC1467" i="7"/>
  <c r="BD1467" i="7"/>
  <c r="BE1467" i="7"/>
  <c r="BF1467" i="7"/>
  <c r="BG1467" i="7"/>
  <c r="BH1467" i="7"/>
  <c r="BI1467" i="7"/>
  <c r="BJ1467" i="7"/>
  <c r="BK1467" i="7"/>
  <c r="BL1467" i="7"/>
  <c r="BY1467" i="7"/>
  <c r="BZ1467" i="7"/>
  <c r="CA1467" i="7"/>
  <c r="CB1467" i="7"/>
  <c r="CC1467" i="7"/>
  <c r="CD1467" i="7"/>
  <c r="BA1468" i="7"/>
  <c r="BB1468" i="7"/>
  <c r="BC1468" i="7"/>
  <c r="BD1468" i="7"/>
  <c r="BE1468" i="7"/>
  <c r="BF1468" i="7"/>
  <c r="BG1468" i="7"/>
  <c r="BH1468" i="7"/>
  <c r="BI1468" i="7"/>
  <c r="BJ1468" i="7"/>
  <c r="BK1468" i="7"/>
  <c r="BL1468" i="7"/>
  <c r="BY1468" i="7"/>
  <c r="BZ1468" i="7"/>
  <c r="CA1468" i="7"/>
  <c r="CB1468" i="7"/>
  <c r="CC1468" i="7"/>
  <c r="CD1468" i="7"/>
  <c r="BA1469" i="7"/>
  <c r="BB1469" i="7"/>
  <c r="BC1469" i="7"/>
  <c r="BD1469" i="7"/>
  <c r="BE1469" i="7"/>
  <c r="BF1469" i="7"/>
  <c r="BG1469" i="7"/>
  <c r="BH1469" i="7"/>
  <c r="BI1469" i="7"/>
  <c r="BJ1469" i="7"/>
  <c r="BK1469" i="7"/>
  <c r="BL1469" i="7"/>
  <c r="BY1469" i="7"/>
  <c r="BZ1469" i="7"/>
  <c r="CA1469" i="7"/>
  <c r="CB1469" i="7"/>
  <c r="CC1469" i="7"/>
  <c r="CD1469" i="7"/>
  <c r="BA1470" i="7"/>
  <c r="BB1470" i="7"/>
  <c r="BC1470" i="7"/>
  <c r="BD1470" i="7"/>
  <c r="BE1470" i="7"/>
  <c r="BF1470" i="7"/>
  <c r="BG1470" i="7"/>
  <c r="BH1470" i="7"/>
  <c r="BI1470" i="7"/>
  <c r="BJ1470" i="7"/>
  <c r="BK1470" i="7"/>
  <c r="BL1470" i="7"/>
  <c r="BY1470" i="7"/>
  <c r="BZ1470" i="7"/>
  <c r="CA1470" i="7"/>
  <c r="CB1470" i="7"/>
  <c r="CC1470" i="7"/>
  <c r="CD1470" i="7"/>
  <c r="BA1471" i="7"/>
  <c r="BB1471" i="7"/>
  <c r="BC1471" i="7"/>
  <c r="BD1471" i="7"/>
  <c r="BE1471" i="7"/>
  <c r="BF1471" i="7"/>
  <c r="BG1471" i="7"/>
  <c r="BH1471" i="7"/>
  <c r="BI1471" i="7"/>
  <c r="BJ1471" i="7"/>
  <c r="BK1471" i="7"/>
  <c r="BL1471" i="7"/>
  <c r="BY1471" i="7"/>
  <c r="BZ1471" i="7"/>
  <c r="CA1471" i="7"/>
  <c r="CB1471" i="7"/>
  <c r="CC1471" i="7"/>
  <c r="CD1471" i="7"/>
  <c r="BA1472" i="7"/>
  <c r="BB1472" i="7"/>
  <c r="BC1472" i="7"/>
  <c r="BD1472" i="7"/>
  <c r="BE1472" i="7"/>
  <c r="BF1472" i="7"/>
  <c r="BG1472" i="7"/>
  <c r="BH1472" i="7"/>
  <c r="BI1472" i="7"/>
  <c r="BJ1472" i="7"/>
  <c r="BK1472" i="7"/>
  <c r="BL1472" i="7"/>
  <c r="BY1472" i="7"/>
  <c r="BZ1472" i="7"/>
  <c r="CA1472" i="7"/>
  <c r="CB1472" i="7"/>
  <c r="CC1472" i="7"/>
  <c r="CD1472" i="7"/>
  <c r="BA1473" i="7"/>
  <c r="BB1473" i="7"/>
  <c r="BC1473" i="7"/>
  <c r="BD1473" i="7"/>
  <c r="BE1473" i="7"/>
  <c r="BF1473" i="7"/>
  <c r="BG1473" i="7"/>
  <c r="BH1473" i="7"/>
  <c r="BI1473" i="7"/>
  <c r="BJ1473" i="7"/>
  <c r="BK1473" i="7"/>
  <c r="BL1473" i="7"/>
  <c r="BY1473" i="7"/>
  <c r="BZ1473" i="7"/>
  <c r="CA1473" i="7"/>
  <c r="CB1473" i="7"/>
  <c r="CC1473" i="7"/>
  <c r="CD1473" i="7"/>
  <c r="BA1474" i="7"/>
  <c r="BB1474" i="7"/>
  <c r="BC1474" i="7"/>
  <c r="BD1474" i="7"/>
  <c r="BE1474" i="7"/>
  <c r="BF1474" i="7"/>
  <c r="BG1474" i="7"/>
  <c r="BH1474" i="7"/>
  <c r="BI1474" i="7"/>
  <c r="BJ1474" i="7"/>
  <c r="BK1474" i="7"/>
  <c r="BL1474" i="7"/>
  <c r="BY1474" i="7"/>
  <c r="BZ1474" i="7"/>
  <c r="CA1474" i="7"/>
  <c r="CB1474" i="7"/>
  <c r="CC1474" i="7"/>
  <c r="CD1474" i="7"/>
  <c r="BA1475" i="7"/>
  <c r="BB1475" i="7"/>
  <c r="BC1475" i="7"/>
  <c r="BD1475" i="7"/>
  <c r="BE1475" i="7"/>
  <c r="BF1475" i="7"/>
  <c r="BG1475" i="7"/>
  <c r="BH1475" i="7"/>
  <c r="BI1475" i="7"/>
  <c r="BJ1475" i="7"/>
  <c r="BK1475" i="7"/>
  <c r="BL1475" i="7"/>
  <c r="BY1475" i="7"/>
  <c r="BZ1475" i="7"/>
  <c r="CA1475" i="7"/>
  <c r="CB1475" i="7"/>
  <c r="CC1475" i="7"/>
  <c r="CD1475" i="7"/>
  <c r="BA1476" i="7"/>
  <c r="BB1476" i="7"/>
  <c r="BC1476" i="7"/>
  <c r="BD1476" i="7"/>
  <c r="BE1476" i="7"/>
  <c r="BF1476" i="7"/>
  <c r="BG1476" i="7"/>
  <c r="BH1476" i="7"/>
  <c r="BI1476" i="7"/>
  <c r="BJ1476" i="7"/>
  <c r="BK1476" i="7"/>
  <c r="BL1476" i="7"/>
  <c r="BY1476" i="7"/>
  <c r="BZ1476" i="7"/>
  <c r="CA1476" i="7"/>
  <c r="CB1476" i="7"/>
  <c r="CC1476" i="7"/>
  <c r="CD1476" i="7"/>
  <c r="BA1477" i="7"/>
  <c r="BB1477" i="7"/>
  <c r="BC1477" i="7"/>
  <c r="BD1477" i="7"/>
  <c r="BE1477" i="7"/>
  <c r="BF1477" i="7"/>
  <c r="BG1477" i="7"/>
  <c r="BH1477" i="7"/>
  <c r="BI1477" i="7"/>
  <c r="BJ1477" i="7"/>
  <c r="BK1477" i="7"/>
  <c r="BL1477" i="7"/>
  <c r="BY1477" i="7"/>
  <c r="BZ1477" i="7"/>
  <c r="CA1477" i="7"/>
  <c r="CB1477" i="7"/>
  <c r="CC1477" i="7"/>
  <c r="CD1477" i="7"/>
  <c r="BA1478" i="7"/>
  <c r="BB1478" i="7"/>
  <c r="BC1478" i="7"/>
  <c r="BD1478" i="7"/>
  <c r="BE1478" i="7"/>
  <c r="BF1478" i="7"/>
  <c r="BG1478" i="7"/>
  <c r="BH1478" i="7"/>
  <c r="BI1478" i="7"/>
  <c r="BJ1478" i="7"/>
  <c r="BK1478" i="7"/>
  <c r="BL1478" i="7"/>
  <c r="BY1478" i="7"/>
  <c r="BZ1478" i="7"/>
  <c r="CA1478" i="7"/>
  <c r="CB1478" i="7"/>
  <c r="CC1478" i="7"/>
  <c r="CD1478" i="7"/>
  <c r="BA1479" i="7"/>
  <c r="BB1479" i="7"/>
  <c r="BC1479" i="7"/>
  <c r="BD1479" i="7"/>
  <c r="BE1479" i="7"/>
  <c r="BF1479" i="7"/>
  <c r="BG1479" i="7"/>
  <c r="BH1479" i="7"/>
  <c r="BI1479" i="7"/>
  <c r="BJ1479" i="7"/>
  <c r="BK1479" i="7"/>
  <c r="BL1479" i="7"/>
  <c r="BY1479" i="7"/>
  <c r="BZ1479" i="7"/>
  <c r="CA1479" i="7"/>
  <c r="CB1479" i="7"/>
  <c r="CC1479" i="7"/>
  <c r="CD1479" i="7"/>
  <c r="BA1480" i="7"/>
  <c r="BB1480" i="7"/>
  <c r="BC1480" i="7"/>
  <c r="BD1480" i="7"/>
  <c r="BE1480" i="7"/>
  <c r="BF1480" i="7"/>
  <c r="BG1480" i="7"/>
  <c r="BH1480" i="7"/>
  <c r="BI1480" i="7"/>
  <c r="BJ1480" i="7"/>
  <c r="BK1480" i="7"/>
  <c r="BL1480" i="7"/>
  <c r="BY1480" i="7"/>
  <c r="BZ1480" i="7"/>
  <c r="CA1480" i="7"/>
  <c r="CB1480" i="7"/>
  <c r="CC1480" i="7"/>
  <c r="CD1480" i="7"/>
  <c r="BA1481" i="7"/>
  <c r="BB1481" i="7"/>
  <c r="BC1481" i="7"/>
  <c r="BD1481" i="7"/>
  <c r="BE1481" i="7"/>
  <c r="BF1481" i="7"/>
  <c r="BG1481" i="7"/>
  <c r="BH1481" i="7"/>
  <c r="BI1481" i="7"/>
  <c r="BJ1481" i="7"/>
  <c r="BK1481" i="7"/>
  <c r="BL1481" i="7"/>
  <c r="BY1481" i="7"/>
  <c r="BZ1481" i="7"/>
  <c r="CA1481" i="7"/>
  <c r="CB1481" i="7"/>
  <c r="CC1481" i="7"/>
  <c r="CD1481" i="7"/>
  <c r="BA1482" i="7"/>
  <c r="BB1482" i="7"/>
  <c r="BC1482" i="7"/>
  <c r="BD1482" i="7"/>
  <c r="BE1482" i="7"/>
  <c r="BF1482" i="7"/>
  <c r="BG1482" i="7"/>
  <c r="BH1482" i="7"/>
  <c r="BI1482" i="7"/>
  <c r="BJ1482" i="7"/>
  <c r="BK1482" i="7"/>
  <c r="BL1482" i="7"/>
  <c r="BY1482" i="7"/>
  <c r="BZ1482" i="7"/>
  <c r="CA1482" i="7"/>
  <c r="CB1482" i="7"/>
  <c r="CC1482" i="7"/>
  <c r="CD1482" i="7"/>
  <c r="BA1483" i="7"/>
  <c r="BB1483" i="7"/>
  <c r="BC1483" i="7"/>
  <c r="BD1483" i="7"/>
  <c r="BE1483" i="7"/>
  <c r="BF1483" i="7"/>
  <c r="BG1483" i="7"/>
  <c r="BH1483" i="7"/>
  <c r="BI1483" i="7"/>
  <c r="BJ1483" i="7"/>
  <c r="BK1483" i="7"/>
  <c r="BL1483" i="7"/>
  <c r="BY1483" i="7"/>
  <c r="BZ1483" i="7"/>
  <c r="CA1483" i="7"/>
  <c r="CB1483" i="7"/>
  <c r="CC1483" i="7"/>
  <c r="CD1483" i="7"/>
  <c r="BA1484" i="7"/>
  <c r="BB1484" i="7"/>
  <c r="BC1484" i="7"/>
  <c r="BD1484" i="7"/>
  <c r="BE1484" i="7"/>
  <c r="BF1484" i="7"/>
  <c r="BG1484" i="7"/>
  <c r="BH1484" i="7"/>
  <c r="BI1484" i="7"/>
  <c r="BJ1484" i="7"/>
  <c r="BK1484" i="7"/>
  <c r="BL1484" i="7"/>
  <c r="BY1484" i="7"/>
  <c r="BZ1484" i="7"/>
  <c r="CA1484" i="7"/>
  <c r="CB1484" i="7"/>
  <c r="CC1484" i="7"/>
  <c r="CD1484" i="7"/>
  <c r="BA1485" i="7"/>
  <c r="BB1485" i="7"/>
  <c r="BC1485" i="7"/>
  <c r="BD1485" i="7"/>
  <c r="BE1485" i="7"/>
  <c r="BF1485" i="7"/>
  <c r="BG1485" i="7"/>
  <c r="BH1485" i="7"/>
  <c r="BI1485" i="7"/>
  <c r="BJ1485" i="7"/>
  <c r="BK1485" i="7"/>
  <c r="BL1485" i="7"/>
  <c r="BY1485" i="7"/>
  <c r="BZ1485" i="7"/>
  <c r="CA1485" i="7"/>
  <c r="CB1485" i="7"/>
  <c r="CC1485" i="7"/>
  <c r="CD1485" i="7"/>
  <c r="BA1486" i="7"/>
  <c r="BB1486" i="7"/>
  <c r="BC1486" i="7"/>
  <c r="BD1486" i="7"/>
  <c r="BE1486" i="7"/>
  <c r="BF1486" i="7"/>
  <c r="BG1486" i="7"/>
  <c r="BH1486" i="7"/>
  <c r="BI1486" i="7"/>
  <c r="BJ1486" i="7"/>
  <c r="BK1486" i="7"/>
  <c r="BL1486" i="7"/>
  <c r="BY1486" i="7"/>
  <c r="BZ1486" i="7"/>
  <c r="CA1486" i="7"/>
  <c r="CB1486" i="7"/>
  <c r="CC1486" i="7"/>
  <c r="CD1486" i="7"/>
  <c r="BA1487" i="7"/>
  <c r="BB1487" i="7"/>
  <c r="BC1487" i="7"/>
  <c r="BD1487" i="7"/>
  <c r="BE1487" i="7"/>
  <c r="BF1487" i="7"/>
  <c r="BG1487" i="7"/>
  <c r="BH1487" i="7"/>
  <c r="BI1487" i="7"/>
  <c r="BJ1487" i="7"/>
  <c r="BK1487" i="7"/>
  <c r="BL1487" i="7"/>
  <c r="BY1487" i="7"/>
  <c r="BZ1487" i="7"/>
  <c r="CA1487" i="7"/>
  <c r="CB1487" i="7"/>
  <c r="CC1487" i="7"/>
  <c r="CD1487" i="7"/>
  <c r="BA1488" i="7"/>
  <c r="BB1488" i="7"/>
  <c r="BC1488" i="7"/>
  <c r="BD1488" i="7"/>
  <c r="BE1488" i="7"/>
  <c r="BF1488" i="7"/>
  <c r="BG1488" i="7"/>
  <c r="BH1488" i="7"/>
  <c r="BI1488" i="7"/>
  <c r="BJ1488" i="7"/>
  <c r="BK1488" i="7"/>
  <c r="BL1488" i="7"/>
  <c r="BY1488" i="7"/>
  <c r="BZ1488" i="7"/>
  <c r="CA1488" i="7"/>
  <c r="CB1488" i="7"/>
  <c r="CC1488" i="7"/>
  <c r="CD1488" i="7"/>
  <c r="BA1489" i="7"/>
  <c r="BB1489" i="7"/>
  <c r="BC1489" i="7"/>
  <c r="BD1489" i="7"/>
  <c r="BE1489" i="7"/>
  <c r="BF1489" i="7"/>
  <c r="BG1489" i="7"/>
  <c r="BH1489" i="7"/>
  <c r="BI1489" i="7"/>
  <c r="BJ1489" i="7"/>
  <c r="BK1489" i="7"/>
  <c r="BL1489" i="7"/>
  <c r="BY1489" i="7"/>
  <c r="BZ1489" i="7"/>
  <c r="CA1489" i="7"/>
  <c r="CB1489" i="7"/>
  <c r="CC1489" i="7"/>
  <c r="CD1489" i="7"/>
  <c r="BA1490" i="7"/>
  <c r="BB1490" i="7"/>
  <c r="BC1490" i="7"/>
  <c r="BD1490" i="7"/>
  <c r="BE1490" i="7"/>
  <c r="BF1490" i="7"/>
  <c r="BG1490" i="7"/>
  <c r="BH1490" i="7"/>
  <c r="BI1490" i="7"/>
  <c r="BJ1490" i="7"/>
  <c r="BK1490" i="7"/>
  <c r="BL1490" i="7"/>
  <c r="BY1490" i="7"/>
  <c r="BZ1490" i="7"/>
  <c r="CA1490" i="7"/>
  <c r="CB1490" i="7"/>
  <c r="CC1490" i="7"/>
  <c r="CD1490" i="7"/>
  <c r="BA1491" i="7"/>
  <c r="BB1491" i="7"/>
  <c r="BC1491" i="7"/>
  <c r="BD1491" i="7"/>
  <c r="BE1491" i="7"/>
  <c r="BF1491" i="7"/>
  <c r="BG1491" i="7"/>
  <c r="BH1491" i="7"/>
  <c r="BI1491" i="7"/>
  <c r="BJ1491" i="7"/>
  <c r="BK1491" i="7"/>
  <c r="BL1491" i="7"/>
  <c r="BY1491" i="7"/>
  <c r="BZ1491" i="7"/>
  <c r="CA1491" i="7"/>
  <c r="CB1491" i="7"/>
  <c r="CC1491" i="7"/>
  <c r="CD1491" i="7"/>
  <c r="BA1492" i="7"/>
  <c r="BB1492" i="7"/>
  <c r="BC1492" i="7"/>
  <c r="BD1492" i="7"/>
  <c r="BE1492" i="7"/>
  <c r="BF1492" i="7"/>
  <c r="BG1492" i="7"/>
  <c r="BH1492" i="7"/>
  <c r="BI1492" i="7"/>
  <c r="BJ1492" i="7"/>
  <c r="BK1492" i="7"/>
  <c r="BL1492" i="7"/>
  <c r="BY1492" i="7"/>
  <c r="BZ1492" i="7"/>
  <c r="CA1492" i="7"/>
  <c r="CB1492" i="7"/>
  <c r="CC1492" i="7"/>
  <c r="CD1492" i="7"/>
  <c r="BA1493" i="7"/>
  <c r="BB1493" i="7"/>
  <c r="BC1493" i="7"/>
  <c r="BD1493" i="7"/>
  <c r="BE1493" i="7"/>
  <c r="BF1493" i="7"/>
  <c r="BG1493" i="7"/>
  <c r="BH1493" i="7"/>
  <c r="BI1493" i="7"/>
  <c r="BJ1493" i="7"/>
  <c r="BK1493" i="7"/>
  <c r="BL1493" i="7"/>
  <c r="BY1493" i="7"/>
  <c r="BZ1493" i="7"/>
  <c r="CA1493" i="7"/>
  <c r="CB1493" i="7"/>
  <c r="CC1493" i="7"/>
  <c r="CD1493" i="7"/>
  <c r="BA1494" i="7"/>
  <c r="BB1494" i="7"/>
  <c r="BC1494" i="7"/>
  <c r="BD1494" i="7"/>
  <c r="BE1494" i="7"/>
  <c r="BF1494" i="7"/>
  <c r="BG1494" i="7"/>
  <c r="BH1494" i="7"/>
  <c r="BI1494" i="7"/>
  <c r="BJ1494" i="7"/>
  <c r="BK1494" i="7"/>
  <c r="BL1494" i="7"/>
  <c r="BY1494" i="7"/>
  <c r="BZ1494" i="7"/>
  <c r="CA1494" i="7"/>
  <c r="CB1494" i="7"/>
  <c r="CC1494" i="7"/>
  <c r="CD1494" i="7"/>
  <c r="BA1495" i="7"/>
  <c r="BB1495" i="7"/>
  <c r="BC1495" i="7"/>
  <c r="BD1495" i="7"/>
  <c r="BE1495" i="7"/>
  <c r="BF1495" i="7"/>
  <c r="BG1495" i="7"/>
  <c r="BH1495" i="7"/>
  <c r="BI1495" i="7"/>
  <c r="BJ1495" i="7"/>
  <c r="BK1495" i="7"/>
  <c r="BL1495" i="7"/>
  <c r="BY1495" i="7"/>
  <c r="BZ1495" i="7"/>
  <c r="CA1495" i="7"/>
  <c r="CB1495" i="7"/>
  <c r="CC1495" i="7"/>
  <c r="CD1495" i="7"/>
  <c r="BA1496" i="7"/>
  <c r="BB1496" i="7"/>
  <c r="BC1496" i="7"/>
  <c r="BD1496" i="7"/>
  <c r="BE1496" i="7"/>
  <c r="BF1496" i="7"/>
  <c r="BG1496" i="7"/>
  <c r="BH1496" i="7"/>
  <c r="BI1496" i="7"/>
  <c r="BJ1496" i="7"/>
  <c r="BK1496" i="7"/>
  <c r="BL1496" i="7"/>
  <c r="BY1496" i="7"/>
  <c r="BZ1496" i="7"/>
  <c r="CA1496" i="7"/>
  <c r="CB1496" i="7"/>
  <c r="CC1496" i="7"/>
  <c r="CD1496" i="7"/>
  <c r="BA1497" i="7"/>
  <c r="BB1497" i="7"/>
  <c r="BC1497" i="7"/>
  <c r="BD1497" i="7"/>
  <c r="BE1497" i="7"/>
  <c r="BF1497" i="7"/>
  <c r="BG1497" i="7"/>
  <c r="BH1497" i="7"/>
  <c r="BI1497" i="7"/>
  <c r="BJ1497" i="7"/>
  <c r="BK1497" i="7"/>
  <c r="BL1497" i="7"/>
  <c r="BY1497" i="7"/>
  <c r="BZ1497" i="7"/>
  <c r="CA1497" i="7"/>
  <c r="CB1497" i="7"/>
  <c r="CC1497" i="7"/>
  <c r="CD1497" i="7"/>
  <c r="BA1498" i="7"/>
  <c r="BB1498" i="7"/>
  <c r="BC1498" i="7"/>
  <c r="BD1498" i="7"/>
  <c r="BE1498" i="7"/>
  <c r="BF1498" i="7"/>
  <c r="BG1498" i="7"/>
  <c r="BH1498" i="7"/>
  <c r="BI1498" i="7"/>
  <c r="BJ1498" i="7"/>
  <c r="BK1498" i="7"/>
  <c r="BL1498" i="7"/>
  <c r="BY1498" i="7"/>
  <c r="BZ1498" i="7"/>
  <c r="CA1498" i="7"/>
  <c r="CB1498" i="7"/>
  <c r="CC1498" i="7"/>
  <c r="CD1498" i="7"/>
  <c r="BA1499" i="7"/>
  <c r="BB1499" i="7"/>
  <c r="BC1499" i="7"/>
  <c r="BD1499" i="7"/>
  <c r="BE1499" i="7"/>
  <c r="BF1499" i="7"/>
  <c r="BG1499" i="7"/>
  <c r="BH1499" i="7"/>
  <c r="BI1499" i="7"/>
  <c r="BJ1499" i="7"/>
  <c r="BK1499" i="7"/>
  <c r="BL1499" i="7"/>
  <c r="BY1499" i="7"/>
  <c r="BZ1499" i="7"/>
  <c r="CA1499" i="7"/>
  <c r="CB1499" i="7"/>
  <c r="CC1499" i="7"/>
  <c r="CD1499" i="7"/>
  <c r="BA1500" i="7"/>
  <c r="BB1500" i="7"/>
  <c r="BC1500" i="7"/>
  <c r="BD1500" i="7"/>
  <c r="BE1500" i="7"/>
  <c r="BF1500" i="7"/>
  <c r="BG1500" i="7"/>
  <c r="BH1500" i="7"/>
  <c r="BI1500" i="7"/>
  <c r="BJ1500" i="7"/>
  <c r="BK1500" i="7"/>
  <c r="BL1500" i="7"/>
  <c r="BY1500" i="7"/>
  <c r="BZ1500" i="7"/>
  <c r="CA1500" i="7"/>
  <c r="CB1500" i="7"/>
  <c r="CC1500" i="7"/>
  <c r="CD1500" i="7"/>
  <c r="BA1501" i="7"/>
  <c r="BB1501" i="7"/>
  <c r="BC1501" i="7"/>
  <c r="BD1501" i="7"/>
  <c r="BE1501" i="7"/>
  <c r="BF1501" i="7"/>
  <c r="BG1501" i="7"/>
  <c r="BH1501" i="7"/>
  <c r="BI1501" i="7"/>
  <c r="BJ1501" i="7"/>
  <c r="BK1501" i="7"/>
  <c r="BL1501" i="7"/>
  <c r="BY1501" i="7"/>
  <c r="BZ1501" i="7"/>
  <c r="CA1501" i="7"/>
  <c r="CB1501" i="7"/>
  <c r="CC1501" i="7"/>
  <c r="CD1501" i="7"/>
  <c r="BA1502" i="7"/>
  <c r="BB1502" i="7"/>
  <c r="BC1502" i="7"/>
  <c r="BD1502" i="7"/>
  <c r="BE1502" i="7"/>
  <c r="BF1502" i="7"/>
  <c r="BG1502" i="7"/>
  <c r="BH1502" i="7"/>
  <c r="BI1502" i="7"/>
  <c r="BJ1502" i="7"/>
  <c r="BK1502" i="7"/>
  <c r="BL1502" i="7"/>
  <c r="BY1502" i="7"/>
  <c r="BZ1502" i="7"/>
  <c r="CA1502" i="7"/>
  <c r="CB1502" i="7"/>
  <c r="CC1502" i="7"/>
  <c r="CD1502" i="7"/>
  <c r="BA1503" i="7"/>
  <c r="BB1503" i="7"/>
  <c r="BC1503" i="7"/>
  <c r="BD1503" i="7"/>
  <c r="BE1503" i="7"/>
  <c r="BF1503" i="7"/>
  <c r="BG1503" i="7"/>
  <c r="BH1503" i="7"/>
  <c r="BI1503" i="7"/>
  <c r="BJ1503" i="7"/>
  <c r="BK1503" i="7"/>
  <c r="BL1503" i="7"/>
  <c r="BY1503" i="7"/>
  <c r="BZ1503" i="7"/>
  <c r="CA1503" i="7"/>
  <c r="CB1503" i="7"/>
  <c r="CC1503" i="7"/>
  <c r="CD1503" i="7"/>
  <c r="BA1504" i="7"/>
  <c r="BB1504" i="7"/>
  <c r="BC1504" i="7"/>
  <c r="BD1504" i="7"/>
  <c r="BE1504" i="7"/>
  <c r="BF1504" i="7"/>
  <c r="BG1504" i="7"/>
  <c r="BH1504" i="7"/>
  <c r="BI1504" i="7"/>
  <c r="BJ1504" i="7"/>
  <c r="BK1504" i="7"/>
  <c r="BL1504" i="7"/>
  <c r="BY1504" i="7"/>
  <c r="BZ1504" i="7"/>
  <c r="CA1504" i="7"/>
  <c r="CB1504" i="7"/>
  <c r="CC1504" i="7"/>
  <c r="CD1504" i="7"/>
  <c r="BA1505" i="7"/>
  <c r="BB1505" i="7"/>
  <c r="BC1505" i="7"/>
  <c r="BD1505" i="7"/>
  <c r="BE1505" i="7"/>
  <c r="BF1505" i="7"/>
  <c r="BG1505" i="7"/>
  <c r="BH1505" i="7"/>
  <c r="BI1505" i="7"/>
  <c r="BJ1505" i="7"/>
  <c r="BK1505" i="7"/>
  <c r="BL1505" i="7"/>
  <c r="BY1505" i="7"/>
  <c r="BZ1505" i="7"/>
  <c r="CA1505" i="7"/>
  <c r="CB1505" i="7"/>
  <c r="CC1505" i="7"/>
  <c r="CD1505" i="7"/>
  <c r="BA1506" i="7"/>
  <c r="BB1506" i="7"/>
  <c r="BC1506" i="7"/>
  <c r="BD1506" i="7"/>
  <c r="BE1506" i="7"/>
  <c r="BF1506" i="7"/>
  <c r="BG1506" i="7"/>
  <c r="BH1506" i="7"/>
  <c r="BI1506" i="7"/>
  <c r="BJ1506" i="7"/>
  <c r="BK1506" i="7"/>
  <c r="BL1506" i="7"/>
  <c r="BY1506" i="7"/>
  <c r="BZ1506" i="7"/>
  <c r="CA1506" i="7"/>
  <c r="CB1506" i="7"/>
  <c r="CC1506" i="7"/>
  <c r="CD1506" i="7"/>
  <c r="BA1507" i="7"/>
  <c r="BB1507" i="7"/>
  <c r="BC1507" i="7"/>
  <c r="BD1507" i="7"/>
  <c r="BE1507" i="7"/>
  <c r="BF1507" i="7"/>
  <c r="BG1507" i="7"/>
  <c r="BH1507" i="7"/>
  <c r="BI1507" i="7"/>
  <c r="BJ1507" i="7"/>
  <c r="BK1507" i="7"/>
  <c r="BL1507" i="7"/>
  <c r="BY1507" i="7"/>
  <c r="BZ1507" i="7"/>
  <c r="CA1507" i="7"/>
  <c r="CB1507" i="7"/>
  <c r="CC1507" i="7"/>
  <c r="CD1507" i="7"/>
  <c r="BA1508" i="7"/>
  <c r="BB1508" i="7"/>
  <c r="BC1508" i="7"/>
  <c r="BD1508" i="7"/>
  <c r="BE1508" i="7"/>
  <c r="BF1508" i="7"/>
  <c r="BG1508" i="7"/>
  <c r="BH1508" i="7"/>
  <c r="BI1508" i="7"/>
  <c r="BJ1508" i="7"/>
  <c r="BK1508" i="7"/>
  <c r="BL1508" i="7"/>
  <c r="BY1508" i="7"/>
  <c r="BZ1508" i="7"/>
  <c r="CA1508" i="7"/>
  <c r="CB1508" i="7"/>
  <c r="CC1508" i="7"/>
  <c r="CD1508" i="7"/>
  <c r="BA1509" i="7"/>
  <c r="BB1509" i="7"/>
  <c r="BC1509" i="7"/>
  <c r="BD1509" i="7"/>
  <c r="BE1509" i="7"/>
  <c r="BF1509" i="7"/>
  <c r="BG1509" i="7"/>
  <c r="BH1509" i="7"/>
  <c r="BI1509" i="7"/>
  <c r="BJ1509" i="7"/>
  <c r="BK1509" i="7"/>
  <c r="BL1509" i="7"/>
  <c r="BY1509" i="7"/>
  <c r="BZ1509" i="7"/>
  <c r="CA1509" i="7"/>
  <c r="CB1509" i="7"/>
  <c r="CC1509" i="7"/>
  <c r="CD1509" i="7"/>
  <c r="BA1510" i="7"/>
  <c r="BB1510" i="7"/>
  <c r="BC1510" i="7"/>
  <c r="BD1510" i="7"/>
  <c r="BE1510" i="7"/>
  <c r="BF1510" i="7"/>
  <c r="BG1510" i="7"/>
  <c r="BH1510" i="7"/>
  <c r="BI1510" i="7"/>
  <c r="BJ1510" i="7"/>
  <c r="BK1510" i="7"/>
  <c r="BL1510" i="7"/>
  <c r="BY1510" i="7"/>
  <c r="BZ1510" i="7"/>
  <c r="CA1510" i="7"/>
  <c r="CB1510" i="7"/>
  <c r="CC1510" i="7"/>
  <c r="CD1510" i="7"/>
  <c r="BA1511" i="7"/>
  <c r="BB1511" i="7"/>
  <c r="BC1511" i="7"/>
  <c r="BD1511" i="7"/>
  <c r="BE1511" i="7"/>
  <c r="BF1511" i="7"/>
  <c r="BG1511" i="7"/>
  <c r="BH1511" i="7"/>
  <c r="BI1511" i="7"/>
  <c r="BJ1511" i="7"/>
  <c r="BK1511" i="7"/>
  <c r="BL1511" i="7"/>
  <c r="BY1511" i="7"/>
  <c r="BZ1511" i="7"/>
  <c r="CA1511" i="7"/>
  <c r="CB1511" i="7"/>
  <c r="CC1511" i="7"/>
  <c r="CD1511" i="7"/>
  <c r="BA1512" i="7"/>
  <c r="BB1512" i="7"/>
  <c r="BC1512" i="7"/>
  <c r="BD1512" i="7"/>
  <c r="BE1512" i="7"/>
  <c r="BF1512" i="7"/>
  <c r="BG1512" i="7"/>
  <c r="BH1512" i="7"/>
  <c r="BI1512" i="7"/>
  <c r="BJ1512" i="7"/>
  <c r="BK1512" i="7"/>
  <c r="BL1512" i="7"/>
  <c r="BY1512" i="7"/>
  <c r="BZ1512" i="7"/>
  <c r="CA1512" i="7"/>
  <c r="CB1512" i="7"/>
  <c r="CC1512" i="7"/>
  <c r="CD1512" i="7"/>
  <c r="BA1513" i="7"/>
  <c r="BB1513" i="7"/>
  <c r="BC1513" i="7"/>
  <c r="BD1513" i="7"/>
  <c r="BE1513" i="7"/>
  <c r="BF1513" i="7"/>
  <c r="BG1513" i="7"/>
  <c r="BH1513" i="7"/>
  <c r="BI1513" i="7"/>
  <c r="BJ1513" i="7"/>
  <c r="BK1513" i="7"/>
  <c r="BL1513" i="7"/>
  <c r="BY1513" i="7"/>
  <c r="BZ1513" i="7"/>
  <c r="CA1513" i="7"/>
  <c r="CB1513" i="7"/>
  <c r="CC1513" i="7"/>
  <c r="CD1513" i="7"/>
  <c r="BA1514" i="7"/>
  <c r="BB1514" i="7"/>
  <c r="BC1514" i="7"/>
  <c r="BD1514" i="7"/>
  <c r="BE1514" i="7"/>
  <c r="BF1514" i="7"/>
  <c r="BG1514" i="7"/>
  <c r="BH1514" i="7"/>
  <c r="BI1514" i="7"/>
  <c r="BJ1514" i="7"/>
  <c r="BK1514" i="7"/>
  <c r="BL1514" i="7"/>
  <c r="BY1514" i="7"/>
  <c r="BZ1514" i="7"/>
  <c r="CA1514" i="7"/>
  <c r="CB1514" i="7"/>
  <c r="CC1514" i="7"/>
  <c r="CD1514" i="7"/>
  <c r="BA1515" i="7"/>
  <c r="BB1515" i="7"/>
  <c r="BC1515" i="7"/>
  <c r="BD1515" i="7"/>
  <c r="BE1515" i="7"/>
  <c r="BF1515" i="7"/>
  <c r="BG1515" i="7"/>
  <c r="BH1515" i="7"/>
  <c r="BI1515" i="7"/>
  <c r="BJ1515" i="7"/>
  <c r="BK1515" i="7"/>
  <c r="BL1515" i="7"/>
  <c r="BY1515" i="7"/>
  <c r="BZ1515" i="7"/>
  <c r="CA1515" i="7"/>
  <c r="CB1515" i="7"/>
  <c r="CC1515" i="7"/>
  <c r="CD1515" i="7"/>
  <c r="BA1516" i="7"/>
  <c r="BB1516" i="7"/>
  <c r="BC1516" i="7"/>
  <c r="BD1516" i="7"/>
  <c r="BE1516" i="7"/>
  <c r="BF1516" i="7"/>
  <c r="BG1516" i="7"/>
  <c r="BH1516" i="7"/>
  <c r="BI1516" i="7"/>
  <c r="BJ1516" i="7"/>
  <c r="BK1516" i="7"/>
  <c r="BL1516" i="7"/>
  <c r="BY1516" i="7"/>
  <c r="BZ1516" i="7"/>
  <c r="CA1516" i="7"/>
  <c r="CB1516" i="7"/>
  <c r="CC1516" i="7"/>
  <c r="CD1516" i="7"/>
  <c r="BA1517" i="7"/>
  <c r="BB1517" i="7"/>
  <c r="BC1517" i="7"/>
  <c r="BD1517" i="7"/>
  <c r="BE1517" i="7"/>
  <c r="BF1517" i="7"/>
  <c r="BG1517" i="7"/>
  <c r="BH1517" i="7"/>
  <c r="BI1517" i="7"/>
  <c r="BJ1517" i="7"/>
  <c r="BK1517" i="7"/>
  <c r="BL1517" i="7"/>
  <c r="BY1517" i="7"/>
  <c r="BZ1517" i="7"/>
  <c r="CA1517" i="7"/>
  <c r="CB1517" i="7"/>
  <c r="CC1517" i="7"/>
  <c r="CD1517" i="7"/>
  <c r="BA1518" i="7"/>
  <c r="BB1518" i="7"/>
  <c r="BC1518" i="7"/>
  <c r="BD1518" i="7"/>
  <c r="BE1518" i="7"/>
  <c r="BF1518" i="7"/>
  <c r="BG1518" i="7"/>
  <c r="BH1518" i="7"/>
  <c r="BI1518" i="7"/>
  <c r="BJ1518" i="7"/>
  <c r="BK1518" i="7"/>
  <c r="BL1518" i="7"/>
  <c r="BY1518" i="7"/>
  <c r="BZ1518" i="7"/>
  <c r="CA1518" i="7"/>
  <c r="CB1518" i="7"/>
  <c r="CC1518" i="7"/>
  <c r="CD1518" i="7"/>
  <c r="BA1519" i="7"/>
  <c r="BB1519" i="7"/>
  <c r="BC1519" i="7"/>
  <c r="BD1519" i="7"/>
  <c r="BE1519" i="7"/>
  <c r="BF1519" i="7"/>
  <c r="BG1519" i="7"/>
  <c r="BH1519" i="7"/>
  <c r="BI1519" i="7"/>
  <c r="BJ1519" i="7"/>
  <c r="BK1519" i="7"/>
  <c r="BL1519" i="7"/>
  <c r="BY1519" i="7"/>
  <c r="BZ1519" i="7"/>
  <c r="CA1519" i="7"/>
  <c r="CB1519" i="7"/>
  <c r="CC1519" i="7"/>
  <c r="CD1519" i="7"/>
  <c r="BA1520" i="7"/>
  <c r="BB1520" i="7"/>
  <c r="BC1520" i="7"/>
  <c r="BD1520" i="7"/>
  <c r="BE1520" i="7"/>
  <c r="BF1520" i="7"/>
  <c r="BG1520" i="7"/>
  <c r="BH1520" i="7"/>
  <c r="BI1520" i="7"/>
  <c r="BJ1520" i="7"/>
  <c r="BK1520" i="7"/>
  <c r="BL1520" i="7"/>
  <c r="BY1520" i="7"/>
  <c r="BZ1520" i="7"/>
  <c r="CA1520" i="7"/>
  <c r="CB1520" i="7"/>
  <c r="CC1520" i="7"/>
  <c r="CD1520" i="7"/>
  <c r="BA1521" i="7"/>
  <c r="BB1521" i="7"/>
  <c r="BC1521" i="7"/>
  <c r="BD1521" i="7"/>
  <c r="BE1521" i="7"/>
  <c r="BF1521" i="7"/>
  <c r="BG1521" i="7"/>
  <c r="BH1521" i="7"/>
  <c r="BI1521" i="7"/>
  <c r="BJ1521" i="7"/>
  <c r="BK1521" i="7"/>
  <c r="BL1521" i="7"/>
  <c r="BY1521" i="7"/>
  <c r="BZ1521" i="7"/>
  <c r="CA1521" i="7"/>
  <c r="CB1521" i="7"/>
  <c r="CC1521" i="7"/>
  <c r="CD1521" i="7"/>
  <c r="BA1522" i="7"/>
  <c r="BB1522" i="7"/>
  <c r="BC1522" i="7"/>
  <c r="BD1522" i="7"/>
  <c r="BE1522" i="7"/>
  <c r="BF1522" i="7"/>
  <c r="BG1522" i="7"/>
  <c r="BH1522" i="7"/>
  <c r="BI1522" i="7"/>
  <c r="BJ1522" i="7"/>
  <c r="BK1522" i="7"/>
  <c r="BL1522" i="7"/>
  <c r="BY1522" i="7"/>
  <c r="BZ1522" i="7"/>
  <c r="CA1522" i="7"/>
  <c r="CB1522" i="7"/>
  <c r="CC1522" i="7"/>
  <c r="CD1522" i="7"/>
  <c r="BA1523" i="7"/>
  <c r="BB1523" i="7"/>
  <c r="BC1523" i="7"/>
  <c r="BD1523" i="7"/>
  <c r="BE1523" i="7"/>
  <c r="BF1523" i="7"/>
  <c r="BG1523" i="7"/>
  <c r="BH1523" i="7"/>
  <c r="BI1523" i="7"/>
  <c r="BJ1523" i="7"/>
  <c r="BK1523" i="7"/>
  <c r="BL1523" i="7"/>
  <c r="BY1523" i="7"/>
  <c r="BZ1523" i="7"/>
  <c r="CA1523" i="7"/>
  <c r="CB1523" i="7"/>
  <c r="CC1523" i="7"/>
  <c r="CD1523" i="7"/>
  <c r="BA1524" i="7"/>
  <c r="BB1524" i="7"/>
  <c r="BC1524" i="7"/>
  <c r="BD1524" i="7"/>
  <c r="BE1524" i="7"/>
  <c r="BF1524" i="7"/>
  <c r="BG1524" i="7"/>
  <c r="BH1524" i="7"/>
  <c r="BI1524" i="7"/>
  <c r="BJ1524" i="7"/>
  <c r="BK1524" i="7"/>
  <c r="BL1524" i="7"/>
  <c r="BY1524" i="7"/>
  <c r="BZ1524" i="7"/>
  <c r="CA1524" i="7"/>
  <c r="CB1524" i="7"/>
  <c r="CC1524" i="7"/>
  <c r="CD1524" i="7"/>
  <c r="BA1525" i="7"/>
  <c r="BB1525" i="7"/>
  <c r="BC1525" i="7"/>
  <c r="BD1525" i="7"/>
  <c r="BE1525" i="7"/>
  <c r="BF1525" i="7"/>
  <c r="BG1525" i="7"/>
  <c r="BH1525" i="7"/>
  <c r="BI1525" i="7"/>
  <c r="BJ1525" i="7"/>
  <c r="BK1525" i="7"/>
  <c r="BL1525" i="7"/>
  <c r="BY1525" i="7"/>
  <c r="BZ1525" i="7"/>
  <c r="CA1525" i="7"/>
  <c r="CB1525" i="7"/>
  <c r="CC1525" i="7"/>
  <c r="CD1525" i="7"/>
  <c r="BA1526" i="7"/>
  <c r="BB1526" i="7"/>
  <c r="BC1526" i="7"/>
  <c r="BD1526" i="7"/>
  <c r="BE1526" i="7"/>
  <c r="BF1526" i="7"/>
  <c r="BG1526" i="7"/>
  <c r="BH1526" i="7"/>
  <c r="BI1526" i="7"/>
  <c r="BJ1526" i="7"/>
  <c r="BK1526" i="7"/>
  <c r="BL1526" i="7"/>
  <c r="BY1526" i="7"/>
  <c r="BZ1526" i="7"/>
  <c r="CA1526" i="7"/>
  <c r="CB1526" i="7"/>
  <c r="CC1526" i="7"/>
  <c r="CD1526" i="7"/>
  <c r="BA1527" i="7"/>
  <c r="BB1527" i="7"/>
  <c r="BC1527" i="7"/>
  <c r="BD1527" i="7"/>
  <c r="BE1527" i="7"/>
  <c r="BF1527" i="7"/>
  <c r="BG1527" i="7"/>
  <c r="BH1527" i="7"/>
  <c r="BI1527" i="7"/>
  <c r="BJ1527" i="7"/>
  <c r="BK1527" i="7"/>
  <c r="BL1527" i="7"/>
  <c r="BY1527" i="7"/>
  <c r="BZ1527" i="7"/>
  <c r="CA1527" i="7"/>
  <c r="CB1527" i="7"/>
  <c r="CC1527" i="7"/>
  <c r="CD1527" i="7"/>
  <c r="BA1528" i="7"/>
  <c r="BB1528" i="7"/>
  <c r="BC1528" i="7"/>
  <c r="BD1528" i="7"/>
  <c r="BE1528" i="7"/>
  <c r="BF1528" i="7"/>
  <c r="BG1528" i="7"/>
  <c r="BH1528" i="7"/>
  <c r="BI1528" i="7"/>
  <c r="BJ1528" i="7"/>
  <c r="BK1528" i="7"/>
  <c r="BL1528" i="7"/>
  <c r="BY1528" i="7"/>
  <c r="BZ1528" i="7"/>
  <c r="CA1528" i="7"/>
  <c r="CB1528" i="7"/>
  <c r="CC1528" i="7"/>
  <c r="CD1528" i="7"/>
  <c r="BA1529" i="7"/>
  <c r="BB1529" i="7"/>
  <c r="BC1529" i="7"/>
  <c r="BD1529" i="7"/>
  <c r="BE1529" i="7"/>
  <c r="BF1529" i="7"/>
  <c r="BG1529" i="7"/>
  <c r="BH1529" i="7"/>
  <c r="BI1529" i="7"/>
  <c r="BJ1529" i="7"/>
  <c r="BK1529" i="7"/>
  <c r="BL1529" i="7"/>
  <c r="BY1529" i="7"/>
  <c r="BZ1529" i="7"/>
  <c r="CA1529" i="7"/>
  <c r="CB1529" i="7"/>
  <c r="CC1529" i="7"/>
  <c r="CD1529" i="7"/>
  <c r="BA1530" i="7"/>
  <c r="BB1530" i="7"/>
  <c r="BC1530" i="7"/>
  <c r="BD1530" i="7"/>
  <c r="BE1530" i="7"/>
  <c r="BF1530" i="7"/>
  <c r="BG1530" i="7"/>
  <c r="BH1530" i="7"/>
  <c r="BI1530" i="7"/>
  <c r="BJ1530" i="7"/>
  <c r="BK1530" i="7"/>
  <c r="BL1530" i="7"/>
  <c r="BY1530" i="7"/>
  <c r="BZ1530" i="7"/>
  <c r="CA1530" i="7"/>
  <c r="CB1530" i="7"/>
  <c r="CC1530" i="7"/>
  <c r="CD1530" i="7"/>
  <c r="BA1531" i="7"/>
  <c r="BB1531" i="7"/>
  <c r="BC1531" i="7"/>
  <c r="BD1531" i="7"/>
  <c r="BE1531" i="7"/>
  <c r="BF1531" i="7"/>
  <c r="BG1531" i="7"/>
  <c r="BH1531" i="7"/>
  <c r="BI1531" i="7"/>
  <c r="BJ1531" i="7"/>
  <c r="BK1531" i="7"/>
  <c r="BL1531" i="7"/>
  <c r="BY1531" i="7"/>
  <c r="BZ1531" i="7"/>
  <c r="CA1531" i="7"/>
  <c r="CB1531" i="7"/>
  <c r="CC1531" i="7"/>
  <c r="CD1531" i="7"/>
  <c r="BA1532" i="7"/>
  <c r="BB1532" i="7"/>
  <c r="BC1532" i="7"/>
  <c r="BD1532" i="7"/>
  <c r="BE1532" i="7"/>
  <c r="BF1532" i="7"/>
  <c r="BG1532" i="7"/>
  <c r="BH1532" i="7"/>
  <c r="BI1532" i="7"/>
  <c r="BJ1532" i="7"/>
  <c r="BK1532" i="7"/>
  <c r="BL1532" i="7"/>
  <c r="BY1532" i="7"/>
  <c r="BZ1532" i="7"/>
  <c r="CA1532" i="7"/>
  <c r="CB1532" i="7"/>
  <c r="CC1532" i="7"/>
  <c r="CD1532" i="7"/>
  <c r="BA1533" i="7"/>
  <c r="BB1533" i="7"/>
  <c r="BC1533" i="7"/>
  <c r="BD1533" i="7"/>
  <c r="BE1533" i="7"/>
  <c r="BF1533" i="7"/>
  <c r="BG1533" i="7"/>
  <c r="BH1533" i="7"/>
  <c r="BI1533" i="7"/>
  <c r="BJ1533" i="7"/>
  <c r="BK1533" i="7"/>
  <c r="BL1533" i="7"/>
  <c r="BY1533" i="7"/>
  <c r="BZ1533" i="7"/>
  <c r="CA1533" i="7"/>
  <c r="CB1533" i="7"/>
  <c r="CC1533" i="7"/>
  <c r="CD1533" i="7"/>
  <c r="BA1534" i="7"/>
  <c r="BB1534" i="7"/>
  <c r="BC1534" i="7"/>
  <c r="BD1534" i="7"/>
  <c r="BE1534" i="7"/>
  <c r="BF1534" i="7"/>
  <c r="BG1534" i="7"/>
  <c r="BH1534" i="7"/>
  <c r="BI1534" i="7"/>
  <c r="BJ1534" i="7"/>
  <c r="BK1534" i="7"/>
  <c r="BL1534" i="7"/>
  <c r="BY1534" i="7"/>
  <c r="BZ1534" i="7"/>
  <c r="CA1534" i="7"/>
  <c r="CB1534" i="7"/>
  <c r="CC1534" i="7"/>
  <c r="CD1534" i="7"/>
  <c r="BA1535" i="7"/>
  <c r="BB1535" i="7"/>
  <c r="BC1535" i="7"/>
  <c r="BD1535" i="7"/>
  <c r="BE1535" i="7"/>
  <c r="BF1535" i="7"/>
  <c r="BG1535" i="7"/>
  <c r="BH1535" i="7"/>
  <c r="BI1535" i="7"/>
  <c r="BJ1535" i="7"/>
  <c r="BK1535" i="7"/>
  <c r="BL1535" i="7"/>
  <c r="BY1535" i="7"/>
  <c r="BZ1535" i="7"/>
  <c r="CA1535" i="7"/>
  <c r="CB1535" i="7"/>
  <c r="CC1535" i="7"/>
  <c r="CD1535" i="7"/>
  <c r="BA1536" i="7"/>
  <c r="BB1536" i="7"/>
  <c r="BC1536" i="7"/>
  <c r="BD1536" i="7"/>
  <c r="BE1536" i="7"/>
  <c r="BF1536" i="7"/>
  <c r="BG1536" i="7"/>
  <c r="BH1536" i="7"/>
  <c r="BI1536" i="7"/>
  <c r="BJ1536" i="7"/>
  <c r="BK1536" i="7"/>
  <c r="BL1536" i="7"/>
  <c r="BY1536" i="7"/>
  <c r="BZ1536" i="7"/>
  <c r="CA1536" i="7"/>
  <c r="CB1536" i="7"/>
  <c r="CC1536" i="7"/>
  <c r="CD1536" i="7"/>
  <c r="BA1537" i="7"/>
  <c r="BB1537" i="7"/>
  <c r="BC1537" i="7"/>
  <c r="BD1537" i="7"/>
  <c r="BE1537" i="7"/>
  <c r="BF1537" i="7"/>
  <c r="BG1537" i="7"/>
  <c r="BH1537" i="7"/>
  <c r="BI1537" i="7"/>
  <c r="BJ1537" i="7"/>
  <c r="BK1537" i="7"/>
  <c r="BL1537" i="7"/>
  <c r="BY1537" i="7"/>
  <c r="BZ1537" i="7"/>
  <c r="CA1537" i="7"/>
  <c r="CB1537" i="7"/>
  <c r="CC1537" i="7"/>
  <c r="CD1537" i="7"/>
  <c r="BA1538" i="7"/>
  <c r="BB1538" i="7"/>
  <c r="BC1538" i="7"/>
  <c r="BD1538" i="7"/>
  <c r="BE1538" i="7"/>
  <c r="BF1538" i="7"/>
  <c r="BG1538" i="7"/>
  <c r="BH1538" i="7"/>
  <c r="BI1538" i="7"/>
  <c r="BJ1538" i="7"/>
  <c r="BK1538" i="7"/>
  <c r="BL1538" i="7"/>
  <c r="BY1538" i="7"/>
  <c r="BZ1538" i="7"/>
  <c r="CA1538" i="7"/>
  <c r="CB1538" i="7"/>
  <c r="CC1538" i="7"/>
  <c r="CD1538" i="7"/>
  <c r="BA1539" i="7"/>
  <c r="BB1539" i="7"/>
  <c r="BC1539" i="7"/>
  <c r="BD1539" i="7"/>
  <c r="BE1539" i="7"/>
  <c r="BF1539" i="7"/>
  <c r="BG1539" i="7"/>
  <c r="BH1539" i="7"/>
  <c r="BI1539" i="7"/>
  <c r="BJ1539" i="7"/>
  <c r="BK1539" i="7"/>
  <c r="BL1539" i="7"/>
  <c r="BY1539" i="7"/>
  <c r="BZ1539" i="7"/>
  <c r="CA1539" i="7"/>
  <c r="CB1539" i="7"/>
  <c r="CC1539" i="7"/>
  <c r="CD1539" i="7"/>
  <c r="BA1540" i="7"/>
  <c r="BB1540" i="7"/>
  <c r="BC1540" i="7"/>
  <c r="BD1540" i="7"/>
  <c r="BE1540" i="7"/>
  <c r="BF1540" i="7"/>
  <c r="BG1540" i="7"/>
  <c r="BH1540" i="7"/>
  <c r="BI1540" i="7"/>
  <c r="BJ1540" i="7"/>
  <c r="BK1540" i="7"/>
  <c r="BL1540" i="7"/>
  <c r="BY1540" i="7"/>
  <c r="BZ1540" i="7"/>
  <c r="CA1540" i="7"/>
  <c r="CB1540" i="7"/>
  <c r="CC1540" i="7"/>
  <c r="CD1540" i="7"/>
  <c r="BA1541" i="7"/>
  <c r="BB1541" i="7"/>
  <c r="BC1541" i="7"/>
  <c r="BD1541" i="7"/>
  <c r="BE1541" i="7"/>
  <c r="BF1541" i="7"/>
  <c r="BG1541" i="7"/>
  <c r="BH1541" i="7"/>
  <c r="BI1541" i="7"/>
  <c r="BJ1541" i="7"/>
  <c r="BK1541" i="7"/>
  <c r="BL1541" i="7"/>
  <c r="BY1541" i="7"/>
  <c r="BZ1541" i="7"/>
  <c r="CA1541" i="7"/>
  <c r="CB1541" i="7"/>
  <c r="CC1541" i="7"/>
  <c r="CD1541" i="7"/>
  <c r="BA1542" i="7"/>
  <c r="BB1542" i="7"/>
  <c r="BC1542" i="7"/>
  <c r="BD1542" i="7"/>
  <c r="BE1542" i="7"/>
  <c r="BF1542" i="7"/>
  <c r="BG1542" i="7"/>
  <c r="BH1542" i="7"/>
  <c r="BI1542" i="7"/>
  <c r="BJ1542" i="7"/>
  <c r="BK1542" i="7"/>
  <c r="BL1542" i="7"/>
  <c r="BY1542" i="7"/>
  <c r="BZ1542" i="7"/>
  <c r="CA1542" i="7"/>
  <c r="CB1542" i="7"/>
  <c r="CC1542" i="7"/>
  <c r="CD1542" i="7"/>
  <c r="BA1543" i="7"/>
  <c r="BB1543" i="7"/>
  <c r="BC1543" i="7"/>
  <c r="BD1543" i="7"/>
  <c r="BE1543" i="7"/>
  <c r="BF1543" i="7"/>
  <c r="BG1543" i="7"/>
  <c r="BH1543" i="7"/>
  <c r="BI1543" i="7"/>
  <c r="BJ1543" i="7"/>
  <c r="BK1543" i="7"/>
  <c r="BL1543" i="7"/>
  <c r="BY1543" i="7"/>
  <c r="BZ1543" i="7"/>
  <c r="CA1543" i="7"/>
  <c r="CB1543" i="7"/>
  <c r="CC1543" i="7"/>
  <c r="CD1543" i="7"/>
  <c r="BA1544" i="7"/>
  <c r="BB1544" i="7"/>
  <c r="BC1544" i="7"/>
  <c r="BD1544" i="7"/>
  <c r="BE1544" i="7"/>
  <c r="BF1544" i="7"/>
  <c r="BG1544" i="7"/>
  <c r="BH1544" i="7"/>
  <c r="BI1544" i="7"/>
  <c r="BJ1544" i="7"/>
  <c r="BK1544" i="7"/>
  <c r="BL1544" i="7"/>
  <c r="BY1544" i="7"/>
  <c r="BZ1544" i="7"/>
  <c r="CA1544" i="7"/>
  <c r="CB1544" i="7"/>
  <c r="CC1544" i="7"/>
  <c r="CD1544" i="7"/>
  <c r="BA1545" i="7"/>
  <c r="BB1545" i="7"/>
  <c r="BC1545" i="7"/>
  <c r="BD1545" i="7"/>
  <c r="BE1545" i="7"/>
  <c r="BF1545" i="7"/>
  <c r="BG1545" i="7"/>
  <c r="BH1545" i="7"/>
  <c r="BI1545" i="7"/>
  <c r="BJ1545" i="7"/>
  <c r="BK1545" i="7"/>
  <c r="BL1545" i="7"/>
  <c r="BY1545" i="7"/>
  <c r="BZ1545" i="7"/>
  <c r="CA1545" i="7"/>
  <c r="CB1545" i="7"/>
  <c r="CC1545" i="7"/>
  <c r="CD1545" i="7"/>
  <c r="BA1546" i="7"/>
  <c r="BB1546" i="7"/>
  <c r="BC1546" i="7"/>
  <c r="BD1546" i="7"/>
  <c r="BE1546" i="7"/>
  <c r="BF1546" i="7"/>
  <c r="BG1546" i="7"/>
  <c r="BH1546" i="7"/>
  <c r="BI1546" i="7"/>
  <c r="BJ1546" i="7"/>
  <c r="BK1546" i="7"/>
  <c r="BL1546" i="7"/>
  <c r="BY1546" i="7"/>
  <c r="BZ1546" i="7"/>
  <c r="CA1546" i="7"/>
  <c r="CB1546" i="7"/>
  <c r="CC1546" i="7"/>
  <c r="CD1546" i="7"/>
  <c r="BA1547" i="7"/>
  <c r="BB1547" i="7"/>
  <c r="BC1547" i="7"/>
  <c r="BD1547" i="7"/>
  <c r="BE1547" i="7"/>
  <c r="BF1547" i="7"/>
  <c r="BG1547" i="7"/>
  <c r="BH1547" i="7"/>
  <c r="BI1547" i="7"/>
  <c r="BJ1547" i="7"/>
  <c r="BK1547" i="7"/>
  <c r="BL1547" i="7"/>
  <c r="BY1547" i="7"/>
  <c r="BZ1547" i="7"/>
  <c r="CA1547" i="7"/>
  <c r="CB1547" i="7"/>
  <c r="CC1547" i="7"/>
  <c r="CD1547" i="7"/>
  <c r="BA1548" i="7"/>
  <c r="BB1548" i="7"/>
  <c r="BC1548" i="7"/>
  <c r="BD1548" i="7"/>
  <c r="BE1548" i="7"/>
  <c r="BF1548" i="7"/>
  <c r="BG1548" i="7"/>
  <c r="BH1548" i="7"/>
  <c r="BI1548" i="7"/>
  <c r="BJ1548" i="7"/>
  <c r="BK1548" i="7"/>
  <c r="BL1548" i="7"/>
  <c r="BY1548" i="7"/>
  <c r="BZ1548" i="7"/>
  <c r="CA1548" i="7"/>
  <c r="CB1548" i="7"/>
  <c r="CC1548" i="7"/>
  <c r="CD1548" i="7"/>
  <c r="BA1549" i="7"/>
  <c r="BB1549" i="7"/>
  <c r="BC1549" i="7"/>
  <c r="BD1549" i="7"/>
  <c r="BE1549" i="7"/>
  <c r="BF1549" i="7"/>
  <c r="BG1549" i="7"/>
  <c r="BH1549" i="7"/>
  <c r="BI1549" i="7"/>
  <c r="BJ1549" i="7"/>
  <c r="BK1549" i="7"/>
  <c r="BL1549" i="7"/>
  <c r="BY1549" i="7"/>
  <c r="BZ1549" i="7"/>
  <c r="CA1549" i="7"/>
  <c r="CB1549" i="7"/>
  <c r="CC1549" i="7"/>
  <c r="CD1549" i="7"/>
  <c r="BA1550" i="7"/>
  <c r="BB1550" i="7"/>
  <c r="BC1550" i="7"/>
  <c r="BD1550" i="7"/>
  <c r="BE1550" i="7"/>
  <c r="BF1550" i="7"/>
  <c r="BG1550" i="7"/>
  <c r="BH1550" i="7"/>
  <c r="BI1550" i="7"/>
  <c r="BJ1550" i="7"/>
  <c r="BK1550" i="7"/>
  <c r="BL1550" i="7"/>
  <c r="BY1550" i="7"/>
  <c r="BZ1550" i="7"/>
  <c r="CA1550" i="7"/>
  <c r="CB1550" i="7"/>
  <c r="CC1550" i="7"/>
  <c r="CD1550" i="7"/>
  <c r="BA1551" i="7"/>
  <c r="BB1551" i="7"/>
  <c r="BC1551" i="7"/>
  <c r="BD1551" i="7"/>
  <c r="BE1551" i="7"/>
  <c r="BF1551" i="7"/>
  <c r="BG1551" i="7"/>
  <c r="BH1551" i="7"/>
  <c r="BI1551" i="7"/>
  <c r="BJ1551" i="7"/>
  <c r="BK1551" i="7"/>
  <c r="BL1551" i="7"/>
  <c r="BY1551" i="7"/>
  <c r="BZ1551" i="7"/>
  <c r="CA1551" i="7"/>
  <c r="CB1551" i="7"/>
  <c r="CC1551" i="7"/>
  <c r="CD1551" i="7"/>
  <c r="BA1552" i="7"/>
  <c r="BB1552" i="7"/>
  <c r="BC1552" i="7"/>
  <c r="BD1552" i="7"/>
  <c r="BE1552" i="7"/>
  <c r="BF1552" i="7"/>
  <c r="BG1552" i="7"/>
  <c r="BH1552" i="7"/>
  <c r="BI1552" i="7"/>
  <c r="BJ1552" i="7"/>
  <c r="BK1552" i="7"/>
  <c r="BL1552" i="7"/>
  <c r="BY1552" i="7"/>
  <c r="BZ1552" i="7"/>
  <c r="CA1552" i="7"/>
  <c r="CB1552" i="7"/>
  <c r="CC1552" i="7"/>
  <c r="CD1552" i="7"/>
  <c r="BA1553" i="7"/>
  <c r="BB1553" i="7"/>
  <c r="BC1553" i="7"/>
  <c r="BD1553" i="7"/>
  <c r="BE1553" i="7"/>
  <c r="BF1553" i="7"/>
  <c r="BG1553" i="7"/>
  <c r="BH1553" i="7"/>
  <c r="BI1553" i="7"/>
  <c r="BJ1553" i="7"/>
  <c r="BK1553" i="7"/>
  <c r="BL1553" i="7"/>
  <c r="BY1553" i="7"/>
  <c r="BZ1553" i="7"/>
  <c r="CA1553" i="7"/>
  <c r="CB1553" i="7"/>
  <c r="CC1553" i="7"/>
  <c r="CD1553" i="7"/>
  <c r="BA1554" i="7"/>
  <c r="BB1554" i="7"/>
  <c r="BC1554" i="7"/>
  <c r="BD1554" i="7"/>
  <c r="BE1554" i="7"/>
  <c r="BF1554" i="7"/>
  <c r="BG1554" i="7"/>
  <c r="BH1554" i="7"/>
  <c r="BI1554" i="7"/>
  <c r="BJ1554" i="7"/>
  <c r="BK1554" i="7"/>
  <c r="BL1554" i="7"/>
  <c r="BY1554" i="7"/>
  <c r="BZ1554" i="7"/>
  <c r="CA1554" i="7"/>
  <c r="CB1554" i="7"/>
  <c r="CC1554" i="7"/>
  <c r="CD1554" i="7"/>
  <c r="BA1555" i="7"/>
  <c r="BB1555" i="7"/>
  <c r="BC1555" i="7"/>
  <c r="BD1555" i="7"/>
  <c r="BE1555" i="7"/>
  <c r="BF1555" i="7"/>
  <c r="BG1555" i="7"/>
  <c r="BH1555" i="7"/>
  <c r="BI1555" i="7"/>
  <c r="BJ1555" i="7"/>
  <c r="BK1555" i="7"/>
  <c r="BL1555" i="7"/>
  <c r="BY1555" i="7"/>
  <c r="BZ1555" i="7"/>
  <c r="CA1555" i="7"/>
  <c r="CB1555" i="7"/>
  <c r="CC1555" i="7"/>
  <c r="CD1555" i="7"/>
  <c r="BA1556" i="7"/>
  <c r="BB1556" i="7"/>
  <c r="BC1556" i="7"/>
  <c r="BD1556" i="7"/>
  <c r="BE1556" i="7"/>
  <c r="BF1556" i="7"/>
  <c r="BG1556" i="7"/>
  <c r="BH1556" i="7"/>
  <c r="BI1556" i="7"/>
  <c r="BJ1556" i="7"/>
  <c r="BK1556" i="7"/>
  <c r="BL1556" i="7"/>
  <c r="BY1556" i="7"/>
  <c r="BZ1556" i="7"/>
  <c r="CA1556" i="7"/>
  <c r="CB1556" i="7"/>
  <c r="CC1556" i="7"/>
  <c r="CD1556" i="7"/>
  <c r="BA1557" i="7"/>
  <c r="BB1557" i="7"/>
  <c r="BC1557" i="7"/>
  <c r="BD1557" i="7"/>
  <c r="BE1557" i="7"/>
  <c r="BF1557" i="7"/>
  <c r="BG1557" i="7"/>
  <c r="BH1557" i="7"/>
  <c r="BI1557" i="7"/>
  <c r="BJ1557" i="7"/>
  <c r="BK1557" i="7"/>
  <c r="BL1557" i="7"/>
  <c r="BY1557" i="7"/>
  <c r="BZ1557" i="7"/>
  <c r="CA1557" i="7"/>
  <c r="CB1557" i="7"/>
  <c r="CC1557" i="7"/>
  <c r="CD1557" i="7"/>
  <c r="BA1558" i="7"/>
  <c r="BB1558" i="7"/>
  <c r="BC1558" i="7"/>
  <c r="BD1558" i="7"/>
  <c r="BE1558" i="7"/>
  <c r="BF1558" i="7"/>
  <c r="BG1558" i="7"/>
  <c r="BH1558" i="7"/>
  <c r="BI1558" i="7"/>
  <c r="BJ1558" i="7"/>
  <c r="BK1558" i="7"/>
  <c r="BL1558" i="7"/>
  <c r="BY1558" i="7"/>
  <c r="BZ1558" i="7"/>
  <c r="CA1558" i="7"/>
  <c r="CB1558" i="7"/>
  <c r="CC1558" i="7"/>
  <c r="CD1558" i="7"/>
  <c r="BA1559" i="7"/>
  <c r="BB1559" i="7"/>
  <c r="BC1559" i="7"/>
  <c r="BD1559" i="7"/>
  <c r="BE1559" i="7"/>
  <c r="BF1559" i="7"/>
  <c r="BG1559" i="7"/>
  <c r="BH1559" i="7"/>
  <c r="BI1559" i="7"/>
  <c r="BJ1559" i="7"/>
  <c r="BK1559" i="7"/>
  <c r="BL1559" i="7"/>
  <c r="BY1559" i="7"/>
  <c r="BZ1559" i="7"/>
  <c r="CA1559" i="7"/>
  <c r="CB1559" i="7"/>
  <c r="CC1559" i="7"/>
  <c r="CD1559" i="7"/>
  <c r="BA1560" i="7"/>
  <c r="BB1560" i="7"/>
  <c r="BC1560" i="7"/>
  <c r="BD1560" i="7"/>
  <c r="BE1560" i="7"/>
  <c r="BF1560" i="7"/>
  <c r="BG1560" i="7"/>
  <c r="BH1560" i="7"/>
  <c r="BI1560" i="7"/>
  <c r="BJ1560" i="7"/>
  <c r="BK1560" i="7"/>
  <c r="BL1560" i="7"/>
  <c r="BY1560" i="7"/>
  <c r="BZ1560" i="7"/>
  <c r="CA1560" i="7"/>
  <c r="CB1560" i="7"/>
  <c r="CC1560" i="7"/>
  <c r="CD1560" i="7"/>
  <c r="BA1561" i="7"/>
  <c r="BB1561" i="7"/>
  <c r="BC1561" i="7"/>
  <c r="BD1561" i="7"/>
  <c r="BE1561" i="7"/>
  <c r="BF1561" i="7"/>
  <c r="BG1561" i="7"/>
  <c r="BH1561" i="7"/>
  <c r="BI1561" i="7"/>
  <c r="BJ1561" i="7"/>
  <c r="BK1561" i="7"/>
  <c r="BL1561" i="7"/>
  <c r="BY1561" i="7"/>
  <c r="BZ1561" i="7"/>
  <c r="CA1561" i="7"/>
  <c r="CB1561" i="7"/>
  <c r="CC1561" i="7"/>
  <c r="CD1561" i="7"/>
  <c r="BA1562" i="7"/>
  <c r="BB1562" i="7"/>
  <c r="BC1562" i="7"/>
  <c r="BD1562" i="7"/>
  <c r="BE1562" i="7"/>
  <c r="BF1562" i="7"/>
  <c r="BG1562" i="7"/>
  <c r="BH1562" i="7"/>
  <c r="BI1562" i="7"/>
  <c r="BJ1562" i="7"/>
  <c r="BK1562" i="7"/>
  <c r="BL1562" i="7"/>
  <c r="BY1562" i="7"/>
  <c r="BZ1562" i="7"/>
  <c r="CA1562" i="7"/>
  <c r="CB1562" i="7"/>
  <c r="CC1562" i="7"/>
  <c r="CD1562" i="7"/>
  <c r="BA1563" i="7"/>
  <c r="BB1563" i="7"/>
  <c r="BC1563" i="7"/>
  <c r="BD1563" i="7"/>
  <c r="BE1563" i="7"/>
  <c r="BF1563" i="7"/>
  <c r="BG1563" i="7"/>
  <c r="BH1563" i="7"/>
  <c r="BI1563" i="7"/>
  <c r="BJ1563" i="7"/>
  <c r="BK1563" i="7"/>
  <c r="BL1563" i="7"/>
  <c r="BY1563" i="7"/>
  <c r="BZ1563" i="7"/>
  <c r="CA1563" i="7"/>
  <c r="CB1563" i="7"/>
  <c r="CC1563" i="7"/>
  <c r="CD1563" i="7"/>
  <c r="BA1564" i="7"/>
  <c r="BB1564" i="7"/>
  <c r="BC1564" i="7"/>
  <c r="BD1564" i="7"/>
  <c r="BE1564" i="7"/>
  <c r="BF1564" i="7"/>
  <c r="BG1564" i="7"/>
  <c r="BH1564" i="7"/>
  <c r="BI1564" i="7"/>
  <c r="BJ1564" i="7"/>
  <c r="BK1564" i="7"/>
  <c r="BL1564" i="7"/>
  <c r="BY1564" i="7"/>
  <c r="BZ1564" i="7"/>
  <c r="CA1564" i="7"/>
  <c r="CB1564" i="7"/>
  <c r="CC1564" i="7"/>
  <c r="CD1564" i="7"/>
  <c r="BA1565" i="7"/>
  <c r="BB1565" i="7"/>
  <c r="BC1565" i="7"/>
  <c r="BD1565" i="7"/>
  <c r="BE1565" i="7"/>
  <c r="BF1565" i="7"/>
  <c r="BG1565" i="7"/>
  <c r="BH1565" i="7"/>
  <c r="BI1565" i="7"/>
  <c r="BJ1565" i="7"/>
  <c r="BK1565" i="7"/>
  <c r="BL1565" i="7"/>
  <c r="BY1565" i="7"/>
  <c r="BZ1565" i="7"/>
  <c r="CA1565" i="7"/>
  <c r="CB1565" i="7"/>
  <c r="CC1565" i="7"/>
  <c r="CD1565" i="7"/>
  <c r="BA1566" i="7"/>
  <c r="BB1566" i="7"/>
  <c r="BC1566" i="7"/>
  <c r="BD1566" i="7"/>
  <c r="BE1566" i="7"/>
  <c r="BF1566" i="7"/>
  <c r="BG1566" i="7"/>
  <c r="BH1566" i="7"/>
  <c r="BI1566" i="7"/>
  <c r="BJ1566" i="7"/>
  <c r="BK1566" i="7"/>
  <c r="BL1566" i="7"/>
  <c r="BY1566" i="7"/>
  <c r="BZ1566" i="7"/>
  <c r="CA1566" i="7"/>
  <c r="CB1566" i="7"/>
  <c r="CC1566" i="7"/>
  <c r="CD1566" i="7"/>
  <c r="BA1567" i="7"/>
  <c r="BB1567" i="7"/>
  <c r="BC1567" i="7"/>
  <c r="BD1567" i="7"/>
  <c r="BE1567" i="7"/>
  <c r="BF1567" i="7"/>
  <c r="BG1567" i="7"/>
  <c r="BH1567" i="7"/>
  <c r="BI1567" i="7"/>
  <c r="BJ1567" i="7"/>
  <c r="BK1567" i="7"/>
  <c r="BL1567" i="7"/>
  <c r="BY1567" i="7"/>
  <c r="BZ1567" i="7"/>
  <c r="CA1567" i="7"/>
  <c r="CB1567" i="7"/>
  <c r="CC1567" i="7"/>
  <c r="CD1567" i="7"/>
  <c r="BA1568" i="7"/>
  <c r="BB1568" i="7"/>
  <c r="BC1568" i="7"/>
  <c r="BD1568" i="7"/>
  <c r="BE1568" i="7"/>
  <c r="BF1568" i="7"/>
  <c r="BG1568" i="7"/>
  <c r="BH1568" i="7"/>
  <c r="BI1568" i="7"/>
  <c r="BJ1568" i="7"/>
  <c r="BK1568" i="7"/>
  <c r="BL1568" i="7"/>
  <c r="BY1568" i="7"/>
  <c r="BZ1568" i="7"/>
  <c r="CA1568" i="7"/>
  <c r="CB1568" i="7"/>
  <c r="CC1568" i="7"/>
  <c r="CD1568" i="7"/>
  <c r="BA1569" i="7"/>
  <c r="BB1569" i="7"/>
  <c r="BC1569" i="7"/>
  <c r="BD1569" i="7"/>
  <c r="BE1569" i="7"/>
  <c r="BF1569" i="7"/>
  <c r="BG1569" i="7"/>
  <c r="BH1569" i="7"/>
  <c r="BI1569" i="7"/>
  <c r="BJ1569" i="7"/>
  <c r="BK1569" i="7"/>
  <c r="BL1569" i="7"/>
  <c r="BY1569" i="7"/>
  <c r="BZ1569" i="7"/>
  <c r="CA1569" i="7"/>
  <c r="CB1569" i="7"/>
  <c r="CC1569" i="7"/>
  <c r="CD1569" i="7"/>
  <c r="BA1570" i="7"/>
  <c r="BB1570" i="7"/>
  <c r="BC1570" i="7"/>
  <c r="BD1570" i="7"/>
  <c r="BE1570" i="7"/>
  <c r="BF1570" i="7"/>
  <c r="BG1570" i="7"/>
  <c r="BH1570" i="7"/>
  <c r="BI1570" i="7"/>
  <c r="BJ1570" i="7"/>
  <c r="BK1570" i="7"/>
  <c r="BL1570" i="7"/>
  <c r="BY1570" i="7"/>
  <c r="BZ1570" i="7"/>
  <c r="CA1570" i="7"/>
  <c r="CB1570" i="7"/>
  <c r="CC1570" i="7"/>
  <c r="CD1570" i="7"/>
  <c r="BA1571" i="7"/>
  <c r="BB1571" i="7"/>
  <c r="BC1571" i="7"/>
  <c r="BD1571" i="7"/>
  <c r="BE1571" i="7"/>
  <c r="BF1571" i="7"/>
  <c r="BG1571" i="7"/>
  <c r="BH1571" i="7"/>
  <c r="BI1571" i="7"/>
  <c r="BJ1571" i="7"/>
  <c r="BK1571" i="7"/>
  <c r="BL1571" i="7"/>
  <c r="BY1571" i="7"/>
  <c r="BZ1571" i="7"/>
  <c r="CA1571" i="7"/>
  <c r="CB1571" i="7"/>
  <c r="CC1571" i="7"/>
  <c r="CD1571" i="7"/>
  <c r="BA1572" i="7"/>
  <c r="BB1572" i="7"/>
  <c r="BC1572" i="7"/>
  <c r="BD1572" i="7"/>
  <c r="BE1572" i="7"/>
  <c r="BF1572" i="7"/>
  <c r="BG1572" i="7"/>
  <c r="BH1572" i="7"/>
  <c r="BI1572" i="7"/>
  <c r="BJ1572" i="7"/>
  <c r="BK1572" i="7"/>
  <c r="BL1572" i="7"/>
  <c r="BY1572" i="7"/>
  <c r="BZ1572" i="7"/>
  <c r="CA1572" i="7"/>
  <c r="CB1572" i="7"/>
  <c r="CC1572" i="7"/>
  <c r="CD1572" i="7"/>
  <c r="BA1573" i="7"/>
  <c r="BB1573" i="7"/>
  <c r="BC1573" i="7"/>
  <c r="BD1573" i="7"/>
  <c r="BE1573" i="7"/>
  <c r="BF1573" i="7"/>
  <c r="BG1573" i="7"/>
  <c r="BH1573" i="7"/>
  <c r="BI1573" i="7"/>
  <c r="BJ1573" i="7"/>
  <c r="BK1573" i="7"/>
  <c r="BL1573" i="7"/>
  <c r="BY1573" i="7"/>
  <c r="BZ1573" i="7"/>
  <c r="CA1573" i="7"/>
  <c r="CB1573" i="7"/>
  <c r="CC1573" i="7"/>
  <c r="CD1573" i="7"/>
  <c r="BA1574" i="7"/>
  <c r="BB1574" i="7"/>
  <c r="BC1574" i="7"/>
  <c r="BD1574" i="7"/>
  <c r="BE1574" i="7"/>
  <c r="BF1574" i="7"/>
  <c r="BG1574" i="7"/>
  <c r="BH1574" i="7"/>
  <c r="BI1574" i="7"/>
  <c r="BJ1574" i="7"/>
  <c r="BK1574" i="7"/>
  <c r="BL1574" i="7"/>
  <c r="BY1574" i="7"/>
  <c r="BZ1574" i="7"/>
  <c r="CA1574" i="7"/>
  <c r="CB1574" i="7"/>
  <c r="CC1574" i="7"/>
  <c r="CD1574" i="7"/>
  <c r="BA1575" i="7"/>
  <c r="BB1575" i="7"/>
  <c r="BC1575" i="7"/>
  <c r="BD1575" i="7"/>
  <c r="BE1575" i="7"/>
  <c r="BF1575" i="7"/>
  <c r="BG1575" i="7"/>
  <c r="BH1575" i="7"/>
  <c r="BI1575" i="7"/>
  <c r="BJ1575" i="7"/>
  <c r="BK1575" i="7"/>
  <c r="BL1575" i="7"/>
  <c r="BY1575" i="7"/>
  <c r="BZ1575" i="7"/>
  <c r="CA1575" i="7"/>
  <c r="CB1575" i="7"/>
  <c r="CC1575" i="7"/>
  <c r="CD1575" i="7"/>
  <c r="BA1576" i="7"/>
  <c r="BB1576" i="7"/>
  <c r="BC1576" i="7"/>
  <c r="BD1576" i="7"/>
  <c r="BE1576" i="7"/>
  <c r="BF1576" i="7"/>
  <c r="BG1576" i="7"/>
  <c r="BH1576" i="7"/>
  <c r="BI1576" i="7"/>
  <c r="BJ1576" i="7"/>
  <c r="BK1576" i="7"/>
  <c r="BL1576" i="7"/>
  <c r="BY1576" i="7"/>
  <c r="BZ1576" i="7"/>
  <c r="CA1576" i="7"/>
  <c r="CB1576" i="7"/>
  <c r="CC1576" i="7"/>
  <c r="CD1576" i="7"/>
  <c r="BA1577" i="7"/>
  <c r="BB1577" i="7"/>
  <c r="BC1577" i="7"/>
  <c r="BD1577" i="7"/>
  <c r="BE1577" i="7"/>
  <c r="BF1577" i="7"/>
  <c r="BG1577" i="7"/>
  <c r="BH1577" i="7"/>
  <c r="BI1577" i="7"/>
  <c r="BJ1577" i="7"/>
  <c r="BK1577" i="7"/>
  <c r="BL1577" i="7"/>
  <c r="BY1577" i="7"/>
  <c r="BZ1577" i="7"/>
  <c r="CA1577" i="7"/>
  <c r="CB1577" i="7"/>
  <c r="CC1577" i="7"/>
  <c r="CD1577" i="7"/>
  <c r="BA1578" i="7"/>
  <c r="BB1578" i="7"/>
  <c r="BC1578" i="7"/>
  <c r="BD1578" i="7"/>
  <c r="BE1578" i="7"/>
  <c r="BF1578" i="7"/>
  <c r="BG1578" i="7"/>
  <c r="BH1578" i="7"/>
  <c r="BI1578" i="7"/>
  <c r="BJ1578" i="7"/>
  <c r="BK1578" i="7"/>
  <c r="BL1578" i="7"/>
  <c r="BY1578" i="7"/>
  <c r="BZ1578" i="7"/>
  <c r="CA1578" i="7"/>
  <c r="CB1578" i="7"/>
  <c r="CC1578" i="7"/>
  <c r="CD1578" i="7"/>
  <c r="BA1579" i="7"/>
  <c r="BB1579" i="7"/>
  <c r="BC1579" i="7"/>
  <c r="BD1579" i="7"/>
  <c r="BE1579" i="7"/>
  <c r="BF1579" i="7"/>
  <c r="BG1579" i="7"/>
  <c r="BH1579" i="7"/>
  <c r="BI1579" i="7"/>
  <c r="BJ1579" i="7"/>
  <c r="BK1579" i="7"/>
  <c r="BL1579" i="7"/>
  <c r="BY1579" i="7"/>
  <c r="BZ1579" i="7"/>
  <c r="CA1579" i="7"/>
  <c r="CB1579" i="7"/>
  <c r="CC1579" i="7"/>
  <c r="CD1579" i="7"/>
  <c r="BA1580" i="7"/>
  <c r="BB1580" i="7"/>
  <c r="BC1580" i="7"/>
  <c r="BD1580" i="7"/>
  <c r="BE1580" i="7"/>
  <c r="BF1580" i="7"/>
  <c r="BG1580" i="7"/>
  <c r="BH1580" i="7"/>
  <c r="BI1580" i="7"/>
  <c r="BJ1580" i="7"/>
  <c r="BK1580" i="7"/>
  <c r="BL1580" i="7"/>
  <c r="BY1580" i="7"/>
  <c r="BZ1580" i="7"/>
  <c r="CA1580" i="7"/>
  <c r="CB1580" i="7"/>
  <c r="CC1580" i="7"/>
  <c r="CD1580" i="7"/>
  <c r="BA1581" i="7"/>
  <c r="BB1581" i="7"/>
  <c r="BC1581" i="7"/>
  <c r="BD1581" i="7"/>
  <c r="BE1581" i="7"/>
  <c r="BF1581" i="7"/>
  <c r="BG1581" i="7"/>
  <c r="BH1581" i="7"/>
  <c r="BI1581" i="7"/>
  <c r="BJ1581" i="7"/>
  <c r="BK1581" i="7"/>
  <c r="BL1581" i="7"/>
  <c r="BY1581" i="7"/>
  <c r="BZ1581" i="7"/>
  <c r="CA1581" i="7"/>
  <c r="CB1581" i="7"/>
  <c r="CC1581" i="7"/>
  <c r="CD1581" i="7"/>
  <c r="BA1582" i="7"/>
  <c r="BB1582" i="7"/>
  <c r="BC1582" i="7"/>
  <c r="BD1582" i="7"/>
  <c r="BE1582" i="7"/>
  <c r="BF1582" i="7"/>
  <c r="BG1582" i="7"/>
  <c r="BH1582" i="7"/>
  <c r="BI1582" i="7"/>
  <c r="BJ1582" i="7"/>
  <c r="BK1582" i="7"/>
  <c r="BL1582" i="7"/>
  <c r="BY1582" i="7"/>
  <c r="BZ1582" i="7"/>
  <c r="CA1582" i="7"/>
  <c r="CB1582" i="7"/>
  <c r="CC1582" i="7"/>
  <c r="CD1582" i="7"/>
  <c r="BA1583" i="7"/>
  <c r="BB1583" i="7"/>
  <c r="BC1583" i="7"/>
  <c r="BD1583" i="7"/>
  <c r="BE1583" i="7"/>
  <c r="BF1583" i="7"/>
  <c r="BG1583" i="7"/>
  <c r="BH1583" i="7"/>
  <c r="BI1583" i="7"/>
  <c r="BJ1583" i="7"/>
  <c r="BK1583" i="7"/>
  <c r="BL1583" i="7"/>
  <c r="BY1583" i="7"/>
  <c r="BZ1583" i="7"/>
  <c r="CA1583" i="7"/>
  <c r="CB1583" i="7"/>
  <c r="CC1583" i="7"/>
  <c r="CD1583" i="7"/>
  <c r="BA1584" i="7"/>
  <c r="BB1584" i="7"/>
  <c r="BC1584" i="7"/>
  <c r="BD1584" i="7"/>
  <c r="BE1584" i="7"/>
  <c r="BF1584" i="7"/>
  <c r="BG1584" i="7"/>
  <c r="BH1584" i="7"/>
  <c r="BI1584" i="7"/>
  <c r="BJ1584" i="7"/>
  <c r="BK1584" i="7"/>
  <c r="BL1584" i="7"/>
  <c r="BY1584" i="7"/>
  <c r="BZ1584" i="7"/>
  <c r="CA1584" i="7"/>
  <c r="CB1584" i="7"/>
  <c r="CC1584" i="7"/>
  <c r="CD1584" i="7"/>
  <c r="BA1585" i="7"/>
  <c r="BB1585" i="7"/>
  <c r="BC1585" i="7"/>
  <c r="BD1585" i="7"/>
  <c r="BE1585" i="7"/>
  <c r="BF1585" i="7"/>
  <c r="BG1585" i="7"/>
  <c r="BH1585" i="7"/>
  <c r="BI1585" i="7"/>
  <c r="BJ1585" i="7"/>
  <c r="BK1585" i="7"/>
  <c r="BL1585" i="7"/>
  <c r="BY1585" i="7"/>
  <c r="BZ1585" i="7"/>
  <c r="CA1585" i="7"/>
  <c r="CB1585" i="7"/>
  <c r="CC1585" i="7"/>
  <c r="CD1585" i="7"/>
  <c r="BA1586" i="7"/>
  <c r="BB1586" i="7"/>
  <c r="BC1586" i="7"/>
  <c r="BD1586" i="7"/>
  <c r="BE1586" i="7"/>
  <c r="BF1586" i="7"/>
  <c r="BG1586" i="7"/>
  <c r="BH1586" i="7"/>
  <c r="BI1586" i="7"/>
  <c r="BJ1586" i="7"/>
  <c r="BK1586" i="7"/>
  <c r="BL1586" i="7"/>
  <c r="BY1586" i="7"/>
  <c r="BZ1586" i="7"/>
  <c r="CA1586" i="7"/>
  <c r="CB1586" i="7"/>
  <c r="CC1586" i="7"/>
  <c r="CD1586" i="7"/>
  <c r="BA1587" i="7"/>
  <c r="BB1587" i="7"/>
  <c r="BC1587" i="7"/>
  <c r="BD1587" i="7"/>
  <c r="BE1587" i="7"/>
  <c r="BF1587" i="7"/>
  <c r="BG1587" i="7"/>
  <c r="BH1587" i="7"/>
  <c r="BI1587" i="7"/>
  <c r="BJ1587" i="7"/>
  <c r="BK1587" i="7"/>
  <c r="BL1587" i="7"/>
  <c r="BY1587" i="7"/>
  <c r="BZ1587" i="7"/>
  <c r="CA1587" i="7"/>
  <c r="CB1587" i="7"/>
  <c r="CC1587" i="7"/>
  <c r="CD1587" i="7"/>
  <c r="BA1588" i="7"/>
  <c r="BB1588" i="7"/>
  <c r="BC1588" i="7"/>
  <c r="BD1588" i="7"/>
  <c r="BE1588" i="7"/>
  <c r="BF1588" i="7"/>
  <c r="BG1588" i="7"/>
  <c r="BH1588" i="7"/>
  <c r="BI1588" i="7"/>
  <c r="BJ1588" i="7"/>
  <c r="BK1588" i="7"/>
  <c r="BL1588" i="7"/>
  <c r="BY1588" i="7"/>
  <c r="BZ1588" i="7"/>
  <c r="CA1588" i="7"/>
  <c r="CB1588" i="7"/>
  <c r="CC1588" i="7"/>
  <c r="CD1588" i="7"/>
  <c r="BA1589" i="7"/>
  <c r="BB1589" i="7"/>
  <c r="BC1589" i="7"/>
  <c r="BP1589" i="7" s="1"/>
  <c r="BD1589" i="7"/>
  <c r="BE1589" i="7"/>
  <c r="BF1589" i="7"/>
  <c r="BG1589" i="7"/>
  <c r="BH1589" i="7"/>
  <c r="BI1589" i="7"/>
  <c r="BJ1589" i="7"/>
  <c r="BK1589" i="7"/>
  <c r="BL1589" i="7"/>
  <c r="BY1589" i="7"/>
  <c r="BZ1589" i="7"/>
  <c r="CA1589" i="7"/>
  <c r="CB1589" i="7"/>
  <c r="CC1589" i="7"/>
  <c r="CD1589" i="7"/>
  <c r="BA1590" i="7"/>
  <c r="BB1590" i="7"/>
  <c r="BC1590" i="7"/>
  <c r="BD1590" i="7"/>
  <c r="BE1590" i="7"/>
  <c r="BF1590" i="7"/>
  <c r="BG1590" i="7"/>
  <c r="BH1590" i="7"/>
  <c r="BI1590" i="7"/>
  <c r="BJ1590" i="7"/>
  <c r="BK1590" i="7"/>
  <c r="BL1590" i="7"/>
  <c r="BY1590" i="7"/>
  <c r="BZ1590" i="7"/>
  <c r="CA1590" i="7"/>
  <c r="CB1590" i="7"/>
  <c r="CC1590" i="7"/>
  <c r="CD1590" i="7"/>
  <c r="BA1591" i="7"/>
  <c r="BB1591" i="7"/>
  <c r="BC1591" i="7"/>
  <c r="BD1591" i="7"/>
  <c r="BE1591" i="7"/>
  <c r="BF1591" i="7"/>
  <c r="BG1591" i="7"/>
  <c r="BH1591" i="7"/>
  <c r="BI1591" i="7"/>
  <c r="BJ1591" i="7"/>
  <c r="BK1591" i="7"/>
  <c r="BL1591" i="7"/>
  <c r="BY1591" i="7"/>
  <c r="BZ1591" i="7"/>
  <c r="CA1591" i="7"/>
  <c r="CB1591" i="7"/>
  <c r="CC1591" i="7"/>
  <c r="CD1591" i="7"/>
  <c r="BA1592" i="7"/>
  <c r="BB1592" i="7"/>
  <c r="BC1592" i="7"/>
  <c r="BD1592" i="7"/>
  <c r="BE1592" i="7"/>
  <c r="BF1592" i="7"/>
  <c r="BG1592" i="7"/>
  <c r="BH1592" i="7"/>
  <c r="BI1592" i="7"/>
  <c r="BJ1592" i="7"/>
  <c r="BK1592" i="7"/>
  <c r="BL1592" i="7"/>
  <c r="BY1592" i="7"/>
  <c r="BZ1592" i="7"/>
  <c r="CA1592" i="7"/>
  <c r="CB1592" i="7"/>
  <c r="CC1592" i="7"/>
  <c r="CD1592" i="7"/>
  <c r="BA1593" i="7"/>
  <c r="BB1593" i="7"/>
  <c r="BC1593" i="7"/>
  <c r="BD1593" i="7"/>
  <c r="BE1593" i="7"/>
  <c r="BF1593" i="7"/>
  <c r="BG1593" i="7"/>
  <c r="BH1593" i="7"/>
  <c r="BI1593" i="7"/>
  <c r="BJ1593" i="7"/>
  <c r="BK1593" i="7"/>
  <c r="BL1593" i="7"/>
  <c r="BY1593" i="7"/>
  <c r="BZ1593" i="7"/>
  <c r="CA1593" i="7"/>
  <c r="CB1593" i="7"/>
  <c r="CC1593" i="7"/>
  <c r="CD1593" i="7"/>
  <c r="BA1594" i="7"/>
  <c r="BB1594" i="7"/>
  <c r="BC1594" i="7"/>
  <c r="BD1594" i="7"/>
  <c r="BE1594" i="7"/>
  <c r="BF1594" i="7"/>
  <c r="BG1594" i="7"/>
  <c r="BH1594" i="7"/>
  <c r="BI1594" i="7"/>
  <c r="BJ1594" i="7"/>
  <c r="BK1594" i="7"/>
  <c r="BL1594" i="7"/>
  <c r="BY1594" i="7"/>
  <c r="BZ1594" i="7"/>
  <c r="CA1594" i="7"/>
  <c r="CB1594" i="7"/>
  <c r="CC1594" i="7"/>
  <c r="CD1594" i="7"/>
  <c r="BA1595" i="7"/>
  <c r="BB1595" i="7"/>
  <c r="BC1595" i="7"/>
  <c r="BD1595" i="7"/>
  <c r="BE1595" i="7"/>
  <c r="BF1595" i="7"/>
  <c r="BG1595" i="7"/>
  <c r="BH1595" i="7"/>
  <c r="BI1595" i="7"/>
  <c r="BJ1595" i="7"/>
  <c r="BK1595" i="7"/>
  <c r="BL1595" i="7"/>
  <c r="BY1595" i="7"/>
  <c r="BZ1595" i="7"/>
  <c r="CA1595" i="7"/>
  <c r="CB1595" i="7"/>
  <c r="CC1595" i="7"/>
  <c r="CD1595" i="7"/>
  <c r="BA1596" i="7"/>
  <c r="BB1596" i="7"/>
  <c r="BC1596" i="7"/>
  <c r="BD1596" i="7"/>
  <c r="BE1596" i="7"/>
  <c r="BF1596" i="7"/>
  <c r="BG1596" i="7"/>
  <c r="BH1596" i="7"/>
  <c r="BI1596" i="7"/>
  <c r="BJ1596" i="7"/>
  <c r="BK1596" i="7"/>
  <c r="BL1596" i="7"/>
  <c r="BY1596" i="7"/>
  <c r="BZ1596" i="7"/>
  <c r="CA1596" i="7"/>
  <c r="CB1596" i="7"/>
  <c r="CC1596" i="7"/>
  <c r="CD1596" i="7"/>
  <c r="BA1597" i="7"/>
  <c r="BB1597" i="7"/>
  <c r="BC1597" i="7"/>
  <c r="BD1597" i="7"/>
  <c r="BE1597" i="7"/>
  <c r="BF1597" i="7"/>
  <c r="BG1597" i="7"/>
  <c r="BH1597" i="7"/>
  <c r="BI1597" i="7"/>
  <c r="BJ1597" i="7"/>
  <c r="BK1597" i="7"/>
  <c r="BL1597" i="7"/>
  <c r="BY1597" i="7"/>
  <c r="BZ1597" i="7"/>
  <c r="CA1597" i="7"/>
  <c r="CB1597" i="7"/>
  <c r="CC1597" i="7"/>
  <c r="CD1597" i="7"/>
  <c r="BA1598" i="7"/>
  <c r="BB1598" i="7"/>
  <c r="BC1598" i="7"/>
  <c r="BD1598" i="7"/>
  <c r="BP1598" i="7" s="1"/>
  <c r="BE1598" i="7"/>
  <c r="BF1598" i="7"/>
  <c r="BG1598" i="7"/>
  <c r="BH1598" i="7"/>
  <c r="BI1598" i="7"/>
  <c r="BJ1598" i="7"/>
  <c r="BK1598" i="7"/>
  <c r="BL1598" i="7"/>
  <c r="BY1598" i="7"/>
  <c r="BZ1598" i="7"/>
  <c r="CA1598" i="7"/>
  <c r="CB1598" i="7"/>
  <c r="CC1598" i="7"/>
  <c r="CD1598" i="7"/>
  <c r="BA1599" i="7"/>
  <c r="BB1599" i="7"/>
  <c r="BC1599" i="7"/>
  <c r="BD1599" i="7"/>
  <c r="BE1599" i="7"/>
  <c r="BF1599" i="7"/>
  <c r="BG1599" i="7"/>
  <c r="BH1599" i="7"/>
  <c r="BI1599" i="7"/>
  <c r="BJ1599" i="7"/>
  <c r="BK1599" i="7"/>
  <c r="BL1599" i="7"/>
  <c r="BY1599" i="7"/>
  <c r="BZ1599" i="7"/>
  <c r="CA1599" i="7"/>
  <c r="CB1599" i="7"/>
  <c r="CC1599" i="7"/>
  <c r="CD1599" i="7"/>
  <c r="BA1600" i="7"/>
  <c r="BB1600" i="7"/>
  <c r="BC1600" i="7"/>
  <c r="BD1600" i="7"/>
  <c r="BE1600" i="7"/>
  <c r="BF1600" i="7"/>
  <c r="BG1600" i="7"/>
  <c r="BH1600" i="7"/>
  <c r="BI1600" i="7"/>
  <c r="BJ1600" i="7"/>
  <c r="BK1600" i="7"/>
  <c r="BL1600" i="7"/>
  <c r="BY1600" i="7"/>
  <c r="BZ1600" i="7"/>
  <c r="CA1600" i="7"/>
  <c r="CB1600" i="7"/>
  <c r="CC1600" i="7"/>
  <c r="CD1600" i="7"/>
  <c r="BA1601" i="7"/>
  <c r="BB1601" i="7"/>
  <c r="BC1601" i="7"/>
  <c r="BD1601" i="7"/>
  <c r="BE1601" i="7"/>
  <c r="BF1601" i="7"/>
  <c r="BG1601" i="7"/>
  <c r="BH1601" i="7"/>
  <c r="BI1601" i="7"/>
  <c r="BJ1601" i="7"/>
  <c r="BK1601" i="7"/>
  <c r="BL1601" i="7"/>
  <c r="BY1601" i="7"/>
  <c r="BZ1601" i="7"/>
  <c r="CA1601" i="7"/>
  <c r="CB1601" i="7"/>
  <c r="CC1601" i="7"/>
  <c r="CD1601" i="7"/>
  <c r="BA1602" i="7"/>
  <c r="BB1602" i="7"/>
  <c r="BC1602" i="7"/>
  <c r="BD1602" i="7"/>
  <c r="BE1602" i="7"/>
  <c r="BF1602" i="7"/>
  <c r="BG1602" i="7"/>
  <c r="BH1602" i="7"/>
  <c r="BI1602" i="7"/>
  <c r="BJ1602" i="7"/>
  <c r="BK1602" i="7"/>
  <c r="BL1602" i="7"/>
  <c r="BY1602" i="7"/>
  <c r="BZ1602" i="7"/>
  <c r="CA1602" i="7"/>
  <c r="CB1602" i="7"/>
  <c r="CC1602" i="7"/>
  <c r="CD1602" i="7"/>
  <c r="BA1603" i="7"/>
  <c r="BB1603" i="7"/>
  <c r="BC1603" i="7"/>
  <c r="BD1603" i="7"/>
  <c r="BE1603" i="7"/>
  <c r="BF1603" i="7"/>
  <c r="BG1603" i="7"/>
  <c r="BH1603" i="7"/>
  <c r="BI1603" i="7"/>
  <c r="BJ1603" i="7"/>
  <c r="BK1603" i="7"/>
  <c r="BL1603" i="7"/>
  <c r="BY1603" i="7"/>
  <c r="BZ1603" i="7"/>
  <c r="CA1603" i="7"/>
  <c r="CB1603" i="7"/>
  <c r="CC1603" i="7"/>
  <c r="CD1603" i="7"/>
  <c r="BA1604" i="7"/>
  <c r="BB1604" i="7"/>
  <c r="BC1604" i="7"/>
  <c r="BD1604" i="7"/>
  <c r="BE1604" i="7"/>
  <c r="BF1604" i="7"/>
  <c r="BG1604" i="7"/>
  <c r="BH1604" i="7"/>
  <c r="BI1604" i="7"/>
  <c r="BJ1604" i="7"/>
  <c r="BK1604" i="7"/>
  <c r="BL1604" i="7"/>
  <c r="BY1604" i="7"/>
  <c r="BZ1604" i="7"/>
  <c r="CA1604" i="7"/>
  <c r="CB1604" i="7"/>
  <c r="CC1604" i="7"/>
  <c r="CD1604" i="7"/>
  <c r="BA1605" i="7"/>
  <c r="BB1605" i="7"/>
  <c r="BC1605" i="7"/>
  <c r="BD1605" i="7"/>
  <c r="BE1605" i="7"/>
  <c r="BF1605" i="7"/>
  <c r="BG1605" i="7"/>
  <c r="BH1605" i="7"/>
  <c r="BI1605" i="7"/>
  <c r="BJ1605" i="7"/>
  <c r="BK1605" i="7"/>
  <c r="BL1605" i="7"/>
  <c r="BY1605" i="7"/>
  <c r="BZ1605" i="7"/>
  <c r="CA1605" i="7"/>
  <c r="CB1605" i="7"/>
  <c r="CC1605" i="7"/>
  <c r="CD1605" i="7"/>
  <c r="BA1606" i="7"/>
  <c r="BB1606" i="7"/>
  <c r="BC1606" i="7"/>
  <c r="BD1606" i="7"/>
  <c r="BP1606" i="7" s="1"/>
  <c r="BE1606" i="7"/>
  <c r="BF1606" i="7"/>
  <c r="BG1606" i="7"/>
  <c r="BH1606" i="7"/>
  <c r="BI1606" i="7"/>
  <c r="BJ1606" i="7"/>
  <c r="BK1606" i="7"/>
  <c r="BL1606" i="7"/>
  <c r="BY1606" i="7"/>
  <c r="BZ1606" i="7"/>
  <c r="CA1606" i="7"/>
  <c r="CB1606" i="7"/>
  <c r="CC1606" i="7"/>
  <c r="CD1606" i="7"/>
  <c r="BA1607" i="7"/>
  <c r="BB1607" i="7"/>
  <c r="BC1607" i="7"/>
  <c r="BD1607" i="7"/>
  <c r="BE1607" i="7"/>
  <c r="BF1607" i="7"/>
  <c r="BG1607" i="7"/>
  <c r="BH1607" i="7"/>
  <c r="BI1607" i="7"/>
  <c r="BJ1607" i="7"/>
  <c r="BK1607" i="7"/>
  <c r="BL1607" i="7"/>
  <c r="BY1607" i="7"/>
  <c r="BZ1607" i="7"/>
  <c r="CA1607" i="7"/>
  <c r="CB1607" i="7"/>
  <c r="CC1607" i="7"/>
  <c r="CD1607" i="7"/>
  <c r="BA1608" i="7"/>
  <c r="BB1608" i="7"/>
  <c r="BC1608" i="7"/>
  <c r="BD1608" i="7"/>
  <c r="BE1608" i="7"/>
  <c r="BF1608" i="7"/>
  <c r="BG1608" i="7"/>
  <c r="BH1608" i="7"/>
  <c r="BI1608" i="7"/>
  <c r="BJ1608" i="7"/>
  <c r="BK1608" i="7"/>
  <c r="BL1608" i="7"/>
  <c r="BY1608" i="7"/>
  <c r="BZ1608" i="7"/>
  <c r="CA1608" i="7"/>
  <c r="CB1608" i="7"/>
  <c r="CC1608" i="7"/>
  <c r="CD1608" i="7"/>
  <c r="BA1609" i="7"/>
  <c r="BB1609" i="7"/>
  <c r="BC1609" i="7"/>
  <c r="BD1609" i="7"/>
  <c r="BE1609" i="7"/>
  <c r="BF1609" i="7"/>
  <c r="BG1609" i="7"/>
  <c r="BH1609" i="7"/>
  <c r="BI1609" i="7"/>
  <c r="BJ1609" i="7"/>
  <c r="BK1609" i="7"/>
  <c r="BL1609" i="7"/>
  <c r="BY1609" i="7"/>
  <c r="BZ1609" i="7"/>
  <c r="CA1609" i="7"/>
  <c r="CB1609" i="7"/>
  <c r="CC1609" i="7"/>
  <c r="CD1609" i="7"/>
  <c r="BA1610" i="7"/>
  <c r="BB1610" i="7"/>
  <c r="BC1610" i="7"/>
  <c r="BD1610" i="7"/>
  <c r="BE1610" i="7"/>
  <c r="BF1610" i="7"/>
  <c r="BG1610" i="7"/>
  <c r="BH1610" i="7"/>
  <c r="BI1610" i="7"/>
  <c r="BJ1610" i="7"/>
  <c r="BK1610" i="7"/>
  <c r="BL1610" i="7"/>
  <c r="BY1610" i="7"/>
  <c r="BZ1610" i="7"/>
  <c r="CA1610" i="7"/>
  <c r="CB1610" i="7"/>
  <c r="CC1610" i="7"/>
  <c r="CD1610" i="7"/>
  <c r="BA1611" i="7"/>
  <c r="BB1611" i="7"/>
  <c r="BC1611" i="7"/>
  <c r="BD1611" i="7"/>
  <c r="BE1611" i="7"/>
  <c r="BF1611" i="7"/>
  <c r="BG1611" i="7"/>
  <c r="BH1611" i="7"/>
  <c r="BI1611" i="7"/>
  <c r="BJ1611" i="7"/>
  <c r="BK1611" i="7"/>
  <c r="BL1611" i="7"/>
  <c r="BY1611" i="7"/>
  <c r="BZ1611" i="7"/>
  <c r="CA1611" i="7"/>
  <c r="CB1611" i="7"/>
  <c r="CC1611" i="7"/>
  <c r="CD1611" i="7"/>
  <c r="BA1612" i="7"/>
  <c r="BB1612" i="7"/>
  <c r="BC1612" i="7"/>
  <c r="BD1612" i="7"/>
  <c r="BE1612" i="7"/>
  <c r="BF1612" i="7"/>
  <c r="BG1612" i="7"/>
  <c r="BH1612" i="7"/>
  <c r="BI1612" i="7"/>
  <c r="BJ1612" i="7"/>
  <c r="BK1612" i="7"/>
  <c r="BL1612" i="7"/>
  <c r="BY1612" i="7"/>
  <c r="BZ1612" i="7"/>
  <c r="CA1612" i="7"/>
  <c r="CB1612" i="7"/>
  <c r="CC1612" i="7"/>
  <c r="CD1612" i="7"/>
  <c r="BA1613" i="7"/>
  <c r="BB1613" i="7"/>
  <c r="BC1613" i="7"/>
  <c r="BD1613" i="7"/>
  <c r="BE1613" i="7"/>
  <c r="BF1613" i="7"/>
  <c r="BG1613" i="7"/>
  <c r="BH1613" i="7"/>
  <c r="BI1613" i="7"/>
  <c r="BJ1613" i="7"/>
  <c r="BK1613" i="7"/>
  <c r="BL1613" i="7"/>
  <c r="BY1613" i="7"/>
  <c r="BZ1613" i="7"/>
  <c r="CA1613" i="7"/>
  <c r="CB1613" i="7"/>
  <c r="CC1613" i="7"/>
  <c r="CD1613" i="7"/>
  <c r="BA1614" i="7"/>
  <c r="BB1614" i="7"/>
  <c r="BC1614" i="7"/>
  <c r="BD1614" i="7"/>
  <c r="BE1614" i="7"/>
  <c r="BF1614" i="7"/>
  <c r="BG1614" i="7"/>
  <c r="BH1614" i="7"/>
  <c r="BI1614" i="7"/>
  <c r="BJ1614" i="7"/>
  <c r="BK1614" i="7"/>
  <c r="BL1614" i="7"/>
  <c r="BY1614" i="7"/>
  <c r="BZ1614" i="7"/>
  <c r="CA1614" i="7"/>
  <c r="CB1614" i="7"/>
  <c r="CC1614" i="7"/>
  <c r="CD1614" i="7"/>
  <c r="BA1615" i="7"/>
  <c r="BB1615" i="7"/>
  <c r="BC1615" i="7"/>
  <c r="BD1615" i="7"/>
  <c r="BE1615" i="7"/>
  <c r="BF1615" i="7"/>
  <c r="BG1615" i="7"/>
  <c r="BH1615" i="7"/>
  <c r="BI1615" i="7"/>
  <c r="BJ1615" i="7"/>
  <c r="BK1615" i="7"/>
  <c r="BL1615" i="7"/>
  <c r="BY1615" i="7"/>
  <c r="BZ1615" i="7"/>
  <c r="CA1615" i="7"/>
  <c r="CB1615" i="7"/>
  <c r="CC1615" i="7"/>
  <c r="CD1615" i="7"/>
  <c r="BA1616" i="7"/>
  <c r="BB1616" i="7"/>
  <c r="BC1616" i="7"/>
  <c r="BD1616" i="7"/>
  <c r="BE1616" i="7"/>
  <c r="BF1616" i="7"/>
  <c r="BG1616" i="7"/>
  <c r="BH1616" i="7"/>
  <c r="BI1616" i="7"/>
  <c r="BJ1616" i="7"/>
  <c r="BK1616" i="7"/>
  <c r="BL1616" i="7"/>
  <c r="BY1616" i="7"/>
  <c r="BZ1616" i="7"/>
  <c r="CA1616" i="7"/>
  <c r="CB1616" i="7"/>
  <c r="CC1616" i="7"/>
  <c r="CD1616" i="7"/>
  <c r="BA1617" i="7"/>
  <c r="BB1617" i="7"/>
  <c r="BC1617" i="7"/>
  <c r="BD1617" i="7"/>
  <c r="BE1617" i="7"/>
  <c r="BF1617" i="7"/>
  <c r="BG1617" i="7"/>
  <c r="BH1617" i="7"/>
  <c r="BI1617" i="7"/>
  <c r="BJ1617" i="7"/>
  <c r="BK1617" i="7"/>
  <c r="BL1617" i="7"/>
  <c r="BY1617" i="7"/>
  <c r="BZ1617" i="7"/>
  <c r="CA1617" i="7"/>
  <c r="CB1617" i="7"/>
  <c r="CC1617" i="7"/>
  <c r="CD1617" i="7"/>
  <c r="BA1618" i="7"/>
  <c r="BB1618" i="7"/>
  <c r="BC1618" i="7"/>
  <c r="BD1618" i="7"/>
  <c r="BE1618" i="7"/>
  <c r="BF1618" i="7"/>
  <c r="BG1618" i="7"/>
  <c r="BH1618" i="7"/>
  <c r="BI1618" i="7"/>
  <c r="BJ1618" i="7"/>
  <c r="BK1618" i="7"/>
  <c r="BL1618" i="7"/>
  <c r="BY1618" i="7"/>
  <c r="BZ1618" i="7"/>
  <c r="CA1618" i="7"/>
  <c r="CB1618" i="7"/>
  <c r="CC1618" i="7"/>
  <c r="CD1618" i="7"/>
  <c r="BA1619" i="7"/>
  <c r="BB1619" i="7"/>
  <c r="BC1619" i="7"/>
  <c r="BD1619" i="7"/>
  <c r="BE1619" i="7"/>
  <c r="BF1619" i="7"/>
  <c r="BG1619" i="7"/>
  <c r="BH1619" i="7"/>
  <c r="BI1619" i="7"/>
  <c r="BJ1619" i="7"/>
  <c r="BK1619" i="7"/>
  <c r="BL1619" i="7"/>
  <c r="BY1619" i="7"/>
  <c r="BZ1619" i="7"/>
  <c r="CA1619" i="7"/>
  <c r="CB1619" i="7"/>
  <c r="CC1619" i="7"/>
  <c r="CD1619" i="7"/>
  <c r="BA1620" i="7"/>
  <c r="BB1620" i="7"/>
  <c r="BC1620" i="7"/>
  <c r="BD1620" i="7"/>
  <c r="BE1620" i="7"/>
  <c r="BF1620" i="7"/>
  <c r="BG1620" i="7"/>
  <c r="BH1620" i="7"/>
  <c r="BI1620" i="7"/>
  <c r="BJ1620" i="7"/>
  <c r="BK1620" i="7"/>
  <c r="BL1620" i="7"/>
  <c r="BY1620" i="7"/>
  <c r="BZ1620" i="7"/>
  <c r="CA1620" i="7"/>
  <c r="CB1620" i="7"/>
  <c r="CC1620" i="7"/>
  <c r="CD1620" i="7"/>
  <c r="BA1621" i="7"/>
  <c r="BB1621" i="7"/>
  <c r="BC1621" i="7"/>
  <c r="BD1621" i="7"/>
  <c r="BE1621" i="7"/>
  <c r="BF1621" i="7"/>
  <c r="BG1621" i="7"/>
  <c r="BH1621" i="7"/>
  <c r="BI1621" i="7"/>
  <c r="BJ1621" i="7"/>
  <c r="BK1621" i="7"/>
  <c r="BL1621" i="7"/>
  <c r="BY1621" i="7"/>
  <c r="BZ1621" i="7"/>
  <c r="CA1621" i="7"/>
  <c r="CB1621" i="7"/>
  <c r="CC1621" i="7"/>
  <c r="CD1621" i="7"/>
  <c r="BA1622" i="7"/>
  <c r="BB1622" i="7"/>
  <c r="BC1622" i="7"/>
  <c r="BD1622" i="7"/>
  <c r="BE1622" i="7"/>
  <c r="BF1622" i="7"/>
  <c r="BG1622" i="7"/>
  <c r="BH1622" i="7"/>
  <c r="BI1622" i="7"/>
  <c r="BJ1622" i="7"/>
  <c r="BK1622" i="7"/>
  <c r="BL1622" i="7"/>
  <c r="BY1622" i="7"/>
  <c r="BZ1622" i="7"/>
  <c r="CA1622" i="7"/>
  <c r="CB1622" i="7"/>
  <c r="CC1622" i="7"/>
  <c r="CD1622" i="7"/>
  <c r="BA1623" i="7"/>
  <c r="BB1623" i="7"/>
  <c r="BC1623" i="7"/>
  <c r="BD1623" i="7"/>
  <c r="BE1623" i="7"/>
  <c r="BF1623" i="7"/>
  <c r="BG1623" i="7"/>
  <c r="BH1623" i="7"/>
  <c r="BI1623" i="7"/>
  <c r="BJ1623" i="7"/>
  <c r="BK1623" i="7"/>
  <c r="BL1623" i="7"/>
  <c r="BY1623" i="7"/>
  <c r="BZ1623" i="7"/>
  <c r="CA1623" i="7"/>
  <c r="CB1623" i="7"/>
  <c r="CC1623" i="7"/>
  <c r="CD1623" i="7"/>
  <c r="BA1624" i="7"/>
  <c r="BB1624" i="7"/>
  <c r="BC1624" i="7"/>
  <c r="BD1624" i="7"/>
  <c r="BE1624" i="7"/>
  <c r="BF1624" i="7"/>
  <c r="BG1624" i="7"/>
  <c r="BH1624" i="7"/>
  <c r="BI1624" i="7"/>
  <c r="BJ1624" i="7"/>
  <c r="BK1624" i="7"/>
  <c r="BL1624" i="7"/>
  <c r="BY1624" i="7"/>
  <c r="BZ1624" i="7"/>
  <c r="CA1624" i="7"/>
  <c r="CB1624" i="7"/>
  <c r="CC1624" i="7"/>
  <c r="CD1624" i="7"/>
  <c r="BA1625" i="7"/>
  <c r="BB1625" i="7"/>
  <c r="BC1625" i="7"/>
  <c r="BD1625" i="7"/>
  <c r="BE1625" i="7"/>
  <c r="BF1625" i="7"/>
  <c r="BG1625" i="7"/>
  <c r="BH1625" i="7"/>
  <c r="BI1625" i="7"/>
  <c r="BJ1625" i="7"/>
  <c r="BK1625" i="7"/>
  <c r="BL1625" i="7"/>
  <c r="BY1625" i="7"/>
  <c r="BZ1625" i="7"/>
  <c r="CA1625" i="7"/>
  <c r="CB1625" i="7"/>
  <c r="CC1625" i="7"/>
  <c r="CD1625" i="7"/>
  <c r="BA1626" i="7"/>
  <c r="BB1626" i="7"/>
  <c r="BC1626" i="7"/>
  <c r="BD1626" i="7"/>
  <c r="BE1626" i="7"/>
  <c r="BF1626" i="7"/>
  <c r="BG1626" i="7"/>
  <c r="BH1626" i="7"/>
  <c r="BI1626" i="7"/>
  <c r="BJ1626" i="7"/>
  <c r="BK1626" i="7"/>
  <c r="BL1626" i="7"/>
  <c r="BY1626" i="7"/>
  <c r="BZ1626" i="7"/>
  <c r="CA1626" i="7"/>
  <c r="CB1626" i="7"/>
  <c r="CC1626" i="7"/>
  <c r="CD1626" i="7"/>
  <c r="BA1627" i="7"/>
  <c r="BB1627" i="7"/>
  <c r="BC1627" i="7"/>
  <c r="BD1627" i="7"/>
  <c r="BE1627" i="7"/>
  <c r="BF1627" i="7"/>
  <c r="BG1627" i="7"/>
  <c r="BH1627" i="7"/>
  <c r="BI1627" i="7"/>
  <c r="BJ1627" i="7"/>
  <c r="BK1627" i="7"/>
  <c r="BL1627" i="7"/>
  <c r="BY1627" i="7"/>
  <c r="BZ1627" i="7"/>
  <c r="CA1627" i="7"/>
  <c r="CB1627" i="7"/>
  <c r="CC1627" i="7"/>
  <c r="CD1627" i="7"/>
  <c r="BA1628" i="7"/>
  <c r="BB1628" i="7"/>
  <c r="BC1628" i="7"/>
  <c r="BD1628" i="7"/>
  <c r="BE1628" i="7"/>
  <c r="BF1628" i="7"/>
  <c r="BG1628" i="7"/>
  <c r="BH1628" i="7"/>
  <c r="BI1628" i="7"/>
  <c r="BJ1628" i="7"/>
  <c r="BK1628" i="7"/>
  <c r="BL1628" i="7"/>
  <c r="BY1628" i="7"/>
  <c r="BZ1628" i="7"/>
  <c r="CA1628" i="7"/>
  <c r="CB1628" i="7"/>
  <c r="CC1628" i="7"/>
  <c r="CD1628" i="7"/>
  <c r="BA1629" i="7"/>
  <c r="BB1629" i="7"/>
  <c r="BC1629" i="7"/>
  <c r="BD1629" i="7"/>
  <c r="BE1629" i="7"/>
  <c r="BF1629" i="7"/>
  <c r="BG1629" i="7"/>
  <c r="BH1629" i="7"/>
  <c r="BI1629" i="7"/>
  <c r="BJ1629" i="7"/>
  <c r="BK1629" i="7"/>
  <c r="BL1629" i="7"/>
  <c r="BY1629" i="7"/>
  <c r="BZ1629" i="7"/>
  <c r="CA1629" i="7"/>
  <c r="CB1629" i="7"/>
  <c r="CC1629" i="7"/>
  <c r="CD1629" i="7"/>
  <c r="BA1630" i="7"/>
  <c r="BB1630" i="7"/>
  <c r="BC1630" i="7"/>
  <c r="BD1630" i="7"/>
  <c r="BE1630" i="7"/>
  <c r="BF1630" i="7"/>
  <c r="BG1630" i="7"/>
  <c r="BH1630" i="7"/>
  <c r="BI1630" i="7"/>
  <c r="BJ1630" i="7"/>
  <c r="BK1630" i="7"/>
  <c r="BL1630" i="7"/>
  <c r="BY1630" i="7"/>
  <c r="BZ1630" i="7"/>
  <c r="CA1630" i="7"/>
  <c r="CB1630" i="7"/>
  <c r="CC1630" i="7"/>
  <c r="CD1630" i="7"/>
  <c r="BA1631" i="7"/>
  <c r="BB1631" i="7"/>
  <c r="BC1631" i="7"/>
  <c r="BD1631" i="7"/>
  <c r="BE1631" i="7"/>
  <c r="BF1631" i="7"/>
  <c r="BG1631" i="7"/>
  <c r="BH1631" i="7"/>
  <c r="BI1631" i="7"/>
  <c r="BJ1631" i="7"/>
  <c r="BK1631" i="7"/>
  <c r="BL1631" i="7"/>
  <c r="BY1631" i="7"/>
  <c r="BZ1631" i="7"/>
  <c r="CA1631" i="7"/>
  <c r="CB1631" i="7"/>
  <c r="CC1631" i="7"/>
  <c r="CD1631" i="7"/>
  <c r="BA1632" i="7"/>
  <c r="BB1632" i="7"/>
  <c r="BC1632" i="7"/>
  <c r="BD1632" i="7"/>
  <c r="BE1632" i="7"/>
  <c r="BF1632" i="7"/>
  <c r="BG1632" i="7"/>
  <c r="BH1632" i="7"/>
  <c r="BI1632" i="7"/>
  <c r="BJ1632" i="7"/>
  <c r="BK1632" i="7"/>
  <c r="BL1632" i="7"/>
  <c r="BY1632" i="7"/>
  <c r="BZ1632" i="7"/>
  <c r="CA1632" i="7"/>
  <c r="CB1632" i="7"/>
  <c r="CC1632" i="7"/>
  <c r="CD1632" i="7"/>
  <c r="BA1633" i="7"/>
  <c r="BB1633" i="7"/>
  <c r="BC1633" i="7"/>
  <c r="BD1633" i="7"/>
  <c r="BE1633" i="7"/>
  <c r="BF1633" i="7"/>
  <c r="BG1633" i="7"/>
  <c r="BH1633" i="7"/>
  <c r="BI1633" i="7"/>
  <c r="BJ1633" i="7"/>
  <c r="BK1633" i="7"/>
  <c r="BL1633" i="7"/>
  <c r="BY1633" i="7"/>
  <c r="BZ1633" i="7"/>
  <c r="CA1633" i="7"/>
  <c r="CB1633" i="7"/>
  <c r="CC1633" i="7"/>
  <c r="CD1633" i="7"/>
  <c r="BA1634" i="7"/>
  <c r="BB1634" i="7"/>
  <c r="BC1634" i="7"/>
  <c r="BD1634" i="7"/>
  <c r="BE1634" i="7"/>
  <c r="BF1634" i="7"/>
  <c r="BG1634" i="7"/>
  <c r="BH1634" i="7"/>
  <c r="BI1634" i="7"/>
  <c r="BJ1634" i="7"/>
  <c r="BK1634" i="7"/>
  <c r="BL1634" i="7"/>
  <c r="BY1634" i="7"/>
  <c r="BZ1634" i="7"/>
  <c r="CA1634" i="7"/>
  <c r="CB1634" i="7"/>
  <c r="CC1634" i="7"/>
  <c r="CD1634" i="7"/>
  <c r="BA1635" i="7"/>
  <c r="BB1635" i="7"/>
  <c r="BC1635" i="7"/>
  <c r="BD1635" i="7"/>
  <c r="BE1635" i="7"/>
  <c r="BF1635" i="7"/>
  <c r="BG1635" i="7"/>
  <c r="BH1635" i="7"/>
  <c r="BI1635" i="7"/>
  <c r="BJ1635" i="7"/>
  <c r="BK1635" i="7"/>
  <c r="BL1635" i="7"/>
  <c r="BY1635" i="7"/>
  <c r="BZ1635" i="7"/>
  <c r="CA1635" i="7"/>
  <c r="CB1635" i="7"/>
  <c r="CC1635" i="7"/>
  <c r="CD1635" i="7"/>
  <c r="BA1636" i="7"/>
  <c r="BB1636" i="7"/>
  <c r="BC1636" i="7"/>
  <c r="BD1636" i="7"/>
  <c r="BE1636" i="7"/>
  <c r="BF1636" i="7"/>
  <c r="BG1636" i="7"/>
  <c r="BH1636" i="7"/>
  <c r="BI1636" i="7"/>
  <c r="BJ1636" i="7"/>
  <c r="BK1636" i="7"/>
  <c r="BL1636" i="7"/>
  <c r="BY1636" i="7"/>
  <c r="BZ1636" i="7"/>
  <c r="CA1636" i="7"/>
  <c r="CB1636" i="7"/>
  <c r="CC1636" i="7"/>
  <c r="CD1636" i="7"/>
  <c r="BA1637" i="7"/>
  <c r="BB1637" i="7"/>
  <c r="BC1637" i="7"/>
  <c r="BD1637" i="7"/>
  <c r="BE1637" i="7"/>
  <c r="BF1637" i="7"/>
  <c r="BG1637" i="7"/>
  <c r="BH1637" i="7"/>
  <c r="BI1637" i="7"/>
  <c r="BJ1637" i="7"/>
  <c r="BK1637" i="7"/>
  <c r="BL1637" i="7"/>
  <c r="BY1637" i="7"/>
  <c r="BZ1637" i="7"/>
  <c r="CA1637" i="7"/>
  <c r="CB1637" i="7"/>
  <c r="CC1637" i="7"/>
  <c r="CD1637" i="7"/>
  <c r="BA1638" i="7"/>
  <c r="BB1638" i="7"/>
  <c r="BC1638" i="7"/>
  <c r="BD1638" i="7"/>
  <c r="BE1638" i="7"/>
  <c r="BF1638" i="7"/>
  <c r="BG1638" i="7"/>
  <c r="BH1638" i="7"/>
  <c r="BI1638" i="7"/>
  <c r="BJ1638" i="7"/>
  <c r="BK1638" i="7"/>
  <c r="BL1638" i="7"/>
  <c r="BY1638" i="7"/>
  <c r="BZ1638" i="7"/>
  <c r="CA1638" i="7"/>
  <c r="CB1638" i="7"/>
  <c r="CC1638" i="7"/>
  <c r="CD1638" i="7"/>
  <c r="BA1639" i="7"/>
  <c r="BB1639" i="7"/>
  <c r="BC1639" i="7"/>
  <c r="BD1639" i="7"/>
  <c r="BE1639" i="7"/>
  <c r="BF1639" i="7"/>
  <c r="BG1639" i="7"/>
  <c r="BH1639" i="7"/>
  <c r="BI1639" i="7"/>
  <c r="BJ1639" i="7"/>
  <c r="BK1639" i="7"/>
  <c r="BL1639" i="7"/>
  <c r="BY1639" i="7"/>
  <c r="BZ1639" i="7"/>
  <c r="CA1639" i="7"/>
  <c r="CB1639" i="7"/>
  <c r="CC1639" i="7"/>
  <c r="CD1639" i="7"/>
  <c r="BA1640" i="7"/>
  <c r="BB1640" i="7"/>
  <c r="BC1640" i="7"/>
  <c r="BD1640" i="7"/>
  <c r="BE1640" i="7"/>
  <c r="BF1640" i="7"/>
  <c r="BG1640" i="7"/>
  <c r="BH1640" i="7"/>
  <c r="BI1640" i="7"/>
  <c r="BJ1640" i="7"/>
  <c r="BK1640" i="7"/>
  <c r="BL1640" i="7"/>
  <c r="BY1640" i="7"/>
  <c r="BZ1640" i="7"/>
  <c r="CA1640" i="7"/>
  <c r="CB1640" i="7"/>
  <c r="CC1640" i="7"/>
  <c r="CD1640" i="7"/>
  <c r="BA1641" i="7"/>
  <c r="BB1641" i="7"/>
  <c r="BC1641" i="7"/>
  <c r="BD1641" i="7"/>
  <c r="BE1641" i="7"/>
  <c r="BF1641" i="7"/>
  <c r="BG1641" i="7"/>
  <c r="BH1641" i="7"/>
  <c r="BI1641" i="7"/>
  <c r="BJ1641" i="7"/>
  <c r="BK1641" i="7"/>
  <c r="BL1641" i="7"/>
  <c r="BY1641" i="7"/>
  <c r="BZ1641" i="7"/>
  <c r="CA1641" i="7"/>
  <c r="CB1641" i="7"/>
  <c r="CC1641" i="7"/>
  <c r="CD1641" i="7"/>
  <c r="BA1642" i="7"/>
  <c r="BB1642" i="7"/>
  <c r="BC1642" i="7"/>
  <c r="BD1642" i="7"/>
  <c r="BE1642" i="7"/>
  <c r="BF1642" i="7"/>
  <c r="BG1642" i="7"/>
  <c r="BH1642" i="7"/>
  <c r="BI1642" i="7"/>
  <c r="BJ1642" i="7"/>
  <c r="BK1642" i="7"/>
  <c r="BL1642" i="7"/>
  <c r="BY1642" i="7"/>
  <c r="BZ1642" i="7"/>
  <c r="CA1642" i="7"/>
  <c r="CB1642" i="7"/>
  <c r="CC1642" i="7"/>
  <c r="CD1642" i="7"/>
  <c r="BA1643" i="7"/>
  <c r="BB1643" i="7"/>
  <c r="BC1643" i="7"/>
  <c r="BD1643" i="7"/>
  <c r="BE1643" i="7"/>
  <c r="BF1643" i="7"/>
  <c r="BG1643" i="7"/>
  <c r="BH1643" i="7"/>
  <c r="BI1643" i="7"/>
  <c r="BJ1643" i="7"/>
  <c r="BK1643" i="7"/>
  <c r="BL1643" i="7"/>
  <c r="BY1643" i="7"/>
  <c r="BZ1643" i="7"/>
  <c r="CA1643" i="7"/>
  <c r="CB1643" i="7"/>
  <c r="CC1643" i="7"/>
  <c r="CD1643" i="7"/>
  <c r="BA1644" i="7"/>
  <c r="BB1644" i="7"/>
  <c r="BC1644" i="7"/>
  <c r="BD1644" i="7"/>
  <c r="BE1644" i="7"/>
  <c r="BF1644" i="7"/>
  <c r="BG1644" i="7"/>
  <c r="BH1644" i="7"/>
  <c r="BI1644" i="7"/>
  <c r="BJ1644" i="7"/>
  <c r="BK1644" i="7"/>
  <c r="BL1644" i="7"/>
  <c r="BY1644" i="7"/>
  <c r="BZ1644" i="7"/>
  <c r="CA1644" i="7"/>
  <c r="CB1644" i="7"/>
  <c r="CC1644" i="7"/>
  <c r="CD1644" i="7"/>
  <c r="BA1645" i="7"/>
  <c r="BB1645" i="7"/>
  <c r="BC1645" i="7"/>
  <c r="BD1645" i="7"/>
  <c r="BE1645" i="7"/>
  <c r="BF1645" i="7"/>
  <c r="BG1645" i="7"/>
  <c r="BH1645" i="7"/>
  <c r="BI1645" i="7"/>
  <c r="BJ1645" i="7"/>
  <c r="BK1645" i="7"/>
  <c r="BL1645" i="7"/>
  <c r="BY1645" i="7"/>
  <c r="BZ1645" i="7"/>
  <c r="CA1645" i="7"/>
  <c r="CB1645" i="7"/>
  <c r="CC1645" i="7"/>
  <c r="CD1645" i="7"/>
  <c r="BA1646" i="7"/>
  <c r="BB1646" i="7"/>
  <c r="BC1646" i="7"/>
  <c r="BD1646" i="7"/>
  <c r="BE1646" i="7"/>
  <c r="BF1646" i="7"/>
  <c r="BG1646" i="7"/>
  <c r="BH1646" i="7"/>
  <c r="BI1646" i="7"/>
  <c r="BJ1646" i="7"/>
  <c r="BK1646" i="7"/>
  <c r="BL1646" i="7"/>
  <c r="BY1646" i="7"/>
  <c r="BZ1646" i="7"/>
  <c r="CA1646" i="7"/>
  <c r="CB1646" i="7"/>
  <c r="CC1646" i="7"/>
  <c r="CD1646" i="7"/>
  <c r="BA1647" i="7"/>
  <c r="BB1647" i="7"/>
  <c r="BC1647" i="7"/>
  <c r="BD1647" i="7"/>
  <c r="BE1647" i="7"/>
  <c r="BF1647" i="7"/>
  <c r="BG1647" i="7"/>
  <c r="BH1647" i="7"/>
  <c r="BI1647" i="7"/>
  <c r="BJ1647" i="7"/>
  <c r="BK1647" i="7"/>
  <c r="BL1647" i="7"/>
  <c r="BY1647" i="7"/>
  <c r="BZ1647" i="7"/>
  <c r="CA1647" i="7"/>
  <c r="CB1647" i="7"/>
  <c r="CC1647" i="7"/>
  <c r="CD1647" i="7"/>
  <c r="BA1648" i="7"/>
  <c r="BB1648" i="7"/>
  <c r="BC1648" i="7"/>
  <c r="BD1648" i="7"/>
  <c r="BE1648" i="7"/>
  <c r="BF1648" i="7"/>
  <c r="BG1648" i="7"/>
  <c r="BH1648" i="7"/>
  <c r="BI1648" i="7"/>
  <c r="BJ1648" i="7"/>
  <c r="BK1648" i="7"/>
  <c r="BL1648" i="7"/>
  <c r="BY1648" i="7"/>
  <c r="BZ1648" i="7"/>
  <c r="CA1648" i="7"/>
  <c r="CB1648" i="7"/>
  <c r="CC1648" i="7"/>
  <c r="CD1648" i="7"/>
  <c r="BA1649" i="7"/>
  <c r="BB1649" i="7"/>
  <c r="BC1649" i="7"/>
  <c r="BD1649" i="7"/>
  <c r="BE1649" i="7"/>
  <c r="BF1649" i="7"/>
  <c r="BG1649" i="7"/>
  <c r="BH1649" i="7"/>
  <c r="BI1649" i="7"/>
  <c r="BJ1649" i="7"/>
  <c r="BK1649" i="7"/>
  <c r="BL1649" i="7"/>
  <c r="BY1649" i="7"/>
  <c r="BZ1649" i="7"/>
  <c r="CA1649" i="7"/>
  <c r="CB1649" i="7"/>
  <c r="CC1649" i="7"/>
  <c r="CD1649" i="7"/>
  <c r="BA1650" i="7"/>
  <c r="BB1650" i="7"/>
  <c r="BC1650" i="7"/>
  <c r="BD1650" i="7"/>
  <c r="BE1650" i="7"/>
  <c r="BF1650" i="7"/>
  <c r="BG1650" i="7"/>
  <c r="BH1650" i="7"/>
  <c r="BI1650" i="7"/>
  <c r="BJ1650" i="7"/>
  <c r="BK1650" i="7"/>
  <c r="BL1650" i="7"/>
  <c r="BY1650" i="7"/>
  <c r="BZ1650" i="7"/>
  <c r="CA1650" i="7"/>
  <c r="CB1650" i="7"/>
  <c r="CC1650" i="7"/>
  <c r="CD1650" i="7"/>
  <c r="BA1651" i="7"/>
  <c r="BB1651" i="7"/>
  <c r="BC1651" i="7"/>
  <c r="BD1651" i="7"/>
  <c r="BE1651" i="7"/>
  <c r="BF1651" i="7"/>
  <c r="BG1651" i="7"/>
  <c r="BH1651" i="7"/>
  <c r="BI1651" i="7"/>
  <c r="BJ1651" i="7"/>
  <c r="BK1651" i="7"/>
  <c r="BL1651" i="7"/>
  <c r="BY1651" i="7"/>
  <c r="BZ1651" i="7"/>
  <c r="CA1651" i="7"/>
  <c r="CB1651" i="7"/>
  <c r="CC1651" i="7"/>
  <c r="CD1651" i="7"/>
  <c r="BA1652" i="7"/>
  <c r="BB1652" i="7"/>
  <c r="BC1652" i="7"/>
  <c r="BD1652" i="7"/>
  <c r="BE1652" i="7"/>
  <c r="BF1652" i="7"/>
  <c r="BG1652" i="7"/>
  <c r="BH1652" i="7"/>
  <c r="BI1652" i="7"/>
  <c r="BJ1652" i="7"/>
  <c r="BK1652" i="7"/>
  <c r="BL1652" i="7"/>
  <c r="BY1652" i="7"/>
  <c r="BZ1652" i="7"/>
  <c r="CA1652" i="7"/>
  <c r="CB1652" i="7"/>
  <c r="CC1652" i="7"/>
  <c r="CD1652" i="7"/>
  <c r="BA1653" i="7"/>
  <c r="BB1653" i="7"/>
  <c r="BC1653" i="7"/>
  <c r="BD1653" i="7"/>
  <c r="BE1653" i="7"/>
  <c r="BF1653" i="7"/>
  <c r="BG1653" i="7"/>
  <c r="BH1653" i="7"/>
  <c r="BI1653" i="7"/>
  <c r="BJ1653" i="7"/>
  <c r="BK1653" i="7"/>
  <c r="BL1653" i="7"/>
  <c r="BY1653" i="7"/>
  <c r="BZ1653" i="7"/>
  <c r="CA1653" i="7"/>
  <c r="CB1653" i="7"/>
  <c r="CC1653" i="7"/>
  <c r="CD1653" i="7"/>
  <c r="BA1654" i="7"/>
  <c r="BB1654" i="7"/>
  <c r="BC1654" i="7"/>
  <c r="BD1654" i="7"/>
  <c r="BE1654" i="7"/>
  <c r="BF1654" i="7"/>
  <c r="BG1654" i="7"/>
  <c r="BH1654" i="7"/>
  <c r="BI1654" i="7"/>
  <c r="BJ1654" i="7"/>
  <c r="BK1654" i="7"/>
  <c r="BL1654" i="7"/>
  <c r="BY1654" i="7"/>
  <c r="BZ1654" i="7"/>
  <c r="CA1654" i="7"/>
  <c r="CB1654" i="7"/>
  <c r="CC1654" i="7"/>
  <c r="CD1654" i="7"/>
  <c r="BA1655" i="7"/>
  <c r="BB1655" i="7"/>
  <c r="BC1655" i="7"/>
  <c r="BD1655" i="7"/>
  <c r="BE1655" i="7"/>
  <c r="BF1655" i="7"/>
  <c r="BG1655" i="7"/>
  <c r="BH1655" i="7"/>
  <c r="BI1655" i="7"/>
  <c r="BJ1655" i="7"/>
  <c r="BK1655" i="7"/>
  <c r="BL1655" i="7"/>
  <c r="BY1655" i="7"/>
  <c r="BZ1655" i="7"/>
  <c r="CA1655" i="7"/>
  <c r="CB1655" i="7"/>
  <c r="CC1655" i="7"/>
  <c r="CD1655" i="7"/>
  <c r="BA1656" i="7"/>
  <c r="BB1656" i="7"/>
  <c r="BC1656" i="7"/>
  <c r="BD1656" i="7"/>
  <c r="BE1656" i="7"/>
  <c r="BF1656" i="7"/>
  <c r="BG1656" i="7"/>
  <c r="BH1656" i="7"/>
  <c r="BI1656" i="7"/>
  <c r="BJ1656" i="7"/>
  <c r="BK1656" i="7"/>
  <c r="BL1656" i="7"/>
  <c r="BY1656" i="7"/>
  <c r="BZ1656" i="7"/>
  <c r="CA1656" i="7"/>
  <c r="CB1656" i="7"/>
  <c r="CC1656" i="7"/>
  <c r="CD1656" i="7"/>
  <c r="BA1657" i="7"/>
  <c r="BB1657" i="7"/>
  <c r="BC1657" i="7"/>
  <c r="BD1657" i="7"/>
  <c r="BE1657" i="7"/>
  <c r="BF1657" i="7"/>
  <c r="BG1657" i="7"/>
  <c r="BH1657" i="7"/>
  <c r="BI1657" i="7"/>
  <c r="BJ1657" i="7"/>
  <c r="BK1657" i="7"/>
  <c r="BL1657" i="7"/>
  <c r="BY1657" i="7"/>
  <c r="BZ1657" i="7"/>
  <c r="CA1657" i="7"/>
  <c r="CB1657" i="7"/>
  <c r="CC1657" i="7"/>
  <c r="CD1657" i="7"/>
  <c r="BA1658" i="7"/>
  <c r="BB1658" i="7"/>
  <c r="BC1658" i="7"/>
  <c r="BD1658" i="7"/>
  <c r="BE1658" i="7"/>
  <c r="BF1658" i="7"/>
  <c r="BG1658" i="7"/>
  <c r="BH1658" i="7"/>
  <c r="BI1658" i="7"/>
  <c r="BJ1658" i="7"/>
  <c r="BK1658" i="7"/>
  <c r="BL1658" i="7"/>
  <c r="BY1658" i="7"/>
  <c r="BZ1658" i="7"/>
  <c r="CA1658" i="7"/>
  <c r="CB1658" i="7"/>
  <c r="CC1658" i="7"/>
  <c r="CD1658" i="7"/>
  <c r="BA1659" i="7"/>
  <c r="BB1659" i="7"/>
  <c r="BC1659" i="7"/>
  <c r="BD1659" i="7"/>
  <c r="BE1659" i="7"/>
  <c r="BF1659" i="7"/>
  <c r="BG1659" i="7"/>
  <c r="BH1659" i="7"/>
  <c r="BI1659" i="7"/>
  <c r="BJ1659" i="7"/>
  <c r="BK1659" i="7"/>
  <c r="BL1659" i="7"/>
  <c r="BY1659" i="7"/>
  <c r="BZ1659" i="7"/>
  <c r="CA1659" i="7"/>
  <c r="CB1659" i="7"/>
  <c r="CC1659" i="7"/>
  <c r="CD1659" i="7"/>
  <c r="BA1660" i="7"/>
  <c r="BB1660" i="7"/>
  <c r="BC1660" i="7"/>
  <c r="BD1660" i="7"/>
  <c r="BE1660" i="7"/>
  <c r="BF1660" i="7"/>
  <c r="BG1660" i="7"/>
  <c r="BH1660" i="7"/>
  <c r="BI1660" i="7"/>
  <c r="BJ1660" i="7"/>
  <c r="BK1660" i="7"/>
  <c r="BL1660" i="7"/>
  <c r="BY1660" i="7"/>
  <c r="BZ1660" i="7"/>
  <c r="CA1660" i="7"/>
  <c r="CB1660" i="7"/>
  <c r="CC1660" i="7"/>
  <c r="CD1660" i="7"/>
  <c r="BA1661" i="7"/>
  <c r="BB1661" i="7"/>
  <c r="BC1661" i="7"/>
  <c r="BD1661" i="7"/>
  <c r="BE1661" i="7"/>
  <c r="BF1661" i="7"/>
  <c r="BG1661" i="7"/>
  <c r="BH1661" i="7"/>
  <c r="BI1661" i="7"/>
  <c r="BJ1661" i="7"/>
  <c r="BK1661" i="7"/>
  <c r="BL1661" i="7"/>
  <c r="BY1661" i="7"/>
  <c r="BZ1661" i="7"/>
  <c r="CA1661" i="7"/>
  <c r="CB1661" i="7"/>
  <c r="CC1661" i="7"/>
  <c r="CD1661" i="7"/>
  <c r="BA1662" i="7"/>
  <c r="BB1662" i="7"/>
  <c r="BC1662" i="7"/>
  <c r="BD1662" i="7"/>
  <c r="BE1662" i="7"/>
  <c r="BF1662" i="7"/>
  <c r="BG1662" i="7"/>
  <c r="BH1662" i="7"/>
  <c r="BI1662" i="7"/>
  <c r="BJ1662" i="7"/>
  <c r="BK1662" i="7"/>
  <c r="BL1662" i="7"/>
  <c r="BY1662" i="7"/>
  <c r="BZ1662" i="7"/>
  <c r="CA1662" i="7"/>
  <c r="CB1662" i="7"/>
  <c r="CC1662" i="7"/>
  <c r="CD1662" i="7"/>
  <c r="BA1663" i="7"/>
  <c r="BB1663" i="7"/>
  <c r="BC1663" i="7"/>
  <c r="BD1663" i="7"/>
  <c r="BE1663" i="7"/>
  <c r="BF1663" i="7"/>
  <c r="BG1663" i="7"/>
  <c r="BH1663" i="7"/>
  <c r="BI1663" i="7"/>
  <c r="BJ1663" i="7"/>
  <c r="BK1663" i="7"/>
  <c r="BL1663" i="7"/>
  <c r="BY1663" i="7"/>
  <c r="BZ1663" i="7"/>
  <c r="CA1663" i="7"/>
  <c r="CB1663" i="7"/>
  <c r="CC1663" i="7"/>
  <c r="CD1663" i="7"/>
  <c r="BA1664" i="7"/>
  <c r="BB1664" i="7"/>
  <c r="BC1664" i="7"/>
  <c r="BD1664" i="7"/>
  <c r="BE1664" i="7"/>
  <c r="BF1664" i="7"/>
  <c r="BG1664" i="7"/>
  <c r="BH1664" i="7"/>
  <c r="BI1664" i="7"/>
  <c r="BJ1664" i="7"/>
  <c r="BK1664" i="7"/>
  <c r="BL1664" i="7"/>
  <c r="BY1664" i="7"/>
  <c r="BZ1664" i="7"/>
  <c r="CA1664" i="7"/>
  <c r="CB1664" i="7"/>
  <c r="CC1664" i="7"/>
  <c r="CD1664" i="7"/>
  <c r="BA1665" i="7"/>
  <c r="BB1665" i="7"/>
  <c r="BC1665" i="7"/>
  <c r="BP1665" i="7" s="1"/>
  <c r="BD1665" i="7"/>
  <c r="BE1665" i="7"/>
  <c r="BF1665" i="7"/>
  <c r="BG1665" i="7"/>
  <c r="BH1665" i="7"/>
  <c r="BI1665" i="7"/>
  <c r="BJ1665" i="7"/>
  <c r="BK1665" i="7"/>
  <c r="BL1665" i="7"/>
  <c r="BY1665" i="7"/>
  <c r="BZ1665" i="7"/>
  <c r="CA1665" i="7"/>
  <c r="CB1665" i="7"/>
  <c r="CC1665" i="7"/>
  <c r="CD1665" i="7"/>
  <c r="BA1666" i="7"/>
  <c r="BB1666" i="7"/>
  <c r="BC1666" i="7"/>
  <c r="BD1666" i="7"/>
  <c r="BE1666" i="7"/>
  <c r="BF1666" i="7"/>
  <c r="BG1666" i="7"/>
  <c r="BH1666" i="7"/>
  <c r="BI1666" i="7"/>
  <c r="BJ1666" i="7"/>
  <c r="BK1666" i="7"/>
  <c r="BL1666" i="7"/>
  <c r="BY1666" i="7"/>
  <c r="BZ1666" i="7"/>
  <c r="CA1666" i="7"/>
  <c r="CB1666" i="7"/>
  <c r="CC1666" i="7"/>
  <c r="CD1666" i="7"/>
  <c r="BA1667" i="7"/>
  <c r="BB1667" i="7"/>
  <c r="BC1667" i="7"/>
  <c r="BD1667" i="7"/>
  <c r="BE1667" i="7"/>
  <c r="BF1667" i="7"/>
  <c r="BG1667" i="7"/>
  <c r="BH1667" i="7"/>
  <c r="BI1667" i="7"/>
  <c r="BJ1667" i="7"/>
  <c r="BK1667" i="7"/>
  <c r="BL1667" i="7"/>
  <c r="BY1667" i="7"/>
  <c r="BZ1667" i="7"/>
  <c r="CA1667" i="7"/>
  <c r="CB1667" i="7"/>
  <c r="CC1667" i="7"/>
  <c r="CD1667" i="7"/>
  <c r="BA1668" i="7"/>
  <c r="BB1668" i="7"/>
  <c r="BC1668" i="7"/>
  <c r="BD1668" i="7"/>
  <c r="BE1668" i="7"/>
  <c r="BF1668" i="7"/>
  <c r="BG1668" i="7"/>
  <c r="BH1668" i="7"/>
  <c r="BI1668" i="7"/>
  <c r="BJ1668" i="7"/>
  <c r="BK1668" i="7"/>
  <c r="BL1668" i="7"/>
  <c r="BY1668" i="7"/>
  <c r="BZ1668" i="7"/>
  <c r="CA1668" i="7"/>
  <c r="CB1668" i="7"/>
  <c r="CC1668" i="7"/>
  <c r="CD1668" i="7"/>
  <c r="BA1669" i="7"/>
  <c r="BB1669" i="7"/>
  <c r="BC1669" i="7"/>
  <c r="BD1669" i="7"/>
  <c r="BE1669" i="7"/>
  <c r="BF1669" i="7"/>
  <c r="BG1669" i="7"/>
  <c r="BH1669" i="7"/>
  <c r="BI1669" i="7"/>
  <c r="BJ1669" i="7"/>
  <c r="BK1669" i="7"/>
  <c r="BL1669" i="7"/>
  <c r="BY1669" i="7"/>
  <c r="BZ1669" i="7"/>
  <c r="CA1669" i="7"/>
  <c r="CB1669" i="7"/>
  <c r="CC1669" i="7"/>
  <c r="CD1669" i="7"/>
  <c r="BA1670" i="7"/>
  <c r="BB1670" i="7"/>
  <c r="BC1670" i="7"/>
  <c r="BD1670" i="7"/>
  <c r="BE1670" i="7"/>
  <c r="BF1670" i="7"/>
  <c r="BG1670" i="7"/>
  <c r="BH1670" i="7"/>
  <c r="BI1670" i="7"/>
  <c r="BJ1670" i="7"/>
  <c r="BK1670" i="7"/>
  <c r="BL1670" i="7"/>
  <c r="BY1670" i="7"/>
  <c r="BZ1670" i="7"/>
  <c r="CA1670" i="7"/>
  <c r="CB1670" i="7"/>
  <c r="CC1670" i="7"/>
  <c r="CD1670" i="7"/>
  <c r="BA1671" i="7"/>
  <c r="BB1671" i="7"/>
  <c r="BC1671" i="7"/>
  <c r="BD1671" i="7"/>
  <c r="BE1671" i="7"/>
  <c r="BF1671" i="7"/>
  <c r="BG1671" i="7"/>
  <c r="BH1671" i="7"/>
  <c r="BI1671" i="7"/>
  <c r="BJ1671" i="7"/>
  <c r="BK1671" i="7"/>
  <c r="BL1671" i="7"/>
  <c r="BY1671" i="7"/>
  <c r="BZ1671" i="7"/>
  <c r="CA1671" i="7"/>
  <c r="CB1671" i="7"/>
  <c r="CC1671" i="7"/>
  <c r="CD1671" i="7"/>
  <c r="BA1672" i="7"/>
  <c r="BB1672" i="7"/>
  <c r="BC1672" i="7"/>
  <c r="BD1672" i="7"/>
  <c r="BE1672" i="7"/>
  <c r="BF1672" i="7"/>
  <c r="BG1672" i="7"/>
  <c r="BH1672" i="7"/>
  <c r="BI1672" i="7"/>
  <c r="BJ1672" i="7"/>
  <c r="BK1672" i="7"/>
  <c r="BL1672" i="7"/>
  <c r="BY1672" i="7"/>
  <c r="BZ1672" i="7"/>
  <c r="CA1672" i="7"/>
  <c r="CB1672" i="7"/>
  <c r="CC1672" i="7"/>
  <c r="CD1672" i="7"/>
  <c r="BA1673" i="7"/>
  <c r="BB1673" i="7"/>
  <c r="BC1673" i="7"/>
  <c r="BD1673" i="7"/>
  <c r="BE1673" i="7"/>
  <c r="BF1673" i="7"/>
  <c r="BG1673" i="7"/>
  <c r="BH1673" i="7"/>
  <c r="BI1673" i="7"/>
  <c r="BJ1673" i="7"/>
  <c r="BK1673" i="7"/>
  <c r="BL1673" i="7"/>
  <c r="BY1673" i="7"/>
  <c r="BZ1673" i="7"/>
  <c r="CA1673" i="7"/>
  <c r="CB1673" i="7"/>
  <c r="CC1673" i="7"/>
  <c r="CD1673" i="7"/>
  <c r="BA1674" i="7"/>
  <c r="BB1674" i="7"/>
  <c r="BC1674" i="7"/>
  <c r="BD1674" i="7"/>
  <c r="BE1674" i="7"/>
  <c r="BF1674" i="7"/>
  <c r="BG1674" i="7"/>
  <c r="BH1674" i="7"/>
  <c r="BI1674" i="7"/>
  <c r="BJ1674" i="7"/>
  <c r="BK1674" i="7"/>
  <c r="BL1674" i="7"/>
  <c r="BY1674" i="7"/>
  <c r="BZ1674" i="7"/>
  <c r="CA1674" i="7"/>
  <c r="CB1674" i="7"/>
  <c r="CC1674" i="7"/>
  <c r="CD1674" i="7"/>
  <c r="BA1675" i="7"/>
  <c r="BB1675" i="7"/>
  <c r="BC1675" i="7"/>
  <c r="BD1675" i="7"/>
  <c r="BE1675" i="7"/>
  <c r="BF1675" i="7"/>
  <c r="BG1675" i="7"/>
  <c r="BH1675" i="7"/>
  <c r="BI1675" i="7"/>
  <c r="BJ1675" i="7"/>
  <c r="BK1675" i="7"/>
  <c r="BL1675" i="7"/>
  <c r="BY1675" i="7"/>
  <c r="BZ1675" i="7"/>
  <c r="CA1675" i="7"/>
  <c r="CB1675" i="7"/>
  <c r="CC1675" i="7"/>
  <c r="CD1675" i="7"/>
  <c r="BA1676" i="7"/>
  <c r="BB1676" i="7"/>
  <c r="BC1676" i="7"/>
  <c r="BD1676" i="7"/>
  <c r="BE1676" i="7"/>
  <c r="BF1676" i="7"/>
  <c r="BG1676" i="7"/>
  <c r="BH1676" i="7"/>
  <c r="BI1676" i="7"/>
  <c r="BJ1676" i="7"/>
  <c r="BK1676" i="7"/>
  <c r="BL1676" i="7"/>
  <c r="BY1676" i="7"/>
  <c r="BZ1676" i="7"/>
  <c r="CA1676" i="7"/>
  <c r="CB1676" i="7"/>
  <c r="CC1676" i="7"/>
  <c r="CD1676" i="7"/>
  <c r="BA1677" i="7"/>
  <c r="BB1677" i="7"/>
  <c r="BC1677" i="7"/>
  <c r="BD1677" i="7"/>
  <c r="BE1677" i="7"/>
  <c r="BF1677" i="7"/>
  <c r="BG1677" i="7"/>
  <c r="BH1677" i="7"/>
  <c r="BI1677" i="7"/>
  <c r="BJ1677" i="7"/>
  <c r="BK1677" i="7"/>
  <c r="BL1677" i="7"/>
  <c r="BY1677" i="7"/>
  <c r="BZ1677" i="7"/>
  <c r="CA1677" i="7"/>
  <c r="CB1677" i="7"/>
  <c r="CC1677" i="7"/>
  <c r="CD1677" i="7"/>
  <c r="BA1678" i="7"/>
  <c r="BB1678" i="7"/>
  <c r="BC1678" i="7"/>
  <c r="BD1678" i="7"/>
  <c r="BE1678" i="7"/>
  <c r="BF1678" i="7"/>
  <c r="BG1678" i="7"/>
  <c r="BH1678" i="7"/>
  <c r="BI1678" i="7"/>
  <c r="BJ1678" i="7"/>
  <c r="BK1678" i="7"/>
  <c r="BL1678" i="7"/>
  <c r="BY1678" i="7"/>
  <c r="BZ1678" i="7"/>
  <c r="CA1678" i="7"/>
  <c r="CB1678" i="7"/>
  <c r="CC1678" i="7"/>
  <c r="CD1678" i="7"/>
  <c r="BA1679" i="7"/>
  <c r="BB1679" i="7"/>
  <c r="BC1679" i="7"/>
  <c r="BD1679" i="7"/>
  <c r="BE1679" i="7"/>
  <c r="BF1679" i="7"/>
  <c r="BG1679" i="7"/>
  <c r="BH1679" i="7"/>
  <c r="BI1679" i="7"/>
  <c r="BJ1679" i="7"/>
  <c r="BK1679" i="7"/>
  <c r="BL1679" i="7"/>
  <c r="BY1679" i="7"/>
  <c r="BZ1679" i="7"/>
  <c r="CA1679" i="7"/>
  <c r="CB1679" i="7"/>
  <c r="CC1679" i="7"/>
  <c r="CD1679" i="7"/>
  <c r="BA1680" i="7"/>
  <c r="BB1680" i="7"/>
  <c r="BC1680" i="7"/>
  <c r="BD1680" i="7"/>
  <c r="BE1680" i="7"/>
  <c r="BF1680" i="7"/>
  <c r="BG1680" i="7"/>
  <c r="BH1680" i="7"/>
  <c r="BI1680" i="7"/>
  <c r="BJ1680" i="7"/>
  <c r="BK1680" i="7"/>
  <c r="BL1680" i="7"/>
  <c r="BY1680" i="7"/>
  <c r="BZ1680" i="7"/>
  <c r="CA1680" i="7"/>
  <c r="CB1680" i="7"/>
  <c r="CC1680" i="7"/>
  <c r="CD1680" i="7"/>
  <c r="BA1681" i="7"/>
  <c r="BB1681" i="7"/>
  <c r="BC1681" i="7"/>
  <c r="BD1681" i="7"/>
  <c r="BE1681" i="7"/>
  <c r="BF1681" i="7"/>
  <c r="BG1681" i="7"/>
  <c r="BH1681" i="7"/>
  <c r="BI1681" i="7"/>
  <c r="BJ1681" i="7"/>
  <c r="BK1681" i="7"/>
  <c r="BL1681" i="7"/>
  <c r="BY1681" i="7"/>
  <c r="BZ1681" i="7"/>
  <c r="CA1681" i="7"/>
  <c r="CB1681" i="7"/>
  <c r="CC1681" i="7"/>
  <c r="CD1681" i="7"/>
  <c r="BA1682" i="7"/>
  <c r="BB1682" i="7"/>
  <c r="BC1682" i="7"/>
  <c r="BD1682" i="7"/>
  <c r="BE1682" i="7"/>
  <c r="BF1682" i="7"/>
  <c r="BG1682" i="7"/>
  <c r="BH1682" i="7"/>
  <c r="BI1682" i="7"/>
  <c r="BJ1682" i="7"/>
  <c r="BK1682" i="7"/>
  <c r="BL1682" i="7"/>
  <c r="BY1682" i="7"/>
  <c r="BZ1682" i="7"/>
  <c r="CA1682" i="7"/>
  <c r="CB1682" i="7"/>
  <c r="CC1682" i="7"/>
  <c r="CD1682" i="7"/>
  <c r="BA1683" i="7"/>
  <c r="BB1683" i="7"/>
  <c r="BC1683" i="7"/>
  <c r="BD1683" i="7"/>
  <c r="BE1683" i="7"/>
  <c r="BF1683" i="7"/>
  <c r="BG1683" i="7"/>
  <c r="BH1683" i="7"/>
  <c r="BI1683" i="7"/>
  <c r="BJ1683" i="7"/>
  <c r="BK1683" i="7"/>
  <c r="BL1683" i="7"/>
  <c r="BY1683" i="7"/>
  <c r="BZ1683" i="7"/>
  <c r="CA1683" i="7"/>
  <c r="CB1683" i="7"/>
  <c r="CC1683" i="7"/>
  <c r="CD1683" i="7"/>
  <c r="BA1684" i="7"/>
  <c r="BB1684" i="7"/>
  <c r="BC1684" i="7"/>
  <c r="BD1684" i="7"/>
  <c r="BE1684" i="7"/>
  <c r="BF1684" i="7"/>
  <c r="BG1684" i="7"/>
  <c r="BH1684" i="7"/>
  <c r="BI1684" i="7"/>
  <c r="BJ1684" i="7"/>
  <c r="BK1684" i="7"/>
  <c r="BL1684" i="7"/>
  <c r="BY1684" i="7"/>
  <c r="BZ1684" i="7"/>
  <c r="CA1684" i="7"/>
  <c r="CB1684" i="7"/>
  <c r="CC1684" i="7"/>
  <c r="CD1684" i="7"/>
  <c r="BA1685" i="7"/>
  <c r="BB1685" i="7"/>
  <c r="BC1685" i="7"/>
  <c r="BD1685" i="7"/>
  <c r="BE1685" i="7"/>
  <c r="BF1685" i="7"/>
  <c r="BG1685" i="7"/>
  <c r="BH1685" i="7"/>
  <c r="BI1685" i="7"/>
  <c r="BJ1685" i="7"/>
  <c r="BK1685" i="7"/>
  <c r="BL1685" i="7"/>
  <c r="BY1685" i="7"/>
  <c r="BZ1685" i="7"/>
  <c r="CA1685" i="7"/>
  <c r="CB1685" i="7"/>
  <c r="CC1685" i="7"/>
  <c r="CD1685" i="7"/>
  <c r="BA1686" i="7"/>
  <c r="BB1686" i="7"/>
  <c r="BC1686" i="7"/>
  <c r="BD1686" i="7"/>
  <c r="BE1686" i="7"/>
  <c r="BF1686" i="7"/>
  <c r="BG1686" i="7"/>
  <c r="BH1686" i="7"/>
  <c r="BI1686" i="7"/>
  <c r="BJ1686" i="7"/>
  <c r="BK1686" i="7"/>
  <c r="BL1686" i="7"/>
  <c r="BY1686" i="7"/>
  <c r="BZ1686" i="7"/>
  <c r="CA1686" i="7"/>
  <c r="CB1686" i="7"/>
  <c r="CC1686" i="7"/>
  <c r="CD1686" i="7"/>
  <c r="BA1687" i="7"/>
  <c r="BB1687" i="7"/>
  <c r="BC1687" i="7"/>
  <c r="BD1687" i="7"/>
  <c r="BE1687" i="7"/>
  <c r="BF1687" i="7"/>
  <c r="BG1687" i="7"/>
  <c r="BH1687" i="7"/>
  <c r="BI1687" i="7"/>
  <c r="BJ1687" i="7"/>
  <c r="BK1687" i="7"/>
  <c r="BL1687" i="7"/>
  <c r="BY1687" i="7"/>
  <c r="BZ1687" i="7"/>
  <c r="CA1687" i="7"/>
  <c r="CB1687" i="7"/>
  <c r="CC1687" i="7"/>
  <c r="CD1687" i="7"/>
  <c r="BA1688" i="7"/>
  <c r="BB1688" i="7"/>
  <c r="BC1688" i="7"/>
  <c r="BD1688" i="7"/>
  <c r="BE1688" i="7"/>
  <c r="BF1688" i="7"/>
  <c r="BG1688" i="7"/>
  <c r="BH1688" i="7"/>
  <c r="BI1688" i="7"/>
  <c r="BJ1688" i="7"/>
  <c r="BK1688" i="7"/>
  <c r="BL1688" i="7"/>
  <c r="BY1688" i="7"/>
  <c r="BZ1688" i="7"/>
  <c r="CA1688" i="7"/>
  <c r="CB1688" i="7"/>
  <c r="CC1688" i="7"/>
  <c r="CD1688" i="7"/>
  <c r="BA1689" i="7"/>
  <c r="BB1689" i="7"/>
  <c r="BC1689" i="7"/>
  <c r="BD1689" i="7"/>
  <c r="BE1689" i="7"/>
  <c r="BF1689" i="7"/>
  <c r="BG1689" i="7"/>
  <c r="BH1689" i="7"/>
  <c r="BI1689" i="7"/>
  <c r="BJ1689" i="7"/>
  <c r="BK1689" i="7"/>
  <c r="BL1689" i="7"/>
  <c r="BY1689" i="7"/>
  <c r="BZ1689" i="7"/>
  <c r="CA1689" i="7"/>
  <c r="CB1689" i="7"/>
  <c r="CC1689" i="7"/>
  <c r="CD1689" i="7"/>
  <c r="BA1690" i="7"/>
  <c r="BB1690" i="7"/>
  <c r="BC1690" i="7"/>
  <c r="BD1690" i="7"/>
  <c r="BE1690" i="7"/>
  <c r="BF1690" i="7"/>
  <c r="BG1690" i="7"/>
  <c r="BH1690" i="7"/>
  <c r="BI1690" i="7"/>
  <c r="BJ1690" i="7"/>
  <c r="BK1690" i="7"/>
  <c r="BL1690" i="7"/>
  <c r="BY1690" i="7"/>
  <c r="BZ1690" i="7"/>
  <c r="CA1690" i="7"/>
  <c r="CB1690" i="7"/>
  <c r="CC1690" i="7"/>
  <c r="CD1690" i="7"/>
  <c r="BA1691" i="7"/>
  <c r="BB1691" i="7"/>
  <c r="BC1691" i="7"/>
  <c r="BD1691" i="7"/>
  <c r="BE1691" i="7"/>
  <c r="BF1691" i="7"/>
  <c r="BG1691" i="7"/>
  <c r="BH1691" i="7"/>
  <c r="BI1691" i="7"/>
  <c r="BJ1691" i="7"/>
  <c r="BK1691" i="7"/>
  <c r="BL1691" i="7"/>
  <c r="BY1691" i="7"/>
  <c r="BZ1691" i="7"/>
  <c r="CA1691" i="7"/>
  <c r="CB1691" i="7"/>
  <c r="CC1691" i="7"/>
  <c r="CD1691" i="7"/>
  <c r="BA1692" i="7"/>
  <c r="BB1692" i="7"/>
  <c r="BC1692" i="7"/>
  <c r="BD1692" i="7"/>
  <c r="BE1692" i="7"/>
  <c r="BF1692" i="7"/>
  <c r="BG1692" i="7"/>
  <c r="BH1692" i="7"/>
  <c r="BI1692" i="7"/>
  <c r="BJ1692" i="7"/>
  <c r="BK1692" i="7"/>
  <c r="BL1692" i="7"/>
  <c r="BY1692" i="7"/>
  <c r="BZ1692" i="7"/>
  <c r="CA1692" i="7"/>
  <c r="CB1692" i="7"/>
  <c r="CC1692" i="7"/>
  <c r="CD1692" i="7"/>
  <c r="BA1693" i="7"/>
  <c r="BB1693" i="7"/>
  <c r="BC1693" i="7"/>
  <c r="BD1693" i="7"/>
  <c r="BE1693" i="7"/>
  <c r="BF1693" i="7"/>
  <c r="BG1693" i="7"/>
  <c r="BH1693" i="7"/>
  <c r="BI1693" i="7"/>
  <c r="BJ1693" i="7"/>
  <c r="BK1693" i="7"/>
  <c r="BL1693" i="7"/>
  <c r="BY1693" i="7"/>
  <c r="BZ1693" i="7"/>
  <c r="CA1693" i="7"/>
  <c r="CB1693" i="7"/>
  <c r="CC1693" i="7"/>
  <c r="CD1693" i="7"/>
  <c r="BA1694" i="7"/>
  <c r="BB1694" i="7"/>
  <c r="BC1694" i="7"/>
  <c r="BD1694" i="7"/>
  <c r="BE1694" i="7"/>
  <c r="BF1694" i="7"/>
  <c r="BG1694" i="7"/>
  <c r="BH1694" i="7"/>
  <c r="BI1694" i="7"/>
  <c r="BJ1694" i="7"/>
  <c r="BK1694" i="7"/>
  <c r="BL1694" i="7"/>
  <c r="BY1694" i="7"/>
  <c r="BZ1694" i="7"/>
  <c r="CA1694" i="7"/>
  <c r="CB1694" i="7"/>
  <c r="CC1694" i="7"/>
  <c r="CD1694" i="7"/>
  <c r="BA1695" i="7"/>
  <c r="BB1695" i="7"/>
  <c r="BC1695" i="7"/>
  <c r="BD1695" i="7"/>
  <c r="BE1695" i="7"/>
  <c r="BF1695" i="7"/>
  <c r="BG1695" i="7"/>
  <c r="BH1695" i="7"/>
  <c r="BI1695" i="7"/>
  <c r="BJ1695" i="7"/>
  <c r="BK1695" i="7"/>
  <c r="BL1695" i="7"/>
  <c r="BY1695" i="7"/>
  <c r="BZ1695" i="7"/>
  <c r="CA1695" i="7"/>
  <c r="CB1695" i="7"/>
  <c r="CC1695" i="7"/>
  <c r="CD1695" i="7"/>
  <c r="BA1696" i="7"/>
  <c r="BB1696" i="7"/>
  <c r="BC1696" i="7"/>
  <c r="BD1696" i="7"/>
  <c r="BE1696" i="7"/>
  <c r="BF1696" i="7"/>
  <c r="BG1696" i="7"/>
  <c r="BH1696" i="7"/>
  <c r="BI1696" i="7"/>
  <c r="BJ1696" i="7"/>
  <c r="BK1696" i="7"/>
  <c r="BL1696" i="7"/>
  <c r="BY1696" i="7"/>
  <c r="BZ1696" i="7"/>
  <c r="CA1696" i="7"/>
  <c r="CB1696" i="7"/>
  <c r="CC1696" i="7"/>
  <c r="CD1696" i="7"/>
  <c r="BA1697" i="7"/>
  <c r="BB1697" i="7"/>
  <c r="BC1697" i="7"/>
  <c r="BD1697" i="7"/>
  <c r="BE1697" i="7"/>
  <c r="BF1697" i="7"/>
  <c r="BG1697" i="7"/>
  <c r="BH1697" i="7"/>
  <c r="BI1697" i="7"/>
  <c r="BJ1697" i="7"/>
  <c r="BK1697" i="7"/>
  <c r="BL1697" i="7"/>
  <c r="BY1697" i="7"/>
  <c r="BZ1697" i="7"/>
  <c r="CA1697" i="7"/>
  <c r="CB1697" i="7"/>
  <c r="CC1697" i="7"/>
  <c r="CD1697" i="7"/>
  <c r="BA1698" i="7"/>
  <c r="BB1698" i="7"/>
  <c r="BC1698" i="7"/>
  <c r="BD1698" i="7"/>
  <c r="BE1698" i="7"/>
  <c r="BF1698" i="7"/>
  <c r="BG1698" i="7"/>
  <c r="BH1698" i="7"/>
  <c r="BI1698" i="7"/>
  <c r="BJ1698" i="7"/>
  <c r="BK1698" i="7"/>
  <c r="BL1698" i="7"/>
  <c r="BY1698" i="7"/>
  <c r="BZ1698" i="7"/>
  <c r="CA1698" i="7"/>
  <c r="CB1698" i="7"/>
  <c r="CC1698" i="7"/>
  <c r="CD1698" i="7"/>
  <c r="BA1699" i="7"/>
  <c r="BB1699" i="7"/>
  <c r="BC1699" i="7"/>
  <c r="BD1699" i="7"/>
  <c r="BE1699" i="7"/>
  <c r="BF1699" i="7"/>
  <c r="BG1699" i="7"/>
  <c r="BH1699" i="7"/>
  <c r="BI1699" i="7"/>
  <c r="BJ1699" i="7"/>
  <c r="BK1699" i="7"/>
  <c r="BL1699" i="7"/>
  <c r="BY1699" i="7"/>
  <c r="BZ1699" i="7"/>
  <c r="CA1699" i="7"/>
  <c r="CB1699" i="7"/>
  <c r="CC1699" i="7"/>
  <c r="CD1699" i="7"/>
  <c r="BA1700" i="7"/>
  <c r="BB1700" i="7"/>
  <c r="BC1700" i="7"/>
  <c r="BD1700" i="7"/>
  <c r="BE1700" i="7"/>
  <c r="BF1700" i="7"/>
  <c r="BG1700" i="7"/>
  <c r="BH1700" i="7"/>
  <c r="BI1700" i="7"/>
  <c r="BJ1700" i="7"/>
  <c r="BK1700" i="7"/>
  <c r="BL1700" i="7"/>
  <c r="BY1700" i="7"/>
  <c r="BZ1700" i="7"/>
  <c r="CA1700" i="7"/>
  <c r="CB1700" i="7"/>
  <c r="CC1700" i="7"/>
  <c r="CD1700" i="7"/>
  <c r="BA1701" i="7"/>
  <c r="BB1701" i="7"/>
  <c r="BC1701" i="7"/>
  <c r="BD1701" i="7"/>
  <c r="BE1701" i="7"/>
  <c r="BF1701" i="7"/>
  <c r="BG1701" i="7"/>
  <c r="BH1701" i="7"/>
  <c r="BI1701" i="7"/>
  <c r="BJ1701" i="7"/>
  <c r="BK1701" i="7"/>
  <c r="BL1701" i="7"/>
  <c r="BY1701" i="7"/>
  <c r="BZ1701" i="7"/>
  <c r="CA1701" i="7"/>
  <c r="CB1701" i="7"/>
  <c r="CC1701" i="7"/>
  <c r="CD1701" i="7"/>
  <c r="BA1702" i="7"/>
  <c r="BB1702" i="7"/>
  <c r="BC1702" i="7"/>
  <c r="BD1702" i="7"/>
  <c r="BE1702" i="7"/>
  <c r="BF1702" i="7"/>
  <c r="BG1702" i="7"/>
  <c r="BH1702" i="7"/>
  <c r="BI1702" i="7"/>
  <c r="BJ1702" i="7"/>
  <c r="BK1702" i="7"/>
  <c r="BL1702" i="7"/>
  <c r="BY1702" i="7"/>
  <c r="BZ1702" i="7"/>
  <c r="CA1702" i="7"/>
  <c r="CB1702" i="7"/>
  <c r="CC1702" i="7"/>
  <c r="CD1702" i="7"/>
  <c r="BA1703" i="7"/>
  <c r="BB1703" i="7"/>
  <c r="BC1703" i="7"/>
  <c r="BD1703" i="7"/>
  <c r="BE1703" i="7"/>
  <c r="BF1703" i="7"/>
  <c r="BG1703" i="7"/>
  <c r="BH1703" i="7"/>
  <c r="BI1703" i="7"/>
  <c r="BJ1703" i="7"/>
  <c r="BK1703" i="7"/>
  <c r="BL1703" i="7"/>
  <c r="BY1703" i="7"/>
  <c r="BZ1703" i="7"/>
  <c r="CA1703" i="7"/>
  <c r="CB1703" i="7"/>
  <c r="CC1703" i="7"/>
  <c r="CD1703" i="7"/>
  <c r="BA1704" i="7"/>
  <c r="BB1704" i="7"/>
  <c r="BC1704" i="7"/>
  <c r="BD1704" i="7"/>
  <c r="BE1704" i="7"/>
  <c r="BF1704" i="7"/>
  <c r="BG1704" i="7"/>
  <c r="BH1704" i="7"/>
  <c r="BI1704" i="7"/>
  <c r="BJ1704" i="7"/>
  <c r="BK1704" i="7"/>
  <c r="BL1704" i="7"/>
  <c r="BY1704" i="7"/>
  <c r="BZ1704" i="7"/>
  <c r="CA1704" i="7"/>
  <c r="CB1704" i="7"/>
  <c r="CC1704" i="7"/>
  <c r="CD1704" i="7"/>
  <c r="BA1705" i="7"/>
  <c r="BB1705" i="7"/>
  <c r="BC1705" i="7"/>
  <c r="BD1705" i="7"/>
  <c r="BE1705" i="7"/>
  <c r="BF1705" i="7"/>
  <c r="BG1705" i="7"/>
  <c r="BH1705" i="7"/>
  <c r="BI1705" i="7"/>
  <c r="BJ1705" i="7"/>
  <c r="BK1705" i="7"/>
  <c r="BL1705" i="7"/>
  <c r="BY1705" i="7"/>
  <c r="BZ1705" i="7"/>
  <c r="CA1705" i="7"/>
  <c r="CB1705" i="7"/>
  <c r="CC1705" i="7"/>
  <c r="CD1705" i="7"/>
  <c r="BA1706" i="7"/>
  <c r="BB1706" i="7"/>
  <c r="BC1706" i="7"/>
  <c r="BD1706" i="7"/>
  <c r="BE1706" i="7"/>
  <c r="BF1706" i="7"/>
  <c r="BG1706" i="7"/>
  <c r="BH1706" i="7"/>
  <c r="BI1706" i="7"/>
  <c r="BJ1706" i="7"/>
  <c r="BK1706" i="7"/>
  <c r="BL1706" i="7"/>
  <c r="BY1706" i="7"/>
  <c r="BZ1706" i="7"/>
  <c r="CA1706" i="7"/>
  <c r="CB1706" i="7"/>
  <c r="CC1706" i="7"/>
  <c r="CD1706" i="7"/>
  <c r="BA1707" i="7"/>
  <c r="BB1707" i="7"/>
  <c r="BC1707" i="7"/>
  <c r="BD1707" i="7"/>
  <c r="BE1707" i="7"/>
  <c r="BF1707" i="7"/>
  <c r="BG1707" i="7"/>
  <c r="BH1707" i="7"/>
  <c r="BI1707" i="7"/>
  <c r="BJ1707" i="7"/>
  <c r="BK1707" i="7"/>
  <c r="BL1707" i="7"/>
  <c r="BY1707" i="7"/>
  <c r="BZ1707" i="7"/>
  <c r="CA1707" i="7"/>
  <c r="CB1707" i="7"/>
  <c r="CC1707" i="7"/>
  <c r="CD1707" i="7"/>
  <c r="BA1708" i="7"/>
  <c r="BB1708" i="7"/>
  <c r="BC1708" i="7"/>
  <c r="BD1708" i="7"/>
  <c r="BE1708" i="7"/>
  <c r="BF1708" i="7"/>
  <c r="BG1708" i="7"/>
  <c r="BH1708" i="7"/>
  <c r="BI1708" i="7"/>
  <c r="BJ1708" i="7"/>
  <c r="BK1708" i="7"/>
  <c r="BL1708" i="7"/>
  <c r="BY1708" i="7"/>
  <c r="BZ1708" i="7"/>
  <c r="CA1708" i="7"/>
  <c r="CB1708" i="7"/>
  <c r="CC1708" i="7"/>
  <c r="CD1708" i="7"/>
  <c r="BA1709" i="7"/>
  <c r="BB1709" i="7"/>
  <c r="BC1709" i="7"/>
  <c r="BD1709" i="7"/>
  <c r="BE1709" i="7"/>
  <c r="BF1709" i="7"/>
  <c r="BG1709" i="7"/>
  <c r="BH1709" i="7"/>
  <c r="BI1709" i="7"/>
  <c r="BJ1709" i="7"/>
  <c r="BK1709" i="7"/>
  <c r="BL1709" i="7"/>
  <c r="BY1709" i="7"/>
  <c r="BZ1709" i="7"/>
  <c r="CA1709" i="7"/>
  <c r="CB1709" i="7"/>
  <c r="CC1709" i="7"/>
  <c r="CD1709" i="7"/>
  <c r="BA1710" i="7"/>
  <c r="BB1710" i="7"/>
  <c r="BC1710" i="7"/>
  <c r="BD1710" i="7"/>
  <c r="BE1710" i="7"/>
  <c r="BF1710" i="7"/>
  <c r="BG1710" i="7"/>
  <c r="BH1710" i="7"/>
  <c r="BI1710" i="7"/>
  <c r="BJ1710" i="7"/>
  <c r="BK1710" i="7"/>
  <c r="BL1710" i="7"/>
  <c r="BY1710" i="7"/>
  <c r="BZ1710" i="7"/>
  <c r="CA1710" i="7"/>
  <c r="CB1710" i="7"/>
  <c r="CC1710" i="7"/>
  <c r="CD1710" i="7"/>
  <c r="BA1711" i="7"/>
  <c r="BB1711" i="7"/>
  <c r="BC1711" i="7"/>
  <c r="BD1711" i="7"/>
  <c r="BE1711" i="7"/>
  <c r="BF1711" i="7"/>
  <c r="BG1711" i="7"/>
  <c r="BH1711" i="7"/>
  <c r="BI1711" i="7"/>
  <c r="BJ1711" i="7"/>
  <c r="BK1711" i="7"/>
  <c r="BL1711" i="7"/>
  <c r="BY1711" i="7"/>
  <c r="BZ1711" i="7"/>
  <c r="CA1711" i="7"/>
  <c r="CB1711" i="7"/>
  <c r="CC1711" i="7"/>
  <c r="CD1711" i="7"/>
  <c r="BA1712" i="7"/>
  <c r="BB1712" i="7"/>
  <c r="BC1712" i="7"/>
  <c r="BD1712" i="7"/>
  <c r="BE1712" i="7"/>
  <c r="BF1712" i="7"/>
  <c r="BG1712" i="7"/>
  <c r="BH1712" i="7"/>
  <c r="BI1712" i="7"/>
  <c r="BJ1712" i="7"/>
  <c r="BK1712" i="7"/>
  <c r="BL1712" i="7"/>
  <c r="BY1712" i="7"/>
  <c r="BZ1712" i="7"/>
  <c r="CA1712" i="7"/>
  <c r="CB1712" i="7"/>
  <c r="CC1712" i="7"/>
  <c r="CD1712" i="7"/>
  <c r="BA1713" i="7"/>
  <c r="BB1713" i="7"/>
  <c r="BC1713" i="7"/>
  <c r="BD1713" i="7"/>
  <c r="BE1713" i="7"/>
  <c r="BF1713" i="7"/>
  <c r="BG1713" i="7"/>
  <c r="BH1713" i="7"/>
  <c r="BI1713" i="7"/>
  <c r="BJ1713" i="7"/>
  <c r="BK1713" i="7"/>
  <c r="BL1713" i="7"/>
  <c r="BY1713" i="7"/>
  <c r="BZ1713" i="7"/>
  <c r="CA1713" i="7"/>
  <c r="CB1713" i="7"/>
  <c r="CC1713" i="7"/>
  <c r="CD1713" i="7"/>
  <c r="BA1714" i="7"/>
  <c r="BB1714" i="7"/>
  <c r="BC1714" i="7"/>
  <c r="BD1714" i="7"/>
  <c r="BE1714" i="7"/>
  <c r="BF1714" i="7"/>
  <c r="BG1714" i="7"/>
  <c r="BH1714" i="7"/>
  <c r="BI1714" i="7"/>
  <c r="BJ1714" i="7"/>
  <c r="BK1714" i="7"/>
  <c r="BL1714" i="7"/>
  <c r="BY1714" i="7"/>
  <c r="BZ1714" i="7"/>
  <c r="CA1714" i="7"/>
  <c r="CB1714" i="7"/>
  <c r="CC1714" i="7"/>
  <c r="CD1714" i="7"/>
  <c r="BA1715" i="7"/>
  <c r="BB1715" i="7"/>
  <c r="BC1715" i="7"/>
  <c r="BD1715" i="7"/>
  <c r="BE1715" i="7"/>
  <c r="BF1715" i="7"/>
  <c r="BG1715" i="7"/>
  <c r="BH1715" i="7"/>
  <c r="BI1715" i="7"/>
  <c r="BJ1715" i="7"/>
  <c r="BK1715" i="7"/>
  <c r="BL1715" i="7"/>
  <c r="BY1715" i="7"/>
  <c r="BZ1715" i="7"/>
  <c r="CA1715" i="7"/>
  <c r="CB1715" i="7"/>
  <c r="CC1715" i="7"/>
  <c r="CD1715" i="7"/>
  <c r="BA1716" i="7"/>
  <c r="BB1716" i="7"/>
  <c r="BC1716" i="7"/>
  <c r="BD1716" i="7"/>
  <c r="BE1716" i="7"/>
  <c r="BF1716" i="7"/>
  <c r="BG1716" i="7"/>
  <c r="BH1716" i="7"/>
  <c r="BI1716" i="7"/>
  <c r="BJ1716" i="7"/>
  <c r="BK1716" i="7"/>
  <c r="BL1716" i="7"/>
  <c r="BY1716" i="7"/>
  <c r="BZ1716" i="7"/>
  <c r="CA1716" i="7"/>
  <c r="CB1716" i="7"/>
  <c r="CC1716" i="7"/>
  <c r="CD1716" i="7"/>
  <c r="BA1717" i="7"/>
  <c r="BB1717" i="7"/>
  <c r="BC1717" i="7"/>
  <c r="BD1717" i="7"/>
  <c r="BE1717" i="7"/>
  <c r="BF1717" i="7"/>
  <c r="BG1717" i="7"/>
  <c r="BH1717" i="7"/>
  <c r="BI1717" i="7"/>
  <c r="BJ1717" i="7"/>
  <c r="BK1717" i="7"/>
  <c r="BL1717" i="7"/>
  <c r="BY1717" i="7"/>
  <c r="BZ1717" i="7"/>
  <c r="CA1717" i="7"/>
  <c r="CB1717" i="7"/>
  <c r="CC1717" i="7"/>
  <c r="CD1717" i="7"/>
  <c r="BA1718" i="7"/>
  <c r="BB1718" i="7"/>
  <c r="BC1718" i="7"/>
  <c r="BD1718" i="7"/>
  <c r="BE1718" i="7"/>
  <c r="BF1718" i="7"/>
  <c r="BG1718" i="7"/>
  <c r="BH1718" i="7"/>
  <c r="BI1718" i="7"/>
  <c r="BJ1718" i="7"/>
  <c r="BK1718" i="7"/>
  <c r="BL1718" i="7"/>
  <c r="BY1718" i="7"/>
  <c r="BZ1718" i="7"/>
  <c r="CA1718" i="7"/>
  <c r="CB1718" i="7"/>
  <c r="CC1718" i="7"/>
  <c r="CD1718" i="7"/>
  <c r="BA1719" i="7"/>
  <c r="BB1719" i="7"/>
  <c r="BC1719" i="7"/>
  <c r="BD1719" i="7"/>
  <c r="BE1719" i="7"/>
  <c r="BF1719" i="7"/>
  <c r="BG1719" i="7"/>
  <c r="BH1719" i="7"/>
  <c r="BI1719" i="7"/>
  <c r="BJ1719" i="7"/>
  <c r="BK1719" i="7"/>
  <c r="BL1719" i="7"/>
  <c r="BY1719" i="7"/>
  <c r="BZ1719" i="7"/>
  <c r="CA1719" i="7"/>
  <c r="CB1719" i="7"/>
  <c r="CC1719" i="7"/>
  <c r="CD1719" i="7"/>
  <c r="BA1720" i="7"/>
  <c r="BB1720" i="7"/>
  <c r="BC1720" i="7"/>
  <c r="BD1720" i="7"/>
  <c r="BE1720" i="7"/>
  <c r="BF1720" i="7"/>
  <c r="BG1720" i="7"/>
  <c r="BH1720" i="7"/>
  <c r="BI1720" i="7"/>
  <c r="BJ1720" i="7"/>
  <c r="BK1720" i="7"/>
  <c r="BL1720" i="7"/>
  <c r="BY1720" i="7"/>
  <c r="BZ1720" i="7"/>
  <c r="CA1720" i="7"/>
  <c r="CB1720" i="7"/>
  <c r="CC1720" i="7"/>
  <c r="CD1720" i="7"/>
  <c r="BA1721" i="7"/>
  <c r="BB1721" i="7"/>
  <c r="BC1721" i="7"/>
  <c r="BD1721" i="7"/>
  <c r="BE1721" i="7"/>
  <c r="BF1721" i="7"/>
  <c r="BG1721" i="7"/>
  <c r="BH1721" i="7"/>
  <c r="BI1721" i="7"/>
  <c r="BJ1721" i="7"/>
  <c r="BK1721" i="7"/>
  <c r="BL1721" i="7"/>
  <c r="BY1721" i="7"/>
  <c r="BZ1721" i="7"/>
  <c r="CA1721" i="7"/>
  <c r="CB1721" i="7"/>
  <c r="CC1721" i="7"/>
  <c r="CD1721" i="7"/>
  <c r="BA1722" i="7"/>
  <c r="BB1722" i="7"/>
  <c r="BC1722" i="7"/>
  <c r="BD1722" i="7"/>
  <c r="BE1722" i="7"/>
  <c r="BF1722" i="7"/>
  <c r="BG1722" i="7"/>
  <c r="BH1722" i="7"/>
  <c r="BI1722" i="7"/>
  <c r="BJ1722" i="7"/>
  <c r="BK1722" i="7"/>
  <c r="BL1722" i="7"/>
  <c r="BY1722" i="7"/>
  <c r="BZ1722" i="7"/>
  <c r="CA1722" i="7"/>
  <c r="CB1722" i="7"/>
  <c r="CC1722" i="7"/>
  <c r="CD1722" i="7"/>
  <c r="BA1723" i="7"/>
  <c r="BB1723" i="7"/>
  <c r="BC1723" i="7"/>
  <c r="BD1723" i="7"/>
  <c r="BE1723" i="7"/>
  <c r="BF1723" i="7"/>
  <c r="BG1723" i="7"/>
  <c r="BH1723" i="7"/>
  <c r="BI1723" i="7"/>
  <c r="BJ1723" i="7"/>
  <c r="BK1723" i="7"/>
  <c r="BL1723" i="7"/>
  <c r="BY1723" i="7"/>
  <c r="BZ1723" i="7"/>
  <c r="CA1723" i="7"/>
  <c r="CB1723" i="7"/>
  <c r="CC1723" i="7"/>
  <c r="CD1723" i="7"/>
  <c r="BA1724" i="7"/>
  <c r="BB1724" i="7"/>
  <c r="BC1724" i="7"/>
  <c r="BD1724" i="7"/>
  <c r="BE1724" i="7"/>
  <c r="BF1724" i="7"/>
  <c r="BG1724" i="7"/>
  <c r="BH1724" i="7"/>
  <c r="BI1724" i="7"/>
  <c r="BJ1724" i="7"/>
  <c r="BK1724" i="7"/>
  <c r="BL1724" i="7"/>
  <c r="BY1724" i="7"/>
  <c r="BZ1724" i="7"/>
  <c r="CA1724" i="7"/>
  <c r="CB1724" i="7"/>
  <c r="CC1724" i="7"/>
  <c r="CD1724" i="7"/>
  <c r="BA1725" i="7"/>
  <c r="BB1725" i="7"/>
  <c r="BC1725" i="7"/>
  <c r="BD1725" i="7"/>
  <c r="BE1725" i="7"/>
  <c r="BF1725" i="7"/>
  <c r="BG1725" i="7"/>
  <c r="BH1725" i="7"/>
  <c r="BI1725" i="7"/>
  <c r="BJ1725" i="7"/>
  <c r="BK1725" i="7"/>
  <c r="BL1725" i="7"/>
  <c r="BY1725" i="7"/>
  <c r="BZ1725" i="7"/>
  <c r="CA1725" i="7"/>
  <c r="CB1725" i="7"/>
  <c r="CC1725" i="7"/>
  <c r="CD1725" i="7"/>
  <c r="BA1726" i="7"/>
  <c r="BB1726" i="7"/>
  <c r="BC1726" i="7"/>
  <c r="BD1726" i="7"/>
  <c r="BE1726" i="7"/>
  <c r="BF1726" i="7"/>
  <c r="BG1726" i="7"/>
  <c r="BH1726" i="7"/>
  <c r="BI1726" i="7"/>
  <c r="BJ1726" i="7"/>
  <c r="BK1726" i="7"/>
  <c r="BL1726" i="7"/>
  <c r="BY1726" i="7"/>
  <c r="BZ1726" i="7"/>
  <c r="CA1726" i="7"/>
  <c r="CB1726" i="7"/>
  <c r="CC1726" i="7"/>
  <c r="CD1726" i="7"/>
  <c r="BA1727" i="7"/>
  <c r="BB1727" i="7"/>
  <c r="BC1727" i="7"/>
  <c r="BD1727" i="7"/>
  <c r="BE1727" i="7"/>
  <c r="BF1727" i="7"/>
  <c r="BG1727" i="7"/>
  <c r="BH1727" i="7"/>
  <c r="BI1727" i="7"/>
  <c r="BJ1727" i="7"/>
  <c r="BK1727" i="7"/>
  <c r="BL1727" i="7"/>
  <c r="BY1727" i="7"/>
  <c r="BZ1727" i="7"/>
  <c r="CA1727" i="7"/>
  <c r="CB1727" i="7"/>
  <c r="CC1727" i="7"/>
  <c r="CD1727" i="7"/>
  <c r="BA1728" i="7"/>
  <c r="BB1728" i="7"/>
  <c r="BC1728" i="7"/>
  <c r="BD1728" i="7"/>
  <c r="BE1728" i="7"/>
  <c r="BF1728" i="7"/>
  <c r="BG1728" i="7"/>
  <c r="BH1728" i="7"/>
  <c r="BI1728" i="7"/>
  <c r="BJ1728" i="7"/>
  <c r="BK1728" i="7"/>
  <c r="BL1728" i="7"/>
  <c r="BY1728" i="7"/>
  <c r="BZ1728" i="7"/>
  <c r="CA1728" i="7"/>
  <c r="CB1728" i="7"/>
  <c r="CC1728" i="7"/>
  <c r="CD1728" i="7"/>
  <c r="BA1729" i="7"/>
  <c r="BB1729" i="7"/>
  <c r="BC1729" i="7"/>
  <c r="BD1729" i="7"/>
  <c r="BE1729" i="7"/>
  <c r="BF1729" i="7"/>
  <c r="BG1729" i="7"/>
  <c r="BH1729" i="7"/>
  <c r="BI1729" i="7"/>
  <c r="BJ1729" i="7"/>
  <c r="BK1729" i="7"/>
  <c r="BL1729" i="7"/>
  <c r="BY1729" i="7"/>
  <c r="BZ1729" i="7"/>
  <c r="CA1729" i="7"/>
  <c r="CB1729" i="7"/>
  <c r="CC1729" i="7"/>
  <c r="CD1729" i="7"/>
  <c r="BA1730" i="7"/>
  <c r="BB1730" i="7"/>
  <c r="BC1730" i="7"/>
  <c r="BD1730" i="7"/>
  <c r="BE1730" i="7"/>
  <c r="BF1730" i="7"/>
  <c r="BG1730" i="7"/>
  <c r="BH1730" i="7"/>
  <c r="BI1730" i="7"/>
  <c r="BJ1730" i="7"/>
  <c r="BK1730" i="7"/>
  <c r="BL1730" i="7"/>
  <c r="BY1730" i="7"/>
  <c r="BZ1730" i="7"/>
  <c r="CA1730" i="7"/>
  <c r="CB1730" i="7"/>
  <c r="CC1730" i="7"/>
  <c r="CD1730" i="7"/>
  <c r="BA1731" i="7"/>
  <c r="BB1731" i="7"/>
  <c r="BC1731" i="7"/>
  <c r="BD1731" i="7"/>
  <c r="BE1731" i="7"/>
  <c r="BF1731" i="7"/>
  <c r="BG1731" i="7"/>
  <c r="BH1731" i="7"/>
  <c r="BI1731" i="7"/>
  <c r="BJ1731" i="7"/>
  <c r="BK1731" i="7"/>
  <c r="BL1731" i="7"/>
  <c r="BY1731" i="7"/>
  <c r="BZ1731" i="7"/>
  <c r="CA1731" i="7"/>
  <c r="CB1731" i="7"/>
  <c r="CC1731" i="7"/>
  <c r="CD1731" i="7"/>
  <c r="BA1732" i="7"/>
  <c r="BB1732" i="7"/>
  <c r="BC1732" i="7"/>
  <c r="BD1732" i="7"/>
  <c r="BE1732" i="7"/>
  <c r="BF1732" i="7"/>
  <c r="BG1732" i="7"/>
  <c r="BH1732" i="7"/>
  <c r="BI1732" i="7"/>
  <c r="BJ1732" i="7"/>
  <c r="BK1732" i="7"/>
  <c r="BL1732" i="7"/>
  <c r="BY1732" i="7"/>
  <c r="BZ1732" i="7"/>
  <c r="CA1732" i="7"/>
  <c r="CB1732" i="7"/>
  <c r="CC1732" i="7"/>
  <c r="CD1732" i="7"/>
  <c r="BA1733" i="7"/>
  <c r="BB1733" i="7"/>
  <c r="BC1733" i="7"/>
  <c r="BD1733" i="7"/>
  <c r="BE1733" i="7"/>
  <c r="BF1733" i="7"/>
  <c r="BG1733" i="7"/>
  <c r="BH1733" i="7"/>
  <c r="BI1733" i="7"/>
  <c r="BJ1733" i="7"/>
  <c r="BK1733" i="7"/>
  <c r="BL1733" i="7"/>
  <c r="BY1733" i="7"/>
  <c r="BZ1733" i="7"/>
  <c r="CA1733" i="7"/>
  <c r="CB1733" i="7"/>
  <c r="CC1733" i="7"/>
  <c r="CD1733" i="7"/>
  <c r="BA1734" i="7"/>
  <c r="BB1734" i="7"/>
  <c r="BC1734" i="7"/>
  <c r="BD1734" i="7"/>
  <c r="BE1734" i="7"/>
  <c r="BF1734" i="7"/>
  <c r="BG1734" i="7"/>
  <c r="BH1734" i="7"/>
  <c r="BI1734" i="7"/>
  <c r="BJ1734" i="7"/>
  <c r="BK1734" i="7"/>
  <c r="BL1734" i="7"/>
  <c r="BY1734" i="7"/>
  <c r="BZ1734" i="7"/>
  <c r="CA1734" i="7"/>
  <c r="CB1734" i="7"/>
  <c r="CC1734" i="7"/>
  <c r="CD1734" i="7"/>
  <c r="BA1735" i="7"/>
  <c r="BB1735" i="7"/>
  <c r="BC1735" i="7"/>
  <c r="BD1735" i="7"/>
  <c r="BE1735" i="7"/>
  <c r="BF1735" i="7"/>
  <c r="BG1735" i="7"/>
  <c r="BH1735" i="7"/>
  <c r="BI1735" i="7"/>
  <c r="BJ1735" i="7"/>
  <c r="BK1735" i="7"/>
  <c r="BL1735" i="7"/>
  <c r="BY1735" i="7"/>
  <c r="BZ1735" i="7"/>
  <c r="CA1735" i="7"/>
  <c r="CB1735" i="7"/>
  <c r="CC1735" i="7"/>
  <c r="CD1735" i="7"/>
  <c r="BA1736" i="7"/>
  <c r="BB1736" i="7"/>
  <c r="BC1736" i="7"/>
  <c r="BD1736" i="7"/>
  <c r="BE1736" i="7"/>
  <c r="BF1736" i="7"/>
  <c r="BG1736" i="7"/>
  <c r="BH1736" i="7"/>
  <c r="BI1736" i="7"/>
  <c r="BJ1736" i="7"/>
  <c r="BK1736" i="7"/>
  <c r="BL1736" i="7"/>
  <c r="BY1736" i="7"/>
  <c r="BZ1736" i="7"/>
  <c r="CA1736" i="7"/>
  <c r="CB1736" i="7"/>
  <c r="CC1736" i="7"/>
  <c r="CD1736" i="7"/>
  <c r="BA1737" i="7"/>
  <c r="BB1737" i="7"/>
  <c r="BC1737" i="7"/>
  <c r="BD1737" i="7"/>
  <c r="BE1737" i="7"/>
  <c r="BF1737" i="7"/>
  <c r="BG1737" i="7"/>
  <c r="BH1737" i="7"/>
  <c r="BI1737" i="7"/>
  <c r="BJ1737" i="7"/>
  <c r="BK1737" i="7"/>
  <c r="BL1737" i="7"/>
  <c r="BY1737" i="7"/>
  <c r="BZ1737" i="7"/>
  <c r="CA1737" i="7"/>
  <c r="CB1737" i="7"/>
  <c r="CC1737" i="7"/>
  <c r="CD1737" i="7"/>
  <c r="BA1738" i="7"/>
  <c r="BB1738" i="7"/>
  <c r="BC1738" i="7"/>
  <c r="BD1738" i="7"/>
  <c r="BE1738" i="7"/>
  <c r="BF1738" i="7"/>
  <c r="BG1738" i="7"/>
  <c r="BH1738" i="7"/>
  <c r="BI1738" i="7"/>
  <c r="BJ1738" i="7"/>
  <c r="BK1738" i="7"/>
  <c r="BL1738" i="7"/>
  <c r="BY1738" i="7"/>
  <c r="BZ1738" i="7"/>
  <c r="CA1738" i="7"/>
  <c r="CB1738" i="7"/>
  <c r="CC1738" i="7"/>
  <c r="CD1738" i="7"/>
  <c r="BA1739" i="7"/>
  <c r="BB1739" i="7"/>
  <c r="BC1739" i="7"/>
  <c r="BD1739" i="7"/>
  <c r="BE1739" i="7"/>
  <c r="BF1739" i="7"/>
  <c r="BG1739" i="7"/>
  <c r="BH1739" i="7"/>
  <c r="BI1739" i="7"/>
  <c r="BJ1739" i="7"/>
  <c r="BK1739" i="7"/>
  <c r="BL1739" i="7"/>
  <c r="BY1739" i="7"/>
  <c r="BZ1739" i="7"/>
  <c r="CA1739" i="7"/>
  <c r="CB1739" i="7"/>
  <c r="CC1739" i="7"/>
  <c r="CD1739" i="7"/>
  <c r="BA1740" i="7"/>
  <c r="BB1740" i="7"/>
  <c r="BC1740" i="7"/>
  <c r="BD1740" i="7"/>
  <c r="BE1740" i="7"/>
  <c r="BF1740" i="7"/>
  <c r="BG1740" i="7"/>
  <c r="BH1740" i="7"/>
  <c r="BI1740" i="7"/>
  <c r="BJ1740" i="7"/>
  <c r="BK1740" i="7"/>
  <c r="BL1740" i="7"/>
  <c r="BY1740" i="7"/>
  <c r="BZ1740" i="7"/>
  <c r="CA1740" i="7"/>
  <c r="CB1740" i="7"/>
  <c r="CC1740" i="7"/>
  <c r="CD1740" i="7"/>
  <c r="BA1741" i="7"/>
  <c r="BB1741" i="7"/>
  <c r="BC1741" i="7"/>
  <c r="BD1741" i="7"/>
  <c r="BE1741" i="7"/>
  <c r="BF1741" i="7"/>
  <c r="BG1741" i="7"/>
  <c r="BH1741" i="7"/>
  <c r="BI1741" i="7"/>
  <c r="BJ1741" i="7"/>
  <c r="BK1741" i="7"/>
  <c r="BL1741" i="7"/>
  <c r="BY1741" i="7"/>
  <c r="BZ1741" i="7"/>
  <c r="CA1741" i="7"/>
  <c r="CB1741" i="7"/>
  <c r="CC1741" i="7"/>
  <c r="CD1741" i="7"/>
  <c r="BA1742" i="7"/>
  <c r="BB1742" i="7"/>
  <c r="BC1742" i="7"/>
  <c r="BD1742" i="7"/>
  <c r="BE1742" i="7"/>
  <c r="BF1742" i="7"/>
  <c r="BG1742" i="7"/>
  <c r="BH1742" i="7"/>
  <c r="BI1742" i="7"/>
  <c r="BJ1742" i="7"/>
  <c r="BK1742" i="7"/>
  <c r="BL1742" i="7"/>
  <c r="BY1742" i="7"/>
  <c r="BZ1742" i="7"/>
  <c r="CA1742" i="7"/>
  <c r="CB1742" i="7"/>
  <c r="CC1742" i="7"/>
  <c r="CD1742" i="7"/>
  <c r="BA1743" i="7"/>
  <c r="BB1743" i="7"/>
  <c r="BC1743" i="7"/>
  <c r="BD1743" i="7"/>
  <c r="BE1743" i="7"/>
  <c r="BF1743" i="7"/>
  <c r="BG1743" i="7"/>
  <c r="BH1743" i="7"/>
  <c r="BI1743" i="7"/>
  <c r="BJ1743" i="7"/>
  <c r="BK1743" i="7"/>
  <c r="BL1743" i="7"/>
  <c r="BY1743" i="7"/>
  <c r="BZ1743" i="7"/>
  <c r="CA1743" i="7"/>
  <c r="CB1743" i="7"/>
  <c r="CC1743" i="7"/>
  <c r="CD1743" i="7"/>
  <c r="BA1744" i="7"/>
  <c r="BB1744" i="7"/>
  <c r="BC1744" i="7"/>
  <c r="BD1744" i="7"/>
  <c r="BE1744" i="7"/>
  <c r="BF1744" i="7"/>
  <c r="BG1744" i="7"/>
  <c r="BH1744" i="7"/>
  <c r="BI1744" i="7"/>
  <c r="BJ1744" i="7"/>
  <c r="BK1744" i="7"/>
  <c r="BL1744" i="7"/>
  <c r="BY1744" i="7"/>
  <c r="BZ1744" i="7"/>
  <c r="CA1744" i="7"/>
  <c r="CB1744" i="7"/>
  <c r="CC1744" i="7"/>
  <c r="CD1744" i="7"/>
  <c r="BA1745" i="7"/>
  <c r="BB1745" i="7"/>
  <c r="BC1745" i="7"/>
  <c r="BD1745" i="7"/>
  <c r="BE1745" i="7"/>
  <c r="BF1745" i="7"/>
  <c r="BG1745" i="7"/>
  <c r="BH1745" i="7"/>
  <c r="BI1745" i="7"/>
  <c r="BJ1745" i="7"/>
  <c r="BK1745" i="7"/>
  <c r="BL1745" i="7"/>
  <c r="BY1745" i="7"/>
  <c r="BZ1745" i="7"/>
  <c r="CA1745" i="7"/>
  <c r="CB1745" i="7"/>
  <c r="CC1745" i="7"/>
  <c r="CD1745" i="7"/>
  <c r="BA1746" i="7"/>
  <c r="BB1746" i="7"/>
  <c r="BC1746" i="7"/>
  <c r="BD1746" i="7"/>
  <c r="BE1746" i="7"/>
  <c r="BF1746" i="7"/>
  <c r="BG1746" i="7"/>
  <c r="BH1746" i="7"/>
  <c r="BI1746" i="7"/>
  <c r="BJ1746" i="7"/>
  <c r="BK1746" i="7"/>
  <c r="BL1746" i="7"/>
  <c r="BY1746" i="7"/>
  <c r="BZ1746" i="7"/>
  <c r="CA1746" i="7"/>
  <c r="CB1746" i="7"/>
  <c r="CC1746" i="7"/>
  <c r="CD1746" i="7"/>
  <c r="BA1747" i="7"/>
  <c r="BB1747" i="7"/>
  <c r="BC1747" i="7"/>
  <c r="BD1747" i="7"/>
  <c r="BE1747" i="7"/>
  <c r="BF1747" i="7"/>
  <c r="BG1747" i="7"/>
  <c r="BH1747" i="7"/>
  <c r="BI1747" i="7"/>
  <c r="BJ1747" i="7"/>
  <c r="BK1747" i="7"/>
  <c r="BL1747" i="7"/>
  <c r="BY1747" i="7"/>
  <c r="BZ1747" i="7"/>
  <c r="CA1747" i="7"/>
  <c r="CB1747" i="7"/>
  <c r="CC1747" i="7"/>
  <c r="CD1747" i="7"/>
  <c r="BA1748" i="7"/>
  <c r="BB1748" i="7"/>
  <c r="BC1748" i="7"/>
  <c r="BD1748" i="7"/>
  <c r="BE1748" i="7"/>
  <c r="BF1748" i="7"/>
  <c r="BG1748" i="7"/>
  <c r="BH1748" i="7"/>
  <c r="BI1748" i="7"/>
  <c r="BJ1748" i="7"/>
  <c r="BK1748" i="7"/>
  <c r="BL1748" i="7"/>
  <c r="BY1748" i="7"/>
  <c r="BZ1748" i="7"/>
  <c r="CA1748" i="7"/>
  <c r="CB1748" i="7"/>
  <c r="CC1748" i="7"/>
  <c r="CD1748" i="7"/>
  <c r="BA1749" i="7"/>
  <c r="BB1749" i="7"/>
  <c r="BC1749" i="7"/>
  <c r="BD1749" i="7"/>
  <c r="BE1749" i="7"/>
  <c r="BF1749" i="7"/>
  <c r="BG1749" i="7"/>
  <c r="BH1749" i="7"/>
  <c r="BI1749" i="7"/>
  <c r="BJ1749" i="7"/>
  <c r="BK1749" i="7"/>
  <c r="BL1749" i="7"/>
  <c r="BY1749" i="7"/>
  <c r="BZ1749" i="7"/>
  <c r="CA1749" i="7"/>
  <c r="CB1749" i="7"/>
  <c r="CC1749" i="7"/>
  <c r="CD1749" i="7"/>
  <c r="BA1750" i="7"/>
  <c r="BB1750" i="7"/>
  <c r="BC1750" i="7"/>
  <c r="BD1750" i="7"/>
  <c r="BE1750" i="7"/>
  <c r="BF1750" i="7"/>
  <c r="BG1750" i="7"/>
  <c r="BH1750" i="7"/>
  <c r="BI1750" i="7"/>
  <c r="BJ1750" i="7"/>
  <c r="BK1750" i="7"/>
  <c r="BL1750" i="7"/>
  <c r="BY1750" i="7"/>
  <c r="BZ1750" i="7"/>
  <c r="CA1750" i="7"/>
  <c r="CB1750" i="7"/>
  <c r="CC1750" i="7"/>
  <c r="CD1750" i="7"/>
  <c r="BA1751" i="7"/>
  <c r="BB1751" i="7"/>
  <c r="BC1751" i="7"/>
  <c r="BD1751" i="7"/>
  <c r="BE1751" i="7"/>
  <c r="BF1751" i="7"/>
  <c r="BG1751" i="7"/>
  <c r="BH1751" i="7"/>
  <c r="BI1751" i="7"/>
  <c r="BJ1751" i="7"/>
  <c r="BK1751" i="7"/>
  <c r="BL1751" i="7"/>
  <c r="BY1751" i="7"/>
  <c r="BZ1751" i="7"/>
  <c r="CA1751" i="7"/>
  <c r="CB1751" i="7"/>
  <c r="CC1751" i="7"/>
  <c r="CD1751" i="7"/>
  <c r="BA1752" i="7"/>
  <c r="BB1752" i="7"/>
  <c r="BC1752" i="7"/>
  <c r="BD1752" i="7"/>
  <c r="BE1752" i="7"/>
  <c r="BF1752" i="7"/>
  <c r="BG1752" i="7"/>
  <c r="BH1752" i="7"/>
  <c r="BI1752" i="7"/>
  <c r="BJ1752" i="7"/>
  <c r="BK1752" i="7"/>
  <c r="BL1752" i="7"/>
  <c r="BY1752" i="7"/>
  <c r="BZ1752" i="7"/>
  <c r="CA1752" i="7"/>
  <c r="CB1752" i="7"/>
  <c r="CC1752" i="7"/>
  <c r="CD1752" i="7"/>
  <c r="BA1753" i="7"/>
  <c r="BB1753" i="7"/>
  <c r="BC1753" i="7"/>
  <c r="BD1753" i="7"/>
  <c r="BE1753" i="7"/>
  <c r="BF1753" i="7"/>
  <c r="BG1753" i="7"/>
  <c r="BH1753" i="7"/>
  <c r="BI1753" i="7"/>
  <c r="BJ1753" i="7"/>
  <c r="BK1753" i="7"/>
  <c r="BL1753" i="7"/>
  <c r="BY1753" i="7"/>
  <c r="BZ1753" i="7"/>
  <c r="CA1753" i="7"/>
  <c r="CB1753" i="7"/>
  <c r="CC1753" i="7"/>
  <c r="CD1753" i="7"/>
  <c r="BA1754" i="7"/>
  <c r="BB1754" i="7"/>
  <c r="BC1754" i="7"/>
  <c r="BD1754" i="7"/>
  <c r="BE1754" i="7"/>
  <c r="BF1754" i="7"/>
  <c r="BG1754" i="7"/>
  <c r="BH1754" i="7"/>
  <c r="BI1754" i="7"/>
  <c r="BJ1754" i="7"/>
  <c r="BK1754" i="7"/>
  <c r="BL1754" i="7"/>
  <c r="BY1754" i="7"/>
  <c r="BZ1754" i="7"/>
  <c r="CA1754" i="7"/>
  <c r="CB1754" i="7"/>
  <c r="CC1754" i="7"/>
  <c r="CD1754" i="7"/>
  <c r="BA1755" i="7"/>
  <c r="BB1755" i="7"/>
  <c r="BC1755" i="7"/>
  <c r="BD1755" i="7"/>
  <c r="BE1755" i="7"/>
  <c r="BF1755" i="7"/>
  <c r="BG1755" i="7"/>
  <c r="BH1755" i="7"/>
  <c r="BI1755" i="7"/>
  <c r="BJ1755" i="7"/>
  <c r="BK1755" i="7"/>
  <c r="BL1755" i="7"/>
  <c r="BY1755" i="7"/>
  <c r="BZ1755" i="7"/>
  <c r="CA1755" i="7"/>
  <c r="CB1755" i="7"/>
  <c r="CC1755" i="7"/>
  <c r="CD1755" i="7"/>
  <c r="BA1756" i="7"/>
  <c r="BB1756" i="7"/>
  <c r="BC1756" i="7"/>
  <c r="BD1756" i="7"/>
  <c r="BE1756" i="7"/>
  <c r="BF1756" i="7"/>
  <c r="BG1756" i="7"/>
  <c r="BH1756" i="7"/>
  <c r="BI1756" i="7"/>
  <c r="BJ1756" i="7"/>
  <c r="BK1756" i="7"/>
  <c r="BL1756" i="7"/>
  <c r="BY1756" i="7"/>
  <c r="BZ1756" i="7"/>
  <c r="CA1756" i="7"/>
  <c r="CB1756" i="7"/>
  <c r="CC1756" i="7"/>
  <c r="CD1756" i="7"/>
  <c r="BA1757" i="7"/>
  <c r="BB1757" i="7"/>
  <c r="BC1757" i="7"/>
  <c r="BD1757" i="7"/>
  <c r="BE1757" i="7"/>
  <c r="BF1757" i="7"/>
  <c r="BG1757" i="7"/>
  <c r="BH1757" i="7"/>
  <c r="BI1757" i="7"/>
  <c r="BJ1757" i="7"/>
  <c r="BK1757" i="7"/>
  <c r="BL1757" i="7"/>
  <c r="BY1757" i="7"/>
  <c r="BZ1757" i="7"/>
  <c r="CA1757" i="7"/>
  <c r="CB1757" i="7"/>
  <c r="CC1757" i="7"/>
  <c r="CD1757" i="7"/>
  <c r="BA1758" i="7"/>
  <c r="BB1758" i="7"/>
  <c r="BC1758" i="7"/>
  <c r="BD1758" i="7"/>
  <c r="BE1758" i="7"/>
  <c r="BF1758" i="7"/>
  <c r="BG1758" i="7"/>
  <c r="BH1758" i="7"/>
  <c r="BI1758" i="7"/>
  <c r="BJ1758" i="7"/>
  <c r="BK1758" i="7"/>
  <c r="BL1758" i="7"/>
  <c r="BY1758" i="7"/>
  <c r="BZ1758" i="7"/>
  <c r="CA1758" i="7"/>
  <c r="CB1758" i="7"/>
  <c r="CC1758" i="7"/>
  <c r="CD1758" i="7"/>
  <c r="BA1759" i="7"/>
  <c r="BB1759" i="7"/>
  <c r="BC1759" i="7"/>
  <c r="BD1759" i="7"/>
  <c r="BE1759" i="7"/>
  <c r="BF1759" i="7"/>
  <c r="BG1759" i="7"/>
  <c r="BH1759" i="7"/>
  <c r="BI1759" i="7"/>
  <c r="BJ1759" i="7"/>
  <c r="BK1759" i="7"/>
  <c r="BL1759" i="7"/>
  <c r="BY1759" i="7"/>
  <c r="BZ1759" i="7"/>
  <c r="CA1759" i="7"/>
  <c r="CB1759" i="7"/>
  <c r="CC1759" i="7"/>
  <c r="CD1759" i="7"/>
  <c r="BA1760" i="7"/>
  <c r="BB1760" i="7"/>
  <c r="BC1760" i="7"/>
  <c r="BD1760" i="7"/>
  <c r="BE1760" i="7"/>
  <c r="BF1760" i="7"/>
  <c r="BG1760" i="7"/>
  <c r="BH1760" i="7"/>
  <c r="BI1760" i="7"/>
  <c r="BJ1760" i="7"/>
  <c r="BK1760" i="7"/>
  <c r="BL1760" i="7"/>
  <c r="BY1760" i="7"/>
  <c r="BZ1760" i="7"/>
  <c r="CA1760" i="7"/>
  <c r="CB1760" i="7"/>
  <c r="CC1760" i="7"/>
  <c r="CD1760" i="7"/>
  <c r="BA1761" i="7"/>
  <c r="BB1761" i="7"/>
  <c r="BC1761" i="7"/>
  <c r="BD1761" i="7"/>
  <c r="BE1761" i="7"/>
  <c r="BF1761" i="7"/>
  <c r="BG1761" i="7"/>
  <c r="BH1761" i="7"/>
  <c r="BI1761" i="7"/>
  <c r="BJ1761" i="7"/>
  <c r="BK1761" i="7"/>
  <c r="BL1761" i="7"/>
  <c r="BY1761" i="7"/>
  <c r="BZ1761" i="7"/>
  <c r="CA1761" i="7"/>
  <c r="CB1761" i="7"/>
  <c r="CC1761" i="7"/>
  <c r="CD1761" i="7"/>
  <c r="BA1762" i="7"/>
  <c r="BB1762" i="7"/>
  <c r="BC1762" i="7"/>
  <c r="BD1762" i="7"/>
  <c r="BE1762" i="7"/>
  <c r="BF1762" i="7"/>
  <c r="BG1762" i="7"/>
  <c r="BH1762" i="7"/>
  <c r="BI1762" i="7"/>
  <c r="BJ1762" i="7"/>
  <c r="BK1762" i="7"/>
  <c r="BL1762" i="7"/>
  <c r="BY1762" i="7"/>
  <c r="BZ1762" i="7"/>
  <c r="CA1762" i="7"/>
  <c r="CB1762" i="7"/>
  <c r="CC1762" i="7"/>
  <c r="CD1762" i="7"/>
  <c r="BA1763" i="7"/>
  <c r="BB1763" i="7"/>
  <c r="BC1763" i="7"/>
  <c r="BD1763" i="7"/>
  <c r="BE1763" i="7"/>
  <c r="BF1763" i="7"/>
  <c r="BG1763" i="7"/>
  <c r="BH1763" i="7"/>
  <c r="BI1763" i="7"/>
  <c r="BJ1763" i="7"/>
  <c r="BK1763" i="7"/>
  <c r="BL1763" i="7"/>
  <c r="BY1763" i="7"/>
  <c r="BZ1763" i="7"/>
  <c r="CA1763" i="7"/>
  <c r="CB1763" i="7"/>
  <c r="CC1763" i="7"/>
  <c r="CD1763" i="7"/>
  <c r="BA1764" i="7"/>
  <c r="BB1764" i="7"/>
  <c r="BC1764" i="7"/>
  <c r="BD1764" i="7"/>
  <c r="BE1764" i="7"/>
  <c r="BF1764" i="7"/>
  <c r="BG1764" i="7"/>
  <c r="BH1764" i="7"/>
  <c r="BI1764" i="7"/>
  <c r="BJ1764" i="7"/>
  <c r="BK1764" i="7"/>
  <c r="BL1764" i="7"/>
  <c r="BY1764" i="7"/>
  <c r="BZ1764" i="7"/>
  <c r="CA1764" i="7"/>
  <c r="CB1764" i="7"/>
  <c r="CC1764" i="7"/>
  <c r="CD1764" i="7"/>
  <c r="BA1765" i="7"/>
  <c r="BB1765" i="7"/>
  <c r="BC1765" i="7"/>
  <c r="BD1765" i="7"/>
  <c r="BE1765" i="7"/>
  <c r="BF1765" i="7"/>
  <c r="BG1765" i="7"/>
  <c r="BH1765" i="7"/>
  <c r="BI1765" i="7"/>
  <c r="BJ1765" i="7"/>
  <c r="BK1765" i="7"/>
  <c r="BL1765" i="7"/>
  <c r="BY1765" i="7"/>
  <c r="BZ1765" i="7"/>
  <c r="CA1765" i="7"/>
  <c r="CB1765" i="7"/>
  <c r="CC1765" i="7"/>
  <c r="CD1765" i="7"/>
  <c r="BA1766" i="7"/>
  <c r="BB1766" i="7"/>
  <c r="BC1766" i="7"/>
  <c r="BD1766" i="7"/>
  <c r="BE1766" i="7"/>
  <c r="BF1766" i="7"/>
  <c r="BG1766" i="7"/>
  <c r="BH1766" i="7"/>
  <c r="BI1766" i="7"/>
  <c r="BJ1766" i="7"/>
  <c r="BK1766" i="7"/>
  <c r="BL1766" i="7"/>
  <c r="BY1766" i="7"/>
  <c r="BZ1766" i="7"/>
  <c r="CA1766" i="7"/>
  <c r="CB1766" i="7"/>
  <c r="CC1766" i="7"/>
  <c r="CD1766" i="7"/>
  <c r="BA1767" i="7"/>
  <c r="BB1767" i="7"/>
  <c r="BC1767" i="7"/>
  <c r="BD1767" i="7"/>
  <c r="BE1767" i="7"/>
  <c r="BF1767" i="7"/>
  <c r="BG1767" i="7"/>
  <c r="BH1767" i="7"/>
  <c r="BI1767" i="7"/>
  <c r="BJ1767" i="7"/>
  <c r="BK1767" i="7"/>
  <c r="BL1767" i="7"/>
  <c r="BY1767" i="7"/>
  <c r="BZ1767" i="7"/>
  <c r="CA1767" i="7"/>
  <c r="CB1767" i="7"/>
  <c r="CC1767" i="7"/>
  <c r="CD1767" i="7"/>
  <c r="BA1768" i="7"/>
  <c r="BB1768" i="7"/>
  <c r="BC1768" i="7"/>
  <c r="BD1768" i="7"/>
  <c r="BE1768" i="7"/>
  <c r="BF1768" i="7"/>
  <c r="BG1768" i="7"/>
  <c r="BH1768" i="7"/>
  <c r="BI1768" i="7"/>
  <c r="BJ1768" i="7"/>
  <c r="BK1768" i="7"/>
  <c r="BL1768" i="7"/>
  <c r="BY1768" i="7"/>
  <c r="BZ1768" i="7"/>
  <c r="CA1768" i="7"/>
  <c r="CB1768" i="7"/>
  <c r="CC1768" i="7"/>
  <c r="CD1768" i="7"/>
  <c r="BA1769" i="7"/>
  <c r="BB1769" i="7"/>
  <c r="BC1769" i="7"/>
  <c r="BD1769" i="7"/>
  <c r="BE1769" i="7"/>
  <c r="BF1769" i="7"/>
  <c r="BG1769" i="7"/>
  <c r="BH1769" i="7"/>
  <c r="BI1769" i="7"/>
  <c r="BJ1769" i="7"/>
  <c r="BK1769" i="7"/>
  <c r="BL1769" i="7"/>
  <c r="BY1769" i="7"/>
  <c r="BZ1769" i="7"/>
  <c r="CA1769" i="7"/>
  <c r="CB1769" i="7"/>
  <c r="CC1769" i="7"/>
  <c r="CD1769" i="7"/>
  <c r="BA1770" i="7"/>
  <c r="BB1770" i="7"/>
  <c r="BC1770" i="7"/>
  <c r="BD1770" i="7"/>
  <c r="BE1770" i="7"/>
  <c r="BF1770" i="7"/>
  <c r="BG1770" i="7"/>
  <c r="BH1770" i="7"/>
  <c r="BI1770" i="7"/>
  <c r="BJ1770" i="7"/>
  <c r="BK1770" i="7"/>
  <c r="BL1770" i="7"/>
  <c r="BY1770" i="7"/>
  <c r="BZ1770" i="7"/>
  <c r="CA1770" i="7"/>
  <c r="CB1770" i="7"/>
  <c r="CC1770" i="7"/>
  <c r="CD1770" i="7"/>
  <c r="BA1771" i="7"/>
  <c r="BB1771" i="7"/>
  <c r="BC1771" i="7"/>
  <c r="BD1771" i="7"/>
  <c r="BE1771" i="7"/>
  <c r="BF1771" i="7"/>
  <c r="BG1771" i="7"/>
  <c r="BH1771" i="7"/>
  <c r="BI1771" i="7"/>
  <c r="BJ1771" i="7"/>
  <c r="BK1771" i="7"/>
  <c r="BL1771" i="7"/>
  <c r="BY1771" i="7"/>
  <c r="BZ1771" i="7"/>
  <c r="CA1771" i="7"/>
  <c r="CB1771" i="7"/>
  <c r="CC1771" i="7"/>
  <c r="CD1771" i="7"/>
  <c r="BA1772" i="7"/>
  <c r="BB1772" i="7"/>
  <c r="BC1772" i="7"/>
  <c r="BD1772" i="7"/>
  <c r="BE1772" i="7"/>
  <c r="BF1772" i="7"/>
  <c r="BG1772" i="7"/>
  <c r="BH1772" i="7"/>
  <c r="BI1772" i="7"/>
  <c r="BJ1772" i="7"/>
  <c r="BK1772" i="7"/>
  <c r="BL1772" i="7"/>
  <c r="BY1772" i="7"/>
  <c r="BZ1772" i="7"/>
  <c r="CA1772" i="7"/>
  <c r="CB1772" i="7"/>
  <c r="CC1772" i="7"/>
  <c r="CD1772" i="7"/>
  <c r="BA1773" i="7"/>
  <c r="BB1773" i="7"/>
  <c r="BC1773" i="7"/>
  <c r="BD1773" i="7"/>
  <c r="BE1773" i="7"/>
  <c r="BF1773" i="7"/>
  <c r="BG1773" i="7"/>
  <c r="BH1773" i="7"/>
  <c r="BI1773" i="7"/>
  <c r="BJ1773" i="7"/>
  <c r="BK1773" i="7"/>
  <c r="BL1773" i="7"/>
  <c r="BY1773" i="7"/>
  <c r="BZ1773" i="7"/>
  <c r="CA1773" i="7"/>
  <c r="CB1773" i="7"/>
  <c r="CC1773" i="7"/>
  <c r="CD1773" i="7"/>
  <c r="BA1774" i="7"/>
  <c r="BB1774" i="7"/>
  <c r="BC1774" i="7"/>
  <c r="BD1774" i="7"/>
  <c r="BE1774" i="7"/>
  <c r="BF1774" i="7"/>
  <c r="BG1774" i="7"/>
  <c r="BH1774" i="7"/>
  <c r="BI1774" i="7"/>
  <c r="BJ1774" i="7"/>
  <c r="BK1774" i="7"/>
  <c r="BL1774" i="7"/>
  <c r="BY1774" i="7"/>
  <c r="BZ1774" i="7"/>
  <c r="CA1774" i="7"/>
  <c r="CB1774" i="7"/>
  <c r="CC1774" i="7"/>
  <c r="CD1774" i="7"/>
  <c r="BA1775" i="7"/>
  <c r="BB1775" i="7"/>
  <c r="BC1775" i="7"/>
  <c r="BD1775" i="7"/>
  <c r="BE1775" i="7"/>
  <c r="BF1775" i="7"/>
  <c r="BG1775" i="7"/>
  <c r="BH1775" i="7"/>
  <c r="BI1775" i="7"/>
  <c r="BJ1775" i="7"/>
  <c r="BK1775" i="7"/>
  <c r="BL1775" i="7"/>
  <c r="BY1775" i="7"/>
  <c r="BZ1775" i="7"/>
  <c r="CA1775" i="7"/>
  <c r="CB1775" i="7"/>
  <c r="CC1775" i="7"/>
  <c r="CD1775" i="7"/>
  <c r="BA1776" i="7"/>
  <c r="BB1776" i="7"/>
  <c r="BC1776" i="7"/>
  <c r="BD1776" i="7"/>
  <c r="BE1776" i="7"/>
  <c r="BF1776" i="7"/>
  <c r="BG1776" i="7"/>
  <c r="BH1776" i="7"/>
  <c r="BI1776" i="7"/>
  <c r="BJ1776" i="7"/>
  <c r="BK1776" i="7"/>
  <c r="BL1776" i="7"/>
  <c r="BY1776" i="7"/>
  <c r="BZ1776" i="7"/>
  <c r="CA1776" i="7"/>
  <c r="CB1776" i="7"/>
  <c r="CC1776" i="7"/>
  <c r="CD1776" i="7"/>
  <c r="BA1777" i="7"/>
  <c r="BB1777" i="7"/>
  <c r="BC1777" i="7"/>
  <c r="BD1777" i="7"/>
  <c r="BE1777" i="7"/>
  <c r="BF1777" i="7"/>
  <c r="BG1777" i="7"/>
  <c r="BH1777" i="7"/>
  <c r="BI1777" i="7"/>
  <c r="BJ1777" i="7"/>
  <c r="BK1777" i="7"/>
  <c r="BL1777" i="7"/>
  <c r="BY1777" i="7"/>
  <c r="BZ1777" i="7"/>
  <c r="CA1777" i="7"/>
  <c r="CB1777" i="7"/>
  <c r="CC1777" i="7"/>
  <c r="CD1777" i="7"/>
  <c r="BA1778" i="7"/>
  <c r="BB1778" i="7"/>
  <c r="BC1778" i="7"/>
  <c r="BD1778" i="7"/>
  <c r="BE1778" i="7"/>
  <c r="BF1778" i="7"/>
  <c r="BG1778" i="7"/>
  <c r="BH1778" i="7"/>
  <c r="BI1778" i="7"/>
  <c r="BJ1778" i="7"/>
  <c r="BK1778" i="7"/>
  <c r="BL1778" i="7"/>
  <c r="BY1778" i="7"/>
  <c r="BZ1778" i="7"/>
  <c r="CA1778" i="7"/>
  <c r="CB1778" i="7"/>
  <c r="CC1778" i="7"/>
  <c r="CD1778" i="7"/>
  <c r="BA1779" i="7"/>
  <c r="BB1779" i="7"/>
  <c r="BC1779" i="7"/>
  <c r="BD1779" i="7"/>
  <c r="BE1779" i="7"/>
  <c r="BF1779" i="7"/>
  <c r="BG1779" i="7"/>
  <c r="BH1779" i="7"/>
  <c r="BI1779" i="7"/>
  <c r="BJ1779" i="7"/>
  <c r="BK1779" i="7"/>
  <c r="BL1779" i="7"/>
  <c r="BY1779" i="7"/>
  <c r="BZ1779" i="7"/>
  <c r="CA1779" i="7"/>
  <c r="CB1779" i="7"/>
  <c r="CC1779" i="7"/>
  <c r="CD1779" i="7"/>
  <c r="BA1780" i="7"/>
  <c r="BB1780" i="7"/>
  <c r="BC1780" i="7"/>
  <c r="BD1780" i="7"/>
  <c r="BE1780" i="7"/>
  <c r="BF1780" i="7"/>
  <c r="BG1780" i="7"/>
  <c r="BH1780" i="7"/>
  <c r="BI1780" i="7"/>
  <c r="BJ1780" i="7"/>
  <c r="BK1780" i="7"/>
  <c r="BL1780" i="7"/>
  <c r="BY1780" i="7"/>
  <c r="BZ1780" i="7"/>
  <c r="CA1780" i="7"/>
  <c r="CB1780" i="7"/>
  <c r="CC1780" i="7"/>
  <c r="CD1780" i="7"/>
  <c r="BA1781" i="7"/>
  <c r="BB1781" i="7"/>
  <c r="BC1781" i="7"/>
  <c r="BD1781" i="7"/>
  <c r="BE1781" i="7"/>
  <c r="BF1781" i="7"/>
  <c r="BG1781" i="7"/>
  <c r="BH1781" i="7"/>
  <c r="BI1781" i="7"/>
  <c r="BJ1781" i="7"/>
  <c r="BK1781" i="7"/>
  <c r="BL1781" i="7"/>
  <c r="BY1781" i="7"/>
  <c r="BZ1781" i="7"/>
  <c r="CA1781" i="7"/>
  <c r="CB1781" i="7"/>
  <c r="CC1781" i="7"/>
  <c r="CD1781" i="7"/>
  <c r="BA1782" i="7"/>
  <c r="BB1782" i="7"/>
  <c r="BC1782" i="7"/>
  <c r="BD1782" i="7"/>
  <c r="BE1782" i="7"/>
  <c r="BF1782" i="7"/>
  <c r="BG1782" i="7"/>
  <c r="BH1782" i="7"/>
  <c r="BI1782" i="7"/>
  <c r="BJ1782" i="7"/>
  <c r="BK1782" i="7"/>
  <c r="BL1782" i="7"/>
  <c r="BY1782" i="7"/>
  <c r="BZ1782" i="7"/>
  <c r="CA1782" i="7"/>
  <c r="CB1782" i="7"/>
  <c r="CC1782" i="7"/>
  <c r="CD1782" i="7"/>
  <c r="BA1783" i="7"/>
  <c r="BB1783" i="7"/>
  <c r="BC1783" i="7"/>
  <c r="BD1783" i="7"/>
  <c r="BE1783" i="7"/>
  <c r="BF1783" i="7"/>
  <c r="BG1783" i="7"/>
  <c r="BH1783" i="7"/>
  <c r="BI1783" i="7"/>
  <c r="BJ1783" i="7"/>
  <c r="BK1783" i="7"/>
  <c r="BL1783" i="7"/>
  <c r="BY1783" i="7"/>
  <c r="BZ1783" i="7"/>
  <c r="CA1783" i="7"/>
  <c r="CB1783" i="7"/>
  <c r="CC1783" i="7"/>
  <c r="CD1783" i="7"/>
  <c r="BA1784" i="7"/>
  <c r="BB1784" i="7"/>
  <c r="BC1784" i="7"/>
  <c r="BD1784" i="7"/>
  <c r="BE1784" i="7"/>
  <c r="BF1784" i="7"/>
  <c r="BG1784" i="7"/>
  <c r="BH1784" i="7"/>
  <c r="BI1784" i="7"/>
  <c r="BJ1784" i="7"/>
  <c r="BK1784" i="7"/>
  <c r="BL1784" i="7"/>
  <c r="BY1784" i="7"/>
  <c r="BZ1784" i="7"/>
  <c r="CA1784" i="7"/>
  <c r="CB1784" i="7"/>
  <c r="CC1784" i="7"/>
  <c r="CD1784" i="7"/>
  <c r="BA1785" i="7"/>
  <c r="BB1785" i="7"/>
  <c r="BC1785" i="7"/>
  <c r="BD1785" i="7"/>
  <c r="BE1785" i="7"/>
  <c r="BF1785" i="7"/>
  <c r="BG1785" i="7"/>
  <c r="BH1785" i="7"/>
  <c r="BI1785" i="7"/>
  <c r="BJ1785" i="7"/>
  <c r="BK1785" i="7"/>
  <c r="BL1785" i="7"/>
  <c r="BY1785" i="7"/>
  <c r="BZ1785" i="7"/>
  <c r="CA1785" i="7"/>
  <c r="CB1785" i="7"/>
  <c r="CC1785" i="7"/>
  <c r="CD1785" i="7"/>
  <c r="BA1786" i="7"/>
  <c r="BB1786" i="7"/>
  <c r="BC1786" i="7"/>
  <c r="BD1786" i="7"/>
  <c r="BE1786" i="7"/>
  <c r="BF1786" i="7"/>
  <c r="BG1786" i="7"/>
  <c r="BH1786" i="7"/>
  <c r="BI1786" i="7"/>
  <c r="BJ1786" i="7"/>
  <c r="BK1786" i="7"/>
  <c r="BL1786" i="7"/>
  <c r="BY1786" i="7"/>
  <c r="BZ1786" i="7"/>
  <c r="CA1786" i="7"/>
  <c r="CB1786" i="7"/>
  <c r="CC1786" i="7"/>
  <c r="CD1786" i="7"/>
  <c r="BA1787" i="7"/>
  <c r="BB1787" i="7"/>
  <c r="BC1787" i="7"/>
  <c r="BD1787" i="7"/>
  <c r="BE1787" i="7"/>
  <c r="BF1787" i="7"/>
  <c r="BG1787" i="7"/>
  <c r="BH1787" i="7"/>
  <c r="BI1787" i="7"/>
  <c r="BJ1787" i="7"/>
  <c r="BK1787" i="7"/>
  <c r="BL1787" i="7"/>
  <c r="BY1787" i="7"/>
  <c r="BZ1787" i="7"/>
  <c r="CA1787" i="7"/>
  <c r="CB1787" i="7"/>
  <c r="CC1787" i="7"/>
  <c r="CD1787" i="7"/>
  <c r="BA1788" i="7"/>
  <c r="BB1788" i="7"/>
  <c r="BC1788" i="7"/>
  <c r="BD1788" i="7"/>
  <c r="BE1788" i="7"/>
  <c r="BF1788" i="7"/>
  <c r="BG1788" i="7"/>
  <c r="BH1788" i="7"/>
  <c r="BI1788" i="7"/>
  <c r="BJ1788" i="7"/>
  <c r="BK1788" i="7"/>
  <c r="BL1788" i="7"/>
  <c r="BY1788" i="7"/>
  <c r="BZ1788" i="7"/>
  <c r="CA1788" i="7"/>
  <c r="CB1788" i="7"/>
  <c r="CC1788" i="7"/>
  <c r="CD1788" i="7"/>
  <c r="BA1789" i="7"/>
  <c r="BB1789" i="7"/>
  <c r="BC1789" i="7"/>
  <c r="BD1789" i="7"/>
  <c r="BE1789" i="7"/>
  <c r="BF1789" i="7"/>
  <c r="BG1789" i="7"/>
  <c r="BH1789" i="7"/>
  <c r="BI1789" i="7"/>
  <c r="BJ1789" i="7"/>
  <c r="BK1789" i="7"/>
  <c r="BL1789" i="7"/>
  <c r="BY1789" i="7"/>
  <c r="BZ1789" i="7"/>
  <c r="CA1789" i="7"/>
  <c r="CB1789" i="7"/>
  <c r="CC1789" i="7"/>
  <c r="CD1789" i="7"/>
  <c r="BA1790" i="7"/>
  <c r="BB1790" i="7"/>
  <c r="BC1790" i="7"/>
  <c r="BD1790" i="7"/>
  <c r="BE1790" i="7"/>
  <c r="BF1790" i="7"/>
  <c r="BG1790" i="7"/>
  <c r="BH1790" i="7"/>
  <c r="BI1790" i="7"/>
  <c r="BJ1790" i="7"/>
  <c r="BK1790" i="7"/>
  <c r="BL1790" i="7"/>
  <c r="BY1790" i="7"/>
  <c r="BZ1790" i="7"/>
  <c r="CA1790" i="7"/>
  <c r="CB1790" i="7"/>
  <c r="CC1790" i="7"/>
  <c r="CD1790" i="7"/>
  <c r="BA1791" i="7"/>
  <c r="BB1791" i="7"/>
  <c r="BC1791" i="7"/>
  <c r="BD1791" i="7"/>
  <c r="BE1791" i="7"/>
  <c r="BF1791" i="7"/>
  <c r="BG1791" i="7"/>
  <c r="BH1791" i="7"/>
  <c r="BI1791" i="7"/>
  <c r="BJ1791" i="7"/>
  <c r="BK1791" i="7"/>
  <c r="BL1791" i="7"/>
  <c r="BY1791" i="7"/>
  <c r="BZ1791" i="7"/>
  <c r="CA1791" i="7"/>
  <c r="CB1791" i="7"/>
  <c r="CC1791" i="7"/>
  <c r="CD1791" i="7"/>
  <c r="BA1792" i="7"/>
  <c r="BB1792" i="7"/>
  <c r="BC1792" i="7"/>
  <c r="BD1792" i="7"/>
  <c r="BE1792" i="7"/>
  <c r="BF1792" i="7"/>
  <c r="BG1792" i="7"/>
  <c r="BH1792" i="7"/>
  <c r="BI1792" i="7"/>
  <c r="BJ1792" i="7"/>
  <c r="BK1792" i="7"/>
  <c r="BL1792" i="7"/>
  <c r="BY1792" i="7"/>
  <c r="BZ1792" i="7"/>
  <c r="CA1792" i="7"/>
  <c r="CB1792" i="7"/>
  <c r="CC1792" i="7"/>
  <c r="CD1792" i="7"/>
  <c r="BA1793" i="7"/>
  <c r="BB1793" i="7"/>
  <c r="BC1793" i="7"/>
  <c r="BD1793" i="7"/>
  <c r="BE1793" i="7"/>
  <c r="BF1793" i="7"/>
  <c r="BG1793" i="7"/>
  <c r="BH1793" i="7"/>
  <c r="BI1793" i="7"/>
  <c r="BJ1793" i="7"/>
  <c r="BK1793" i="7"/>
  <c r="BL1793" i="7"/>
  <c r="BY1793" i="7"/>
  <c r="BZ1793" i="7"/>
  <c r="CA1793" i="7"/>
  <c r="CB1793" i="7"/>
  <c r="CC1793" i="7"/>
  <c r="CD1793" i="7"/>
  <c r="BA1794" i="7"/>
  <c r="BB1794" i="7"/>
  <c r="BC1794" i="7"/>
  <c r="BD1794" i="7"/>
  <c r="BE1794" i="7"/>
  <c r="BF1794" i="7"/>
  <c r="BG1794" i="7"/>
  <c r="BH1794" i="7"/>
  <c r="BI1794" i="7"/>
  <c r="BJ1794" i="7"/>
  <c r="BK1794" i="7"/>
  <c r="BL1794" i="7"/>
  <c r="BY1794" i="7"/>
  <c r="BZ1794" i="7"/>
  <c r="CA1794" i="7"/>
  <c r="CB1794" i="7"/>
  <c r="CC1794" i="7"/>
  <c r="CD1794" i="7"/>
  <c r="BA1795" i="7"/>
  <c r="BB1795" i="7"/>
  <c r="BC1795" i="7"/>
  <c r="BD1795" i="7"/>
  <c r="BE1795" i="7"/>
  <c r="BF1795" i="7"/>
  <c r="BG1795" i="7"/>
  <c r="BH1795" i="7"/>
  <c r="BI1795" i="7"/>
  <c r="BJ1795" i="7"/>
  <c r="BK1795" i="7"/>
  <c r="BL1795" i="7"/>
  <c r="BY1795" i="7"/>
  <c r="BZ1795" i="7"/>
  <c r="CA1795" i="7"/>
  <c r="CB1795" i="7"/>
  <c r="CC1795" i="7"/>
  <c r="CD1795" i="7"/>
  <c r="BA1796" i="7"/>
  <c r="BB1796" i="7"/>
  <c r="BC1796" i="7"/>
  <c r="BD1796" i="7"/>
  <c r="BE1796" i="7"/>
  <c r="BF1796" i="7"/>
  <c r="BG1796" i="7"/>
  <c r="BH1796" i="7"/>
  <c r="BI1796" i="7"/>
  <c r="BJ1796" i="7"/>
  <c r="BK1796" i="7"/>
  <c r="BL1796" i="7"/>
  <c r="BY1796" i="7"/>
  <c r="BZ1796" i="7"/>
  <c r="CA1796" i="7"/>
  <c r="CB1796" i="7"/>
  <c r="CC1796" i="7"/>
  <c r="CD1796" i="7"/>
  <c r="BA1797" i="7"/>
  <c r="BB1797" i="7"/>
  <c r="BC1797" i="7"/>
  <c r="BD1797" i="7"/>
  <c r="BE1797" i="7"/>
  <c r="BF1797" i="7"/>
  <c r="BG1797" i="7"/>
  <c r="BH1797" i="7"/>
  <c r="BI1797" i="7"/>
  <c r="BJ1797" i="7"/>
  <c r="BK1797" i="7"/>
  <c r="BL1797" i="7"/>
  <c r="BY1797" i="7"/>
  <c r="BZ1797" i="7"/>
  <c r="CA1797" i="7"/>
  <c r="CB1797" i="7"/>
  <c r="CC1797" i="7"/>
  <c r="CD1797" i="7"/>
  <c r="BA1798" i="7"/>
  <c r="BB1798" i="7"/>
  <c r="BC1798" i="7"/>
  <c r="BD1798" i="7"/>
  <c r="BE1798" i="7"/>
  <c r="BF1798" i="7"/>
  <c r="BG1798" i="7"/>
  <c r="BH1798" i="7"/>
  <c r="BI1798" i="7"/>
  <c r="BJ1798" i="7"/>
  <c r="BK1798" i="7"/>
  <c r="BL1798" i="7"/>
  <c r="BY1798" i="7"/>
  <c r="BZ1798" i="7"/>
  <c r="CA1798" i="7"/>
  <c r="CB1798" i="7"/>
  <c r="CC1798" i="7"/>
  <c r="CD1798" i="7"/>
  <c r="BA1799" i="7"/>
  <c r="BB1799" i="7"/>
  <c r="BC1799" i="7"/>
  <c r="BD1799" i="7"/>
  <c r="BE1799" i="7"/>
  <c r="BF1799" i="7"/>
  <c r="BG1799" i="7"/>
  <c r="BH1799" i="7"/>
  <c r="BI1799" i="7"/>
  <c r="BJ1799" i="7"/>
  <c r="BK1799" i="7"/>
  <c r="BL1799" i="7"/>
  <c r="BY1799" i="7"/>
  <c r="BZ1799" i="7"/>
  <c r="CA1799" i="7"/>
  <c r="CB1799" i="7"/>
  <c r="CC1799" i="7"/>
  <c r="CD1799" i="7"/>
  <c r="BA1800" i="7"/>
  <c r="BB1800" i="7"/>
  <c r="BC1800" i="7"/>
  <c r="BD1800" i="7"/>
  <c r="BE1800" i="7"/>
  <c r="BF1800" i="7"/>
  <c r="BG1800" i="7"/>
  <c r="BH1800" i="7"/>
  <c r="BI1800" i="7"/>
  <c r="BJ1800" i="7"/>
  <c r="BK1800" i="7"/>
  <c r="BL1800" i="7"/>
  <c r="BY1800" i="7"/>
  <c r="BZ1800" i="7"/>
  <c r="CA1800" i="7"/>
  <c r="CB1800" i="7"/>
  <c r="CC1800" i="7"/>
  <c r="CD1800" i="7"/>
  <c r="BA1801" i="7"/>
  <c r="BB1801" i="7"/>
  <c r="BC1801" i="7"/>
  <c r="BD1801" i="7"/>
  <c r="BE1801" i="7"/>
  <c r="BF1801" i="7"/>
  <c r="BG1801" i="7"/>
  <c r="BH1801" i="7"/>
  <c r="BI1801" i="7"/>
  <c r="BJ1801" i="7"/>
  <c r="BK1801" i="7"/>
  <c r="BL1801" i="7"/>
  <c r="BY1801" i="7"/>
  <c r="BZ1801" i="7"/>
  <c r="CA1801" i="7"/>
  <c r="CB1801" i="7"/>
  <c r="CC1801" i="7"/>
  <c r="CD1801" i="7"/>
  <c r="BA1802" i="7"/>
  <c r="BB1802" i="7"/>
  <c r="BC1802" i="7"/>
  <c r="BD1802" i="7"/>
  <c r="BE1802" i="7"/>
  <c r="BF1802" i="7"/>
  <c r="BG1802" i="7"/>
  <c r="BH1802" i="7"/>
  <c r="BI1802" i="7"/>
  <c r="BJ1802" i="7"/>
  <c r="BK1802" i="7"/>
  <c r="BL1802" i="7"/>
  <c r="BY1802" i="7"/>
  <c r="BZ1802" i="7"/>
  <c r="CA1802" i="7"/>
  <c r="CB1802" i="7"/>
  <c r="CC1802" i="7"/>
  <c r="CD1802" i="7"/>
  <c r="BA1803" i="7"/>
  <c r="BB1803" i="7"/>
  <c r="BC1803" i="7"/>
  <c r="BD1803" i="7"/>
  <c r="BE1803" i="7"/>
  <c r="BF1803" i="7"/>
  <c r="BG1803" i="7"/>
  <c r="BH1803" i="7"/>
  <c r="BI1803" i="7"/>
  <c r="BJ1803" i="7"/>
  <c r="BK1803" i="7"/>
  <c r="BL1803" i="7"/>
  <c r="BY1803" i="7"/>
  <c r="BZ1803" i="7"/>
  <c r="CA1803" i="7"/>
  <c r="CB1803" i="7"/>
  <c r="CC1803" i="7"/>
  <c r="CD1803" i="7"/>
  <c r="BA1804" i="7"/>
  <c r="BB1804" i="7"/>
  <c r="BC1804" i="7"/>
  <c r="BD1804" i="7"/>
  <c r="BE1804" i="7"/>
  <c r="BF1804" i="7"/>
  <c r="BG1804" i="7"/>
  <c r="BH1804" i="7"/>
  <c r="BI1804" i="7"/>
  <c r="BJ1804" i="7"/>
  <c r="BK1804" i="7"/>
  <c r="BL1804" i="7"/>
  <c r="BY1804" i="7"/>
  <c r="BZ1804" i="7"/>
  <c r="CA1804" i="7"/>
  <c r="CB1804" i="7"/>
  <c r="CC1804" i="7"/>
  <c r="CD1804" i="7"/>
  <c r="BA1805" i="7"/>
  <c r="BB1805" i="7"/>
  <c r="BC1805" i="7"/>
  <c r="BD1805" i="7"/>
  <c r="BE1805" i="7"/>
  <c r="BF1805" i="7"/>
  <c r="BG1805" i="7"/>
  <c r="BH1805" i="7"/>
  <c r="BI1805" i="7"/>
  <c r="BJ1805" i="7"/>
  <c r="BK1805" i="7"/>
  <c r="BL1805" i="7"/>
  <c r="BY1805" i="7"/>
  <c r="BZ1805" i="7"/>
  <c r="CA1805" i="7"/>
  <c r="CB1805" i="7"/>
  <c r="CC1805" i="7"/>
  <c r="CD1805" i="7"/>
  <c r="BA1806" i="7"/>
  <c r="BB1806" i="7"/>
  <c r="BC1806" i="7"/>
  <c r="BD1806" i="7"/>
  <c r="BP1806" i="7" s="1"/>
  <c r="BE1806" i="7"/>
  <c r="BF1806" i="7"/>
  <c r="BG1806" i="7"/>
  <c r="BH1806" i="7"/>
  <c r="BI1806" i="7"/>
  <c r="BJ1806" i="7"/>
  <c r="BK1806" i="7"/>
  <c r="BL1806" i="7"/>
  <c r="BY1806" i="7"/>
  <c r="BZ1806" i="7"/>
  <c r="CA1806" i="7"/>
  <c r="CB1806" i="7"/>
  <c r="CC1806" i="7"/>
  <c r="CD1806" i="7"/>
  <c r="BA1807" i="7"/>
  <c r="BB1807" i="7"/>
  <c r="BC1807" i="7"/>
  <c r="BD1807" i="7"/>
  <c r="BE1807" i="7"/>
  <c r="BF1807" i="7"/>
  <c r="BG1807" i="7"/>
  <c r="BH1807" i="7"/>
  <c r="BI1807" i="7"/>
  <c r="BJ1807" i="7"/>
  <c r="BK1807" i="7"/>
  <c r="BL1807" i="7"/>
  <c r="BY1807" i="7"/>
  <c r="BZ1807" i="7"/>
  <c r="CA1807" i="7"/>
  <c r="CB1807" i="7"/>
  <c r="CC1807" i="7"/>
  <c r="CD1807" i="7"/>
  <c r="BA1808" i="7"/>
  <c r="BB1808" i="7"/>
  <c r="BC1808" i="7"/>
  <c r="BD1808" i="7"/>
  <c r="BE1808" i="7"/>
  <c r="BF1808" i="7"/>
  <c r="BG1808" i="7"/>
  <c r="BH1808" i="7"/>
  <c r="BI1808" i="7"/>
  <c r="BJ1808" i="7"/>
  <c r="BK1808" i="7"/>
  <c r="BL1808" i="7"/>
  <c r="BY1808" i="7"/>
  <c r="BZ1808" i="7"/>
  <c r="CA1808" i="7"/>
  <c r="CB1808" i="7"/>
  <c r="CC1808" i="7"/>
  <c r="CD1808" i="7"/>
  <c r="BA1809" i="7"/>
  <c r="BB1809" i="7"/>
  <c r="BC1809" i="7"/>
  <c r="BD1809" i="7"/>
  <c r="BE1809" i="7"/>
  <c r="BF1809" i="7"/>
  <c r="BG1809" i="7"/>
  <c r="BH1809" i="7"/>
  <c r="BI1809" i="7"/>
  <c r="BJ1809" i="7"/>
  <c r="BK1809" i="7"/>
  <c r="BL1809" i="7"/>
  <c r="BY1809" i="7"/>
  <c r="BZ1809" i="7"/>
  <c r="CA1809" i="7"/>
  <c r="CB1809" i="7"/>
  <c r="CC1809" i="7"/>
  <c r="CD1809" i="7"/>
  <c r="BA1810" i="7"/>
  <c r="BB1810" i="7"/>
  <c r="BC1810" i="7"/>
  <c r="BD1810" i="7"/>
  <c r="BE1810" i="7"/>
  <c r="BF1810" i="7"/>
  <c r="BG1810" i="7"/>
  <c r="BH1810" i="7"/>
  <c r="BI1810" i="7"/>
  <c r="BJ1810" i="7"/>
  <c r="BK1810" i="7"/>
  <c r="BL1810" i="7"/>
  <c r="BY1810" i="7"/>
  <c r="BZ1810" i="7"/>
  <c r="CA1810" i="7"/>
  <c r="CB1810" i="7"/>
  <c r="CC1810" i="7"/>
  <c r="CD1810" i="7"/>
  <c r="BA1811" i="7"/>
  <c r="BB1811" i="7"/>
  <c r="BC1811" i="7"/>
  <c r="BD1811" i="7"/>
  <c r="BE1811" i="7"/>
  <c r="BF1811" i="7"/>
  <c r="BG1811" i="7"/>
  <c r="BH1811" i="7"/>
  <c r="BI1811" i="7"/>
  <c r="BJ1811" i="7"/>
  <c r="BK1811" i="7"/>
  <c r="BL1811" i="7"/>
  <c r="BY1811" i="7"/>
  <c r="BZ1811" i="7"/>
  <c r="CA1811" i="7"/>
  <c r="CB1811" i="7"/>
  <c r="CC1811" i="7"/>
  <c r="CD1811" i="7"/>
  <c r="BA1812" i="7"/>
  <c r="BB1812" i="7"/>
  <c r="BC1812" i="7"/>
  <c r="BD1812" i="7"/>
  <c r="BE1812" i="7"/>
  <c r="BF1812" i="7"/>
  <c r="BG1812" i="7"/>
  <c r="BH1812" i="7"/>
  <c r="BI1812" i="7"/>
  <c r="BJ1812" i="7"/>
  <c r="BK1812" i="7"/>
  <c r="BL1812" i="7"/>
  <c r="BY1812" i="7"/>
  <c r="BZ1812" i="7"/>
  <c r="CA1812" i="7"/>
  <c r="CB1812" i="7"/>
  <c r="CC1812" i="7"/>
  <c r="CD1812" i="7"/>
  <c r="BA1813" i="7"/>
  <c r="BB1813" i="7"/>
  <c r="BC1813" i="7"/>
  <c r="BD1813" i="7"/>
  <c r="BE1813" i="7"/>
  <c r="BF1813" i="7"/>
  <c r="BG1813" i="7"/>
  <c r="BH1813" i="7"/>
  <c r="BI1813" i="7"/>
  <c r="BJ1813" i="7"/>
  <c r="BK1813" i="7"/>
  <c r="BL1813" i="7"/>
  <c r="BY1813" i="7"/>
  <c r="BZ1813" i="7"/>
  <c r="CA1813" i="7"/>
  <c r="CB1813" i="7"/>
  <c r="CC1813" i="7"/>
  <c r="CD1813" i="7"/>
  <c r="BA1814" i="7"/>
  <c r="BB1814" i="7"/>
  <c r="BC1814" i="7"/>
  <c r="BD1814" i="7"/>
  <c r="BE1814" i="7"/>
  <c r="BF1814" i="7"/>
  <c r="BG1814" i="7"/>
  <c r="BH1814" i="7"/>
  <c r="BI1814" i="7"/>
  <c r="BJ1814" i="7"/>
  <c r="BK1814" i="7"/>
  <c r="BL1814" i="7"/>
  <c r="BY1814" i="7"/>
  <c r="BZ1814" i="7"/>
  <c r="CA1814" i="7"/>
  <c r="CB1814" i="7"/>
  <c r="CC1814" i="7"/>
  <c r="CD1814" i="7"/>
  <c r="BA1815" i="7"/>
  <c r="BB1815" i="7"/>
  <c r="BC1815" i="7"/>
  <c r="BD1815" i="7"/>
  <c r="BE1815" i="7"/>
  <c r="BF1815" i="7"/>
  <c r="BG1815" i="7"/>
  <c r="BH1815" i="7"/>
  <c r="BI1815" i="7"/>
  <c r="BJ1815" i="7"/>
  <c r="BK1815" i="7"/>
  <c r="BL1815" i="7"/>
  <c r="BY1815" i="7"/>
  <c r="BZ1815" i="7"/>
  <c r="CA1815" i="7"/>
  <c r="CB1815" i="7"/>
  <c r="CC1815" i="7"/>
  <c r="CD1815" i="7"/>
  <c r="BA1816" i="7"/>
  <c r="BB1816" i="7"/>
  <c r="BC1816" i="7"/>
  <c r="BD1816" i="7"/>
  <c r="BE1816" i="7"/>
  <c r="BF1816" i="7"/>
  <c r="BG1816" i="7"/>
  <c r="BH1816" i="7"/>
  <c r="BI1816" i="7"/>
  <c r="BJ1816" i="7"/>
  <c r="BK1816" i="7"/>
  <c r="BL1816" i="7"/>
  <c r="BY1816" i="7"/>
  <c r="BZ1816" i="7"/>
  <c r="CA1816" i="7"/>
  <c r="CB1816" i="7"/>
  <c r="CC1816" i="7"/>
  <c r="CD1816" i="7"/>
  <c r="BA1817" i="7"/>
  <c r="BB1817" i="7"/>
  <c r="BC1817" i="7"/>
  <c r="BD1817" i="7"/>
  <c r="BE1817" i="7"/>
  <c r="BF1817" i="7"/>
  <c r="BG1817" i="7"/>
  <c r="BH1817" i="7"/>
  <c r="BI1817" i="7"/>
  <c r="BJ1817" i="7"/>
  <c r="BK1817" i="7"/>
  <c r="BL1817" i="7"/>
  <c r="BY1817" i="7"/>
  <c r="BZ1817" i="7"/>
  <c r="CA1817" i="7"/>
  <c r="CB1817" i="7"/>
  <c r="CC1817" i="7"/>
  <c r="CD1817" i="7"/>
  <c r="BA1818" i="7"/>
  <c r="BB1818" i="7"/>
  <c r="BC1818" i="7"/>
  <c r="BD1818" i="7"/>
  <c r="BE1818" i="7"/>
  <c r="BF1818" i="7"/>
  <c r="BG1818" i="7"/>
  <c r="BH1818" i="7"/>
  <c r="BI1818" i="7"/>
  <c r="BJ1818" i="7"/>
  <c r="BK1818" i="7"/>
  <c r="BL1818" i="7"/>
  <c r="BY1818" i="7"/>
  <c r="BZ1818" i="7"/>
  <c r="CA1818" i="7"/>
  <c r="CB1818" i="7"/>
  <c r="CC1818" i="7"/>
  <c r="CD1818" i="7"/>
  <c r="BA1819" i="7"/>
  <c r="BB1819" i="7"/>
  <c r="BC1819" i="7"/>
  <c r="BD1819" i="7"/>
  <c r="BE1819" i="7"/>
  <c r="BF1819" i="7"/>
  <c r="BG1819" i="7"/>
  <c r="BH1819" i="7"/>
  <c r="BI1819" i="7"/>
  <c r="BJ1819" i="7"/>
  <c r="BK1819" i="7"/>
  <c r="BL1819" i="7"/>
  <c r="BY1819" i="7"/>
  <c r="BZ1819" i="7"/>
  <c r="CA1819" i="7"/>
  <c r="CB1819" i="7"/>
  <c r="CC1819" i="7"/>
  <c r="CD1819" i="7"/>
  <c r="BA1820" i="7"/>
  <c r="BB1820" i="7"/>
  <c r="BC1820" i="7"/>
  <c r="BD1820" i="7"/>
  <c r="BE1820" i="7"/>
  <c r="BF1820" i="7"/>
  <c r="BG1820" i="7"/>
  <c r="BH1820" i="7"/>
  <c r="BI1820" i="7"/>
  <c r="BJ1820" i="7"/>
  <c r="BK1820" i="7"/>
  <c r="BL1820" i="7"/>
  <c r="BY1820" i="7"/>
  <c r="BZ1820" i="7"/>
  <c r="CA1820" i="7"/>
  <c r="CB1820" i="7"/>
  <c r="CC1820" i="7"/>
  <c r="CD1820" i="7"/>
  <c r="BA1821" i="7"/>
  <c r="BB1821" i="7"/>
  <c r="BC1821" i="7"/>
  <c r="BD1821" i="7"/>
  <c r="BE1821" i="7"/>
  <c r="BF1821" i="7"/>
  <c r="BG1821" i="7"/>
  <c r="BH1821" i="7"/>
  <c r="BI1821" i="7"/>
  <c r="BJ1821" i="7"/>
  <c r="BK1821" i="7"/>
  <c r="BL1821" i="7"/>
  <c r="BY1821" i="7"/>
  <c r="BZ1821" i="7"/>
  <c r="CA1821" i="7"/>
  <c r="CB1821" i="7"/>
  <c r="CC1821" i="7"/>
  <c r="CD1821" i="7"/>
  <c r="BA1822" i="7"/>
  <c r="BB1822" i="7"/>
  <c r="BC1822" i="7"/>
  <c r="BD1822" i="7"/>
  <c r="BE1822" i="7"/>
  <c r="BF1822" i="7"/>
  <c r="BG1822" i="7"/>
  <c r="BH1822" i="7"/>
  <c r="BI1822" i="7"/>
  <c r="BJ1822" i="7"/>
  <c r="BK1822" i="7"/>
  <c r="BL1822" i="7"/>
  <c r="BY1822" i="7"/>
  <c r="BZ1822" i="7"/>
  <c r="CA1822" i="7"/>
  <c r="CB1822" i="7"/>
  <c r="CC1822" i="7"/>
  <c r="CD1822" i="7"/>
  <c r="BA1823" i="7"/>
  <c r="BB1823" i="7"/>
  <c r="BC1823" i="7"/>
  <c r="BD1823" i="7"/>
  <c r="BE1823" i="7"/>
  <c r="BF1823" i="7"/>
  <c r="BG1823" i="7"/>
  <c r="BH1823" i="7"/>
  <c r="BI1823" i="7"/>
  <c r="BJ1823" i="7"/>
  <c r="BK1823" i="7"/>
  <c r="BL1823" i="7"/>
  <c r="BY1823" i="7"/>
  <c r="BZ1823" i="7"/>
  <c r="CA1823" i="7"/>
  <c r="CB1823" i="7"/>
  <c r="CC1823" i="7"/>
  <c r="CD1823" i="7"/>
  <c r="BA1824" i="7"/>
  <c r="BB1824" i="7"/>
  <c r="BC1824" i="7"/>
  <c r="BD1824" i="7"/>
  <c r="BE1824" i="7"/>
  <c r="BF1824" i="7"/>
  <c r="BG1824" i="7"/>
  <c r="BH1824" i="7"/>
  <c r="BI1824" i="7"/>
  <c r="BJ1824" i="7"/>
  <c r="BK1824" i="7"/>
  <c r="BL1824" i="7"/>
  <c r="BY1824" i="7"/>
  <c r="BZ1824" i="7"/>
  <c r="CA1824" i="7"/>
  <c r="CB1824" i="7"/>
  <c r="CC1824" i="7"/>
  <c r="CD1824" i="7"/>
  <c r="BA1825" i="7"/>
  <c r="BB1825" i="7"/>
  <c r="BC1825" i="7"/>
  <c r="BD1825" i="7"/>
  <c r="BE1825" i="7"/>
  <c r="BF1825" i="7"/>
  <c r="BG1825" i="7"/>
  <c r="BH1825" i="7"/>
  <c r="BI1825" i="7"/>
  <c r="BJ1825" i="7"/>
  <c r="BK1825" i="7"/>
  <c r="BL1825" i="7"/>
  <c r="BY1825" i="7"/>
  <c r="BZ1825" i="7"/>
  <c r="CA1825" i="7"/>
  <c r="CB1825" i="7"/>
  <c r="CC1825" i="7"/>
  <c r="CD1825" i="7"/>
  <c r="BA1826" i="7"/>
  <c r="BB1826" i="7"/>
  <c r="BC1826" i="7"/>
  <c r="BD1826" i="7"/>
  <c r="BE1826" i="7"/>
  <c r="BF1826" i="7"/>
  <c r="BG1826" i="7"/>
  <c r="BH1826" i="7"/>
  <c r="BI1826" i="7"/>
  <c r="BJ1826" i="7"/>
  <c r="BK1826" i="7"/>
  <c r="BL1826" i="7"/>
  <c r="BY1826" i="7"/>
  <c r="BZ1826" i="7"/>
  <c r="CA1826" i="7"/>
  <c r="CB1826" i="7"/>
  <c r="CC1826" i="7"/>
  <c r="CD1826" i="7"/>
  <c r="BA1827" i="7"/>
  <c r="BB1827" i="7"/>
  <c r="BC1827" i="7"/>
  <c r="BD1827" i="7"/>
  <c r="BE1827" i="7"/>
  <c r="BF1827" i="7"/>
  <c r="BG1827" i="7"/>
  <c r="BH1827" i="7"/>
  <c r="BI1827" i="7"/>
  <c r="BJ1827" i="7"/>
  <c r="BK1827" i="7"/>
  <c r="BL1827" i="7"/>
  <c r="BY1827" i="7"/>
  <c r="BZ1827" i="7"/>
  <c r="CA1827" i="7"/>
  <c r="CB1827" i="7"/>
  <c r="CC1827" i="7"/>
  <c r="CD1827" i="7"/>
  <c r="BA1828" i="7"/>
  <c r="BB1828" i="7"/>
  <c r="BC1828" i="7"/>
  <c r="BD1828" i="7"/>
  <c r="BE1828" i="7"/>
  <c r="BF1828" i="7"/>
  <c r="BG1828" i="7"/>
  <c r="BH1828" i="7"/>
  <c r="BI1828" i="7"/>
  <c r="BJ1828" i="7"/>
  <c r="BK1828" i="7"/>
  <c r="BL1828" i="7"/>
  <c r="BY1828" i="7"/>
  <c r="BZ1828" i="7"/>
  <c r="CA1828" i="7"/>
  <c r="CB1828" i="7"/>
  <c r="CC1828" i="7"/>
  <c r="CD1828" i="7"/>
  <c r="BA1829" i="7"/>
  <c r="BB1829" i="7"/>
  <c r="BC1829" i="7"/>
  <c r="BD1829" i="7"/>
  <c r="BE1829" i="7"/>
  <c r="BF1829" i="7"/>
  <c r="BG1829" i="7"/>
  <c r="BH1829" i="7"/>
  <c r="BI1829" i="7"/>
  <c r="BJ1829" i="7"/>
  <c r="BK1829" i="7"/>
  <c r="BL1829" i="7"/>
  <c r="BY1829" i="7"/>
  <c r="BZ1829" i="7"/>
  <c r="CA1829" i="7"/>
  <c r="CB1829" i="7"/>
  <c r="CC1829" i="7"/>
  <c r="CD1829" i="7"/>
  <c r="BA1830" i="7"/>
  <c r="BB1830" i="7"/>
  <c r="BC1830" i="7"/>
  <c r="BD1830" i="7"/>
  <c r="BE1830" i="7"/>
  <c r="BF1830" i="7"/>
  <c r="BG1830" i="7"/>
  <c r="BH1830" i="7"/>
  <c r="BI1830" i="7"/>
  <c r="BJ1830" i="7"/>
  <c r="BK1830" i="7"/>
  <c r="BL1830" i="7"/>
  <c r="BY1830" i="7"/>
  <c r="BZ1830" i="7"/>
  <c r="CA1830" i="7"/>
  <c r="CB1830" i="7"/>
  <c r="CC1830" i="7"/>
  <c r="CD1830" i="7"/>
  <c r="BA1831" i="7"/>
  <c r="BB1831" i="7"/>
  <c r="BC1831" i="7"/>
  <c r="BD1831" i="7"/>
  <c r="BE1831" i="7"/>
  <c r="BF1831" i="7"/>
  <c r="BG1831" i="7"/>
  <c r="BH1831" i="7"/>
  <c r="BI1831" i="7"/>
  <c r="BJ1831" i="7"/>
  <c r="BK1831" i="7"/>
  <c r="BL1831" i="7"/>
  <c r="BY1831" i="7"/>
  <c r="BZ1831" i="7"/>
  <c r="CA1831" i="7"/>
  <c r="CB1831" i="7"/>
  <c r="CC1831" i="7"/>
  <c r="CD1831" i="7"/>
  <c r="BA1832" i="7"/>
  <c r="BB1832" i="7"/>
  <c r="BC1832" i="7"/>
  <c r="BD1832" i="7"/>
  <c r="BE1832" i="7"/>
  <c r="BF1832" i="7"/>
  <c r="BG1832" i="7"/>
  <c r="BH1832" i="7"/>
  <c r="BI1832" i="7"/>
  <c r="BJ1832" i="7"/>
  <c r="BK1832" i="7"/>
  <c r="BL1832" i="7"/>
  <c r="BY1832" i="7"/>
  <c r="BZ1832" i="7"/>
  <c r="CA1832" i="7"/>
  <c r="CB1832" i="7"/>
  <c r="CC1832" i="7"/>
  <c r="CD1832" i="7"/>
  <c r="BA1833" i="7"/>
  <c r="BB1833" i="7"/>
  <c r="BC1833" i="7"/>
  <c r="BD1833" i="7"/>
  <c r="BE1833" i="7"/>
  <c r="BF1833" i="7"/>
  <c r="BG1833" i="7"/>
  <c r="BH1833" i="7"/>
  <c r="BI1833" i="7"/>
  <c r="BJ1833" i="7"/>
  <c r="BK1833" i="7"/>
  <c r="BL1833" i="7"/>
  <c r="BY1833" i="7"/>
  <c r="BZ1833" i="7"/>
  <c r="CA1833" i="7"/>
  <c r="CB1833" i="7"/>
  <c r="CC1833" i="7"/>
  <c r="CD1833" i="7"/>
  <c r="BA1834" i="7"/>
  <c r="BB1834" i="7"/>
  <c r="BC1834" i="7"/>
  <c r="BD1834" i="7"/>
  <c r="BE1834" i="7"/>
  <c r="BF1834" i="7"/>
  <c r="BG1834" i="7"/>
  <c r="BH1834" i="7"/>
  <c r="BI1834" i="7"/>
  <c r="BJ1834" i="7"/>
  <c r="BK1834" i="7"/>
  <c r="BL1834" i="7"/>
  <c r="BY1834" i="7"/>
  <c r="BZ1834" i="7"/>
  <c r="CA1834" i="7"/>
  <c r="CB1834" i="7"/>
  <c r="CC1834" i="7"/>
  <c r="CD1834" i="7"/>
  <c r="BA1835" i="7"/>
  <c r="BB1835" i="7"/>
  <c r="BC1835" i="7"/>
  <c r="BD1835" i="7"/>
  <c r="BE1835" i="7"/>
  <c r="BF1835" i="7"/>
  <c r="BG1835" i="7"/>
  <c r="BH1835" i="7"/>
  <c r="BI1835" i="7"/>
  <c r="BJ1835" i="7"/>
  <c r="BK1835" i="7"/>
  <c r="BL1835" i="7"/>
  <c r="BY1835" i="7"/>
  <c r="BZ1835" i="7"/>
  <c r="CA1835" i="7"/>
  <c r="CB1835" i="7"/>
  <c r="CC1835" i="7"/>
  <c r="CD1835" i="7"/>
  <c r="BA1836" i="7"/>
  <c r="BB1836" i="7"/>
  <c r="BC1836" i="7"/>
  <c r="BD1836" i="7"/>
  <c r="BE1836" i="7"/>
  <c r="BF1836" i="7"/>
  <c r="BG1836" i="7"/>
  <c r="BH1836" i="7"/>
  <c r="BI1836" i="7"/>
  <c r="BJ1836" i="7"/>
  <c r="BK1836" i="7"/>
  <c r="BL1836" i="7"/>
  <c r="BY1836" i="7"/>
  <c r="BZ1836" i="7"/>
  <c r="CA1836" i="7"/>
  <c r="CB1836" i="7"/>
  <c r="CC1836" i="7"/>
  <c r="CD1836" i="7"/>
  <c r="BA1837" i="7"/>
  <c r="BB1837" i="7"/>
  <c r="BC1837" i="7"/>
  <c r="BD1837" i="7"/>
  <c r="BE1837" i="7"/>
  <c r="BF1837" i="7"/>
  <c r="BG1837" i="7"/>
  <c r="BH1837" i="7"/>
  <c r="BI1837" i="7"/>
  <c r="BJ1837" i="7"/>
  <c r="BK1837" i="7"/>
  <c r="BL1837" i="7"/>
  <c r="BY1837" i="7"/>
  <c r="BZ1837" i="7"/>
  <c r="CA1837" i="7"/>
  <c r="CB1837" i="7"/>
  <c r="CC1837" i="7"/>
  <c r="CD1837" i="7"/>
  <c r="BA1838" i="7"/>
  <c r="BB1838" i="7"/>
  <c r="BC1838" i="7"/>
  <c r="BD1838" i="7"/>
  <c r="BE1838" i="7"/>
  <c r="BF1838" i="7"/>
  <c r="BG1838" i="7"/>
  <c r="BH1838" i="7"/>
  <c r="BI1838" i="7"/>
  <c r="BJ1838" i="7"/>
  <c r="BK1838" i="7"/>
  <c r="BL1838" i="7"/>
  <c r="BY1838" i="7"/>
  <c r="BZ1838" i="7"/>
  <c r="CA1838" i="7"/>
  <c r="CB1838" i="7"/>
  <c r="CC1838" i="7"/>
  <c r="CD1838" i="7"/>
  <c r="BA1839" i="7"/>
  <c r="BB1839" i="7"/>
  <c r="BC1839" i="7"/>
  <c r="BD1839" i="7"/>
  <c r="BE1839" i="7"/>
  <c r="BF1839" i="7"/>
  <c r="BG1839" i="7"/>
  <c r="BH1839" i="7"/>
  <c r="BI1839" i="7"/>
  <c r="BJ1839" i="7"/>
  <c r="BK1839" i="7"/>
  <c r="BL1839" i="7"/>
  <c r="BY1839" i="7"/>
  <c r="BZ1839" i="7"/>
  <c r="CA1839" i="7"/>
  <c r="CB1839" i="7"/>
  <c r="CC1839" i="7"/>
  <c r="CD1839" i="7"/>
  <c r="BA1840" i="7"/>
  <c r="BB1840" i="7"/>
  <c r="BC1840" i="7"/>
  <c r="BD1840" i="7"/>
  <c r="BE1840" i="7"/>
  <c r="BF1840" i="7"/>
  <c r="BG1840" i="7"/>
  <c r="BH1840" i="7"/>
  <c r="BI1840" i="7"/>
  <c r="BJ1840" i="7"/>
  <c r="BK1840" i="7"/>
  <c r="BL1840" i="7"/>
  <c r="BY1840" i="7"/>
  <c r="BZ1840" i="7"/>
  <c r="CA1840" i="7"/>
  <c r="CB1840" i="7"/>
  <c r="CC1840" i="7"/>
  <c r="CD1840" i="7"/>
  <c r="BA1841" i="7"/>
  <c r="BB1841" i="7"/>
  <c r="BC1841" i="7"/>
  <c r="BD1841" i="7"/>
  <c r="BE1841" i="7"/>
  <c r="BF1841" i="7"/>
  <c r="BG1841" i="7"/>
  <c r="BH1841" i="7"/>
  <c r="BI1841" i="7"/>
  <c r="BJ1841" i="7"/>
  <c r="BK1841" i="7"/>
  <c r="BL1841" i="7"/>
  <c r="BY1841" i="7"/>
  <c r="BZ1841" i="7"/>
  <c r="CA1841" i="7"/>
  <c r="CB1841" i="7"/>
  <c r="CC1841" i="7"/>
  <c r="CD1841" i="7"/>
  <c r="BA1842" i="7"/>
  <c r="BB1842" i="7"/>
  <c r="BC1842" i="7"/>
  <c r="BD1842" i="7"/>
  <c r="BE1842" i="7"/>
  <c r="BF1842" i="7"/>
  <c r="BG1842" i="7"/>
  <c r="BH1842" i="7"/>
  <c r="BI1842" i="7"/>
  <c r="BJ1842" i="7"/>
  <c r="BK1842" i="7"/>
  <c r="BL1842" i="7"/>
  <c r="BY1842" i="7"/>
  <c r="BZ1842" i="7"/>
  <c r="CA1842" i="7"/>
  <c r="CB1842" i="7"/>
  <c r="CC1842" i="7"/>
  <c r="CD1842" i="7"/>
  <c r="BP1373" i="7" l="1"/>
  <c r="BR1359" i="7"/>
  <c r="BP1353" i="7"/>
  <c r="BQ1351" i="7"/>
  <c r="BP1313" i="7"/>
  <c r="BP1297" i="7"/>
  <c r="BP1295" i="7"/>
  <c r="BP1291" i="7"/>
  <c r="BP1287" i="7"/>
  <c r="BP1267" i="7"/>
  <c r="BP1263" i="7"/>
  <c r="BP1251" i="7"/>
  <c r="BS1837" i="7"/>
  <c r="BP1831" i="7"/>
  <c r="BP1763" i="7"/>
  <c r="BP1755" i="7"/>
  <c r="BP1735" i="7"/>
  <c r="BP1731" i="7"/>
  <c r="BP1717" i="7"/>
  <c r="BP1711" i="7"/>
  <c r="BP1724" i="7"/>
  <c r="BP1590" i="7"/>
  <c r="BP1570" i="7"/>
  <c r="BP1568" i="7"/>
  <c r="BP1566" i="7"/>
  <c r="BP1564" i="7"/>
  <c r="BP1562" i="7"/>
  <c r="BP1558" i="7"/>
  <c r="BP1556" i="7"/>
  <c r="BP1550" i="7"/>
  <c r="BP1526" i="7"/>
  <c r="BP1520" i="7"/>
  <c r="BP1518" i="7"/>
  <c r="BP1510" i="7"/>
  <c r="BP1506" i="7"/>
  <c r="BP1498" i="7"/>
  <c r="BP1494" i="7"/>
  <c r="BP1490" i="7"/>
  <c r="BP1482" i="7"/>
  <c r="BP1478" i="7"/>
  <c r="BP1474" i="7"/>
  <c r="BR1472" i="7"/>
  <c r="BS1470" i="7"/>
  <c r="BP1440" i="7"/>
  <c r="BP1436" i="7"/>
  <c r="BP1378" i="7"/>
  <c r="BP1300" i="7"/>
  <c r="BQ1282" i="7"/>
  <c r="BP1256" i="7"/>
  <c r="BO1244" i="7"/>
  <c r="BP1823" i="7"/>
  <c r="BP1723" i="7"/>
  <c r="BP1679" i="7"/>
  <c r="BP1675" i="7"/>
  <c r="BP1462" i="7"/>
  <c r="BP1428" i="7"/>
  <c r="BP1416" i="7"/>
  <c r="BP1412" i="7"/>
  <c r="BO1401" i="7"/>
  <c r="BP1216" i="7"/>
  <c r="BP1651" i="7"/>
  <c r="BS1240" i="7"/>
  <c r="BP1239" i="7"/>
  <c r="BS1571" i="7"/>
  <c r="BQ1549" i="7"/>
  <c r="BS1523" i="7"/>
  <c r="BP1471" i="7"/>
  <c r="BP1439" i="7"/>
  <c r="BO1354" i="7"/>
  <c r="BP1840" i="7"/>
  <c r="BP1838" i="7"/>
  <c r="BP1830" i="7"/>
  <c r="BP1822" i="7"/>
  <c r="BP1814" i="7"/>
  <c r="BS1812" i="7"/>
  <c r="BP1676" i="7"/>
  <c r="BP1670" i="7"/>
  <c r="BP1666" i="7"/>
  <c r="BO1639" i="7"/>
  <c r="BP1425" i="7"/>
  <c r="BP1417" i="7"/>
  <c r="BP1409" i="7"/>
  <c r="BP1393" i="7"/>
  <c r="BS1389" i="7"/>
  <c r="BP1377" i="7"/>
  <c r="BO1375" i="7"/>
  <c r="BP1339" i="7"/>
  <c r="BP1333" i="7"/>
  <c r="BO1276" i="7"/>
  <c r="BP1275" i="7"/>
  <c r="BQ1258" i="7"/>
  <c r="BO1212" i="7"/>
  <c r="BP1767" i="7"/>
  <c r="BO1752" i="7"/>
  <c r="BP1739" i="7"/>
  <c r="BR1737" i="7"/>
  <c r="BQ1734" i="7"/>
  <c r="BP1720" i="7"/>
  <c r="BP1712" i="7"/>
  <c r="BP1659" i="7"/>
  <c r="BP1479" i="7"/>
  <c r="BP1467" i="7"/>
  <c r="BP1463" i="7"/>
  <c r="BP1432" i="7"/>
  <c r="BS1413" i="7"/>
  <c r="BP1360" i="7"/>
  <c r="BP1341" i="7"/>
  <c r="BS1329" i="7"/>
  <c r="BO1327" i="7"/>
  <c r="BS1321" i="7"/>
  <c r="BP1317" i="7"/>
  <c r="BP1279" i="7"/>
  <c r="BP1276" i="7"/>
  <c r="BP1247" i="7"/>
  <c r="BS1828" i="7"/>
  <c r="BP1522" i="7"/>
  <c r="BR1512" i="7"/>
  <c r="BR1757" i="7"/>
  <c r="BO1688" i="7"/>
  <c r="BR1673" i="7"/>
  <c r="BR1667" i="7"/>
  <c r="BP1420" i="7"/>
  <c r="BP1326" i="7"/>
  <c r="BP1292" i="7"/>
  <c r="BS1288" i="7"/>
  <c r="BP1815" i="7"/>
  <c r="BP1807" i="7"/>
  <c r="BP1794" i="7"/>
  <c r="BP1780" i="7"/>
  <c r="BP1774" i="7"/>
  <c r="BQ1766" i="7"/>
  <c r="BP1740" i="7"/>
  <c r="BP1715" i="7"/>
  <c r="BP1699" i="7"/>
  <c r="BP1693" i="7"/>
  <c r="BP1691" i="7"/>
  <c r="BO1647" i="7"/>
  <c r="BR1639" i="7"/>
  <c r="BP1634" i="7"/>
  <c r="BP1630" i="7"/>
  <c r="BP1622" i="7"/>
  <c r="BP1565" i="7"/>
  <c r="BP1507" i="7"/>
  <c r="BQ1497" i="7"/>
  <c r="BP1382" i="7"/>
  <c r="BP1380" i="7"/>
  <c r="BP1374" i="7"/>
  <c r="BR1285" i="7"/>
  <c r="BP1283" i="7"/>
  <c r="BO1260" i="7"/>
  <c r="BR1233" i="7"/>
  <c r="BP1839" i="7"/>
  <c r="BQ1838" i="7"/>
  <c r="BP1836" i="7"/>
  <c r="BQ1830" i="7"/>
  <c r="BS1820" i="7"/>
  <c r="BS1796" i="7"/>
  <c r="BS1790" i="7"/>
  <c r="BS1776" i="7"/>
  <c r="BO1768" i="7"/>
  <c r="BP1744" i="7"/>
  <c r="BP1727" i="7"/>
  <c r="BQ1702" i="7"/>
  <c r="BQ1701" i="7"/>
  <c r="BQ1648" i="7"/>
  <c r="BO1607" i="7"/>
  <c r="BO1543" i="7"/>
  <c r="BP1542" i="7"/>
  <c r="BP1516" i="7"/>
  <c r="BP1514" i="7"/>
  <c r="BP1396" i="7"/>
  <c r="BQ1391" i="7"/>
  <c r="BQ1376" i="7"/>
  <c r="BP1371" i="7"/>
  <c r="BP1361" i="7"/>
  <c r="BO1346" i="7"/>
  <c r="BP1271" i="7"/>
  <c r="BP1252" i="7"/>
  <c r="BQ1250" i="7"/>
  <c r="BS1244" i="7"/>
  <c r="BQ1210" i="7"/>
  <c r="BO1800" i="7"/>
  <c r="BP1799" i="7"/>
  <c r="BP1779" i="7"/>
  <c r="BP1728" i="7"/>
  <c r="BP1703" i="7"/>
  <c r="BS1664" i="7"/>
  <c r="BQ1661" i="7"/>
  <c r="BR1657" i="7"/>
  <c r="BP1649" i="7"/>
  <c r="BP1635" i="7"/>
  <c r="BP1618" i="7"/>
  <c r="BP1614" i="7"/>
  <c r="BP1587" i="7"/>
  <c r="BP1579" i="7"/>
  <c r="BR1559" i="7"/>
  <c r="BO1550" i="7"/>
  <c r="BP1499" i="7"/>
  <c r="BP1483" i="7"/>
  <c r="BO1475" i="7"/>
  <c r="BQ1449" i="7"/>
  <c r="BO1448" i="7"/>
  <c r="BQ1423" i="7"/>
  <c r="BO1373" i="7"/>
  <c r="BO1370" i="7"/>
  <c r="BP1368" i="7"/>
  <c r="BP1366" i="7"/>
  <c r="BP1349" i="7"/>
  <c r="BP1345" i="7"/>
  <c r="BP1325" i="7"/>
  <c r="BO1314" i="7"/>
  <c r="BQ1311" i="7"/>
  <c r="BO1304" i="7"/>
  <c r="BP1303" i="7"/>
  <c r="BR1301" i="7"/>
  <c r="BP1255" i="7"/>
  <c r="BQ1226" i="7"/>
  <c r="BQ1822" i="7"/>
  <c r="BQ1806" i="7"/>
  <c r="BQ1805" i="7"/>
  <c r="BP1658" i="7"/>
  <c r="BP1623" i="7"/>
  <c r="BR1488" i="7"/>
  <c r="BO1385" i="7"/>
  <c r="BP1381" i="7"/>
  <c r="BQ1359" i="7"/>
  <c r="BO1319" i="7"/>
  <c r="BQ1758" i="7"/>
  <c r="BP1756" i="7"/>
  <c r="BS1752" i="7"/>
  <c r="BP1749" i="7"/>
  <c r="BP1747" i="7"/>
  <c r="BP1743" i="7"/>
  <c r="BO1720" i="7"/>
  <c r="BP1708" i="7"/>
  <c r="BP1700" i="7"/>
  <c r="BR1693" i="7"/>
  <c r="BS1688" i="7"/>
  <c r="BP1685" i="7"/>
  <c r="BP1683" i="7"/>
  <c r="BO1660" i="7"/>
  <c r="BP1626" i="7"/>
  <c r="BQ1621" i="7"/>
  <c r="BS1605" i="7"/>
  <c r="BQ1588" i="7"/>
  <c r="BP1572" i="7"/>
  <c r="BS1539" i="7"/>
  <c r="BS1531" i="7"/>
  <c r="BP1519" i="7"/>
  <c r="BP1517" i="7"/>
  <c r="BP1515" i="7"/>
  <c r="BP1511" i="7"/>
  <c r="BP1466" i="7"/>
  <c r="BO1417" i="7"/>
  <c r="BQ1407" i="7"/>
  <c r="BS1397" i="7"/>
  <c r="BO1338" i="7"/>
  <c r="BP1310" i="7"/>
  <c r="BQ1298" i="7"/>
  <c r="BO1292" i="7"/>
  <c r="BP1268" i="7"/>
  <c r="BQ1266" i="7"/>
  <c r="BP1264" i="7"/>
  <c r="BQ1242" i="7"/>
  <c r="BS1218" i="7"/>
  <c r="BP1211" i="7"/>
  <c r="BR1644" i="7"/>
  <c r="BR1572" i="7"/>
  <c r="BQ1517" i="7"/>
  <c r="BQ1710" i="7"/>
  <c r="BQ1694" i="7"/>
  <c r="BP1692" i="7"/>
  <c r="BP1677" i="7"/>
  <c r="BP1664" i="7"/>
  <c r="BP1662" i="7"/>
  <c r="BR1612" i="7"/>
  <c r="BQ1564" i="7"/>
  <c r="BR1548" i="7"/>
  <c r="BO1507" i="7"/>
  <c r="BO1832" i="7"/>
  <c r="BQ1831" i="7"/>
  <c r="BP1829" i="7"/>
  <c r="BP1821" i="7"/>
  <c r="BQ1815" i="7"/>
  <c r="BO1808" i="7"/>
  <c r="BP1803" i="7"/>
  <c r="BS1771" i="7"/>
  <c r="BP1732" i="7"/>
  <c r="BP1725" i="7"/>
  <c r="BS1718" i="7"/>
  <c r="BO1840" i="7"/>
  <c r="BR1839" i="7"/>
  <c r="BP1837" i="7"/>
  <c r="BR1836" i="7"/>
  <c r="BP1835" i="7"/>
  <c r="BO1833" i="7"/>
  <c r="BQ1829" i="7"/>
  <c r="BO1828" i="7"/>
  <c r="BP1827" i="7"/>
  <c r="BO1825" i="7"/>
  <c r="BQ1821" i="7"/>
  <c r="BP1819" i="7"/>
  <c r="BO1817" i="7"/>
  <c r="BQ1813" i="7"/>
  <c r="BP1811" i="7"/>
  <c r="BO1809" i="7"/>
  <c r="BP1804" i="7"/>
  <c r="BP1795" i="7"/>
  <c r="BP1791" i="7"/>
  <c r="BP1787" i="7"/>
  <c r="BR1785" i="7"/>
  <c r="BP1783" i="7"/>
  <c r="BP1781" i="7"/>
  <c r="BR1780" i="7"/>
  <c r="BS1775" i="7"/>
  <c r="BP1764" i="7"/>
  <c r="BP1760" i="7"/>
  <c r="BS1750" i="7"/>
  <c r="BQ1742" i="7"/>
  <c r="BQ1733" i="7"/>
  <c r="BP1719" i="7"/>
  <c r="BO1712" i="7"/>
  <c r="BO1704" i="7"/>
  <c r="BP1695" i="7"/>
  <c r="BS1686" i="7"/>
  <c r="BQ1678" i="7"/>
  <c r="BO1663" i="7"/>
  <c r="BO1658" i="7"/>
  <c r="BP1654" i="7"/>
  <c r="BP1650" i="7"/>
  <c r="BQ1573" i="7"/>
  <c r="BO1483" i="7"/>
  <c r="BR1456" i="7"/>
  <c r="BS1455" i="7"/>
  <c r="BQ1814" i="7"/>
  <c r="BR1831" i="7"/>
  <c r="BT1831" i="7" s="1"/>
  <c r="BO1824" i="7"/>
  <c r="BQ1823" i="7"/>
  <c r="BO1816" i="7"/>
  <c r="BP1813" i="7"/>
  <c r="BS1807" i="7"/>
  <c r="BR1797" i="7"/>
  <c r="BO1792" i="7"/>
  <c r="BP1759" i="7"/>
  <c r="BP1741" i="7"/>
  <c r="BR1829" i="7"/>
  <c r="BP1828" i="7"/>
  <c r="BR1821" i="7"/>
  <c r="BP1820" i="7"/>
  <c r="BR1813" i="7"/>
  <c r="BP1812" i="7"/>
  <c r="BR1805" i="7"/>
  <c r="BP1800" i="7"/>
  <c r="BQ1798" i="7"/>
  <c r="BP1792" i="7"/>
  <c r="BP1784" i="7"/>
  <c r="BQ1773" i="7"/>
  <c r="BQ1765" i="7"/>
  <c r="BP1751" i="7"/>
  <c r="BO1744" i="7"/>
  <c r="BO1736" i="7"/>
  <c r="BQ1726" i="7"/>
  <c r="BR1725" i="7"/>
  <c r="BS1720" i="7"/>
  <c r="BP1707" i="7"/>
  <c r="BR1705" i="7"/>
  <c r="BP1696" i="7"/>
  <c r="BP1687" i="7"/>
  <c r="BO1680" i="7"/>
  <c r="BO1668" i="7"/>
  <c r="BO1659" i="7"/>
  <c r="BP1638" i="7"/>
  <c r="BQ1589" i="7"/>
  <c r="BR1540" i="7"/>
  <c r="BR1532" i="7"/>
  <c r="BR1660" i="7"/>
  <c r="BO1655" i="7"/>
  <c r="BP1646" i="7"/>
  <c r="BP1642" i="7"/>
  <c r="BP1639" i="7"/>
  <c r="BS1637" i="7"/>
  <c r="BP1631" i="7"/>
  <c r="BQ1629" i="7"/>
  <c r="BP1627" i="7"/>
  <c r="BR1620" i="7"/>
  <c r="BR1607" i="7"/>
  <c r="BP1602" i="7"/>
  <c r="BQ1597" i="7"/>
  <c r="BP1594" i="7"/>
  <c r="BR1583" i="7"/>
  <c r="BO1574" i="7"/>
  <c r="BP1571" i="7"/>
  <c r="BQ1565" i="7"/>
  <c r="BP1549" i="7"/>
  <c r="BQ1541" i="7"/>
  <c r="BP1538" i="7"/>
  <c r="BP1534" i="7"/>
  <c r="BQ1522" i="7"/>
  <c r="BR1520" i="7"/>
  <c r="BO1511" i="7"/>
  <c r="BQ1509" i="7"/>
  <c r="BR1504" i="7"/>
  <c r="BS1503" i="7"/>
  <c r="BS1502" i="7"/>
  <c r="BP1487" i="7"/>
  <c r="BR1480" i="7"/>
  <c r="BQ1473" i="7"/>
  <c r="BQ1465" i="7"/>
  <c r="BS1458" i="7"/>
  <c r="BO1441" i="7"/>
  <c r="BS1437" i="7"/>
  <c r="BP1427" i="7"/>
  <c r="BS1415" i="7"/>
  <c r="BS1408" i="7"/>
  <c r="BP1404" i="7"/>
  <c r="BP1400" i="7"/>
  <c r="BR1366" i="7"/>
  <c r="BP1365" i="7"/>
  <c r="BP1357" i="7"/>
  <c r="BP1355" i="7"/>
  <c r="BS1353" i="7"/>
  <c r="BR1351" i="7"/>
  <c r="BP1344" i="7"/>
  <c r="BP1342" i="7"/>
  <c r="BS1337" i="7"/>
  <c r="BQ1336" i="7"/>
  <c r="BO1335" i="7"/>
  <c r="BS1320" i="7"/>
  <c r="BR1319" i="7"/>
  <c r="BS1318" i="7"/>
  <c r="BP1305" i="7"/>
  <c r="BP1299" i="7"/>
  <c r="BP1296" i="7"/>
  <c r="BR1289" i="7"/>
  <c r="BS1274" i="7"/>
  <c r="BP1259" i="7"/>
  <c r="BS1258" i="7"/>
  <c r="BR1249" i="7"/>
  <c r="BP1244" i="7"/>
  <c r="BR1241" i="7"/>
  <c r="BQ1234" i="7"/>
  <c r="BP1225" i="7"/>
  <c r="BO1631" i="7"/>
  <c r="BS1622" i="7"/>
  <c r="BQ1613" i="7"/>
  <c r="BR1604" i="7"/>
  <c r="BP1603" i="7"/>
  <c r="BP1597" i="7"/>
  <c r="BR1588" i="7"/>
  <c r="BS1581" i="7"/>
  <c r="BO1575" i="7"/>
  <c r="BO1567" i="7"/>
  <c r="BP1541" i="7"/>
  <c r="BO1535" i="7"/>
  <c r="BQ1505" i="7"/>
  <c r="BO1503" i="7"/>
  <c r="BR1496" i="7"/>
  <c r="BQ1489" i="7"/>
  <c r="BQ1481" i="7"/>
  <c r="BO1467" i="7"/>
  <c r="BO1459" i="7"/>
  <c r="BP1454" i="7"/>
  <c r="BR1438" i="7"/>
  <c r="BQ1328" i="7"/>
  <c r="BO1322" i="7"/>
  <c r="BS1304" i="7"/>
  <c r="BS1290" i="7"/>
  <c r="BP1272" i="7"/>
  <c r="BS1260" i="7"/>
  <c r="BP1257" i="7"/>
  <c r="BS1242" i="7"/>
  <c r="BS1235" i="7"/>
  <c r="BR1219" i="7"/>
  <c r="BQ1217" i="7"/>
  <c r="BO1210" i="7"/>
  <c r="BQ1439" i="7"/>
  <c r="BQ1426" i="7"/>
  <c r="BO1420" i="7"/>
  <c r="BS1405" i="7"/>
  <c r="BR1398" i="7"/>
  <c r="BP1392" i="7"/>
  <c r="BR1390" i="7"/>
  <c r="BP1385" i="7"/>
  <c r="BR1374" i="7"/>
  <c r="BS1373" i="7"/>
  <c r="BQ1367" i="7"/>
  <c r="BQ1360" i="7"/>
  <c r="BQ1352" i="7"/>
  <c r="BQ1343" i="7"/>
  <c r="BS1336" i="7"/>
  <c r="BR1335" i="7"/>
  <c r="BP1334" i="7"/>
  <c r="BO1330" i="7"/>
  <c r="BQ1320" i="7"/>
  <c r="BR1305" i="7"/>
  <c r="BP1289" i="7"/>
  <c r="BP1288" i="7"/>
  <c r="BP1284" i="7"/>
  <c r="BS1276" i="7"/>
  <c r="BO1236" i="7"/>
  <c r="BO1228" i="7"/>
  <c r="BP1224" i="7"/>
  <c r="BP1220" i="7"/>
  <c r="BQ1218" i="7"/>
  <c r="BR1652" i="7"/>
  <c r="BQ1645" i="7"/>
  <c r="BR1636" i="7"/>
  <c r="BO1628" i="7"/>
  <c r="BO1615" i="7"/>
  <c r="BP1610" i="7"/>
  <c r="BO1591" i="7"/>
  <c r="BP1588" i="7"/>
  <c r="BP1586" i="7"/>
  <c r="BP1582" i="7"/>
  <c r="BP1580" i="7"/>
  <c r="BP1574" i="7"/>
  <c r="BR1564" i="7"/>
  <c r="BP1563" i="7"/>
  <c r="BQ1557" i="7"/>
  <c r="BP1555" i="7"/>
  <c r="BQ1551" i="7"/>
  <c r="BP1548" i="7"/>
  <c r="BP1546" i="7"/>
  <c r="BP1544" i="7"/>
  <c r="BQ1540" i="7"/>
  <c r="BS1517" i="7"/>
  <c r="BS1507" i="7"/>
  <c r="BO1499" i="7"/>
  <c r="BP1495" i="7"/>
  <c r="BO1491" i="7"/>
  <c r="BS1486" i="7"/>
  <c r="BR1464" i="7"/>
  <c r="BQ1457" i="7"/>
  <c r="BS1440" i="7"/>
  <c r="BP1433" i="7"/>
  <c r="BP1424" i="7"/>
  <c r="BR1422" i="7"/>
  <c r="BR1414" i="7"/>
  <c r="BP1408" i="7"/>
  <c r="BR1406" i="7"/>
  <c r="BP1401" i="7"/>
  <c r="BS1399" i="7"/>
  <c r="BS1392" i="7"/>
  <c r="BP1388" i="7"/>
  <c r="BR1382" i="7"/>
  <c r="BQ1375" i="7"/>
  <c r="BO1367" i="7"/>
  <c r="BQ1363" i="7"/>
  <c r="BP1352" i="7"/>
  <c r="BS1328" i="7"/>
  <c r="BR1327" i="7"/>
  <c r="BP1309" i="7"/>
  <c r="BP1304" i="7"/>
  <c r="BR1297" i="7"/>
  <c r="BS1292" i="7"/>
  <c r="BP1280" i="7"/>
  <c r="BS1272" i="7"/>
  <c r="BP1260" i="7"/>
  <c r="BS1256" i="7"/>
  <c r="BP1248" i="7"/>
  <c r="BP1243" i="7"/>
  <c r="BP1236" i="7"/>
  <c r="BS1232" i="7"/>
  <c r="BS1224" i="7"/>
  <c r="BP1223" i="7"/>
  <c r="BP1841" i="7"/>
  <c r="BQ1839" i="7"/>
  <c r="BT1839" i="7" s="1"/>
  <c r="BR1838" i="7"/>
  <c r="BO1834" i="7"/>
  <c r="BO1831" i="7"/>
  <c r="BR1830" i="7"/>
  <c r="BO1830" i="7"/>
  <c r="BS1829" i="7"/>
  <c r="BO1826" i="7"/>
  <c r="BO1823" i="7"/>
  <c r="BR1822" i="7"/>
  <c r="BS1821" i="7"/>
  <c r="BO1818" i="7"/>
  <c r="BO1815" i="7"/>
  <c r="BR1814" i="7"/>
  <c r="BS1813" i="7"/>
  <c r="BO1810" i="7"/>
  <c r="BO1807" i="7"/>
  <c r="BR1806" i="7"/>
  <c r="BS1804" i="7"/>
  <c r="BO1804" i="7"/>
  <c r="BO1801" i="7"/>
  <c r="BS1799" i="7"/>
  <c r="BQ1799" i="7"/>
  <c r="BP1798" i="7"/>
  <c r="BO1798" i="7"/>
  <c r="BQ1797" i="7"/>
  <c r="BO1797" i="7"/>
  <c r="BP1796" i="7"/>
  <c r="BS1795" i="7"/>
  <c r="BQ1792" i="7"/>
  <c r="BO1786" i="7"/>
  <c r="BP1785" i="7"/>
  <c r="BQ1784" i="7"/>
  <c r="BO1784" i="7"/>
  <c r="BQ1781" i="7"/>
  <c r="BS1779" i="7"/>
  <c r="BP1776" i="7"/>
  <c r="BQ1772" i="7"/>
  <c r="BP1771" i="7"/>
  <c r="BQ1769" i="7"/>
  <c r="BP1768" i="7"/>
  <c r="BR1765" i="7"/>
  <c r="BS1763" i="7"/>
  <c r="BO1760" i="7"/>
  <c r="BS1760" i="7"/>
  <c r="BS1758" i="7"/>
  <c r="BO1757" i="7"/>
  <c r="BS1748" i="7"/>
  <c r="BO1746" i="7"/>
  <c r="BR1745" i="7"/>
  <c r="BO1742" i="7"/>
  <c r="BQ1741" i="7"/>
  <c r="BO1739" i="7"/>
  <c r="BQ1737" i="7"/>
  <c r="BP1736" i="7"/>
  <c r="BR1733" i="7"/>
  <c r="BS1731" i="7"/>
  <c r="BO1728" i="7"/>
  <c r="BS1728" i="7"/>
  <c r="BS1726" i="7"/>
  <c r="BO1725" i="7"/>
  <c r="BS1716" i="7"/>
  <c r="BR1713" i="7"/>
  <c r="BR1823" i="7"/>
  <c r="BT1823" i="7" s="1"/>
  <c r="BO1822" i="7"/>
  <c r="BO1820" i="7"/>
  <c r="BR1815" i="7"/>
  <c r="BT1815" i="7" s="1"/>
  <c r="BO1814" i="7"/>
  <c r="BR1812" i="7"/>
  <c r="BQ1807" i="7"/>
  <c r="BO1806" i="7"/>
  <c r="BO1805" i="7"/>
  <c r="BS1803" i="7"/>
  <c r="BQ1800" i="7"/>
  <c r="BO1795" i="7"/>
  <c r="BR1789" i="7"/>
  <c r="BQ1778" i="7"/>
  <c r="BO1766" i="7"/>
  <c r="BO1763" i="7"/>
  <c r="BQ1761" i="7"/>
  <c r="BS1755" i="7"/>
  <c r="BO1749" i="7"/>
  <c r="BS1740" i="7"/>
  <c r="BO1738" i="7"/>
  <c r="BO1734" i="7"/>
  <c r="BO1731" i="7"/>
  <c r="BQ1729" i="7"/>
  <c r="BS1723" i="7"/>
  <c r="BO1717" i="7"/>
  <c r="BT1838" i="7"/>
  <c r="BO1838" i="7"/>
  <c r="BR1837" i="7"/>
  <c r="BS1835" i="7"/>
  <c r="BQ1832" i="7"/>
  <c r="BO1829" i="7"/>
  <c r="BS1827" i="7"/>
  <c r="BQ1824" i="7"/>
  <c r="BO1821" i="7"/>
  <c r="BS1819" i="7"/>
  <c r="BQ1816" i="7"/>
  <c r="BO1813" i="7"/>
  <c r="BS1811" i="7"/>
  <c r="BQ1808" i="7"/>
  <c r="BO1803" i="7"/>
  <c r="BP1802" i="7"/>
  <c r="BS1798" i="7"/>
  <c r="BS1797" i="7"/>
  <c r="BO1794" i="7"/>
  <c r="BO1791" i="7"/>
  <c r="BQ1790" i="7"/>
  <c r="BO1789" i="7"/>
  <c r="BO1788" i="7"/>
  <c r="BO1787" i="7"/>
  <c r="BS1784" i="7"/>
  <c r="BO1783" i="7"/>
  <c r="BP1775" i="7"/>
  <c r="BQ1774" i="7"/>
  <c r="BP1772" i="7"/>
  <c r="BR1769" i="7"/>
  <c r="BP1765" i="7"/>
  <c r="BS1764" i="7"/>
  <c r="BO1762" i="7"/>
  <c r="BR1761" i="7"/>
  <c r="BO1758" i="7"/>
  <c r="BQ1757" i="7"/>
  <c r="BO1755" i="7"/>
  <c r="BQ1753" i="7"/>
  <c r="BP1752" i="7"/>
  <c r="BR1749" i="7"/>
  <c r="BP1748" i="7"/>
  <c r="BS1747" i="7"/>
  <c r="BS1744" i="7"/>
  <c r="BS1742" i="7"/>
  <c r="BO1741" i="7"/>
  <c r="BP1733" i="7"/>
  <c r="BS1732" i="7"/>
  <c r="BR1729" i="7"/>
  <c r="BO1726" i="7"/>
  <c r="BQ1725" i="7"/>
  <c r="BO1723" i="7"/>
  <c r="BQ1721" i="7"/>
  <c r="BR1717" i="7"/>
  <c r="BP1716" i="7"/>
  <c r="BS1715" i="7"/>
  <c r="BS1712" i="7"/>
  <c r="BS1838" i="7"/>
  <c r="BP1842" i="7"/>
  <c r="BO1842" i="7"/>
  <c r="BO1841" i="7"/>
  <c r="BQ1840" i="7"/>
  <c r="BQ1837" i="7"/>
  <c r="BO1837" i="7"/>
  <c r="BO1835" i="7"/>
  <c r="BP1834" i="7"/>
  <c r="BP1832" i="7"/>
  <c r="BS1830" i="7"/>
  <c r="BO1827" i="7"/>
  <c r="BP1826" i="7"/>
  <c r="BP1824" i="7"/>
  <c r="BS1822" i="7"/>
  <c r="BO1819" i="7"/>
  <c r="BP1818" i="7"/>
  <c r="BP1816" i="7"/>
  <c r="BS1814" i="7"/>
  <c r="BO1811" i="7"/>
  <c r="BP1810" i="7"/>
  <c r="BP1808" i="7"/>
  <c r="BS1806" i="7"/>
  <c r="BS1805" i="7"/>
  <c r="BO1802" i="7"/>
  <c r="BO1799" i="7"/>
  <c r="BR1798" i="7"/>
  <c r="BO1796" i="7"/>
  <c r="BO1793" i="7"/>
  <c r="BS1791" i="7"/>
  <c r="BQ1791" i="7"/>
  <c r="BP1790" i="7"/>
  <c r="BQ1789" i="7"/>
  <c r="BS1786" i="7"/>
  <c r="BO1785" i="7"/>
  <c r="BR1784" i="7"/>
  <c r="BS1782" i="7"/>
  <c r="BO1776" i="7"/>
  <c r="BO1775" i="7"/>
  <c r="BO1774" i="7"/>
  <c r="BR1773" i="7"/>
  <c r="BS1766" i="7"/>
  <c r="BO1765" i="7"/>
  <c r="BP1757" i="7"/>
  <c r="BS1756" i="7"/>
  <c r="BO1754" i="7"/>
  <c r="BR1753" i="7"/>
  <c r="BQ1750" i="7"/>
  <c r="BO1750" i="7"/>
  <c r="BQ1749" i="7"/>
  <c r="BO1747" i="7"/>
  <c r="BQ1745" i="7"/>
  <c r="BR1741" i="7"/>
  <c r="BS1739" i="7"/>
  <c r="BS1736" i="7"/>
  <c r="BS1734" i="7"/>
  <c r="BO1733" i="7"/>
  <c r="BS1724" i="7"/>
  <c r="BR1721" i="7"/>
  <c r="BQ1718" i="7"/>
  <c r="BO1718" i="7"/>
  <c r="BQ1717" i="7"/>
  <c r="BO1715" i="7"/>
  <c r="BQ1713" i="7"/>
  <c r="BP1709" i="7"/>
  <c r="BR1709" i="7"/>
  <c r="BS1708" i="7"/>
  <c r="BS1707" i="7"/>
  <c r="BS1704" i="7"/>
  <c r="BS1702" i="7"/>
  <c r="BO1701" i="7"/>
  <c r="BS1692" i="7"/>
  <c r="BR1689" i="7"/>
  <c r="BQ1686" i="7"/>
  <c r="BO1686" i="7"/>
  <c r="BQ1685" i="7"/>
  <c r="BO1683" i="7"/>
  <c r="BQ1681" i="7"/>
  <c r="BP1680" i="7"/>
  <c r="BR1677" i="7"/>
  <c r="BS1675" i="7"/>
  <c r="BS1672" i="7"/>
  <c r="BR1671" i="7"/>
  <c r="BP1667" i="7"/>
  <c r="BS1657" i="7"/>
  <c r="BP1655" i="7"/>
  <c r="BS1646" i="7"/>
  <c r="BO1644" i="7"/>
  <c r="BS1643" i="7"/>
  <c r="BO1641" i="7"/>
  <c r="BS1638" i="7"/>
  <c r="BQ1637" i="7"/>
  <c r="BO1637" i="7"/>
  <c r="BR1628" i="7"/>
  <c r="BO1623" i="7"/>
  <c r="BR1623" i="7"/>
  <c r="BS1621" i="7"/>
  <c r="BP1619" i="7"/>
  <c r="BS1615" i="7"/>
  <c r="BO1612" i="7"/>
  <c r="BS1611" i="7"/>
  <c r="BO1609" i="7"/>
  <c r="BS1606" i="7"/>
  <c r="BQ1605" i="7"/>
  <c r="BO1605" i="7"/>
  <c r="BS1594" i="7"/>
  <c r="BP1581" i="7"/>
  <c r="BQ1580" i="7"/>
  <c r="BS1578" i="7"/>
  <c r="BR1576" i="7"/>
  <c r="BO1570" i="7"/>
  <c r="BS1563" i="7"/>
  <c r="BO1561" i="7"/>
  <c r="BS1558" i="7"/>
  <c r="BP1557" i="7"/>
  <c r="BR1557" i="7"/>
  <c r="BQ1556" i="7"/>
  <c r="BS1554" i="7"/>
  <c r="BO1551" i="7"/>
  <c r="BO1542" i="7"/>
  <c r="BO1541" i="7"/>
  <c r="BQ1533" i="7"/>
  <c r="BO1532" i="7"/>
  <c r="BQ1532" i="7"/>
  <c r="BO1710" i="7"/>
  <c r="BQ1709" i="7"/>
  <c r="BO1707" i="7"/>
  <c r="BQ1705" i="7"/>
  <c r="BP1704" i="7"/>
  <c r="BR1701" i="7"/>
  <c r="BS1699" i="7"/>
  <c r="BO1696" i="7"/>
  <c r="BS1696" i="7"/>
  <c r="BS1694" i="7"/>
  <c r="BO1693" i="7"/>
  <c r="BS1684" i="7"/>
  <c r="BR1681" i="7"/>
  <c r="BO1678" i="7"/>
  <c r="BQ1677" i="7"/>
  <c r="BO1675" i="7"/>
  <c r="BQ1673" i="7"/>
  <c r="BQ1672" i="7"/>
  <c r="BO1667" i="7"/>
  <c r="BS1667" i="7"/>
  <c r="BS1665" i="7"/>
  <c r="BR1663" i="7"/>
  <c r="BS1659" i="7"/>
  <c r="BR1656" i="7"/>
  <c r="BS1654" i="7"/>
  <c r="BR1647" i="7"/>
  <c r="BQ1647" i="7"/>
  <c r="BS1645" i="7"/>
  <c r="BP1643" i="7"/>
  <c r="BO1636" i="7"/>
  <c r="BS1635" i="7"/>
  <c r="BO1633" i="7"/>
  <c r="BS1630" i="7"/>
  <c r="BO1629" i="7"/>
  <c r="BR1615" i="7"/>
  <c r="BS1613" i="7"/>
  <c r="BP1611" i="7"/>
  <c r="BS1607" i="7"/>
  <c r="BO1604" i="7"/>
  <c r="BS1603" i="7"/>
  <c r="BO1598" i="7"/>
  <c r="BQ1596" i="7"/>
  <c r="BR1595" i="7"/>
  <c r="BO1590" i="7"/>
  <c r="BO1589" i="7"/>
  <c r="BO1588" i="7"/>
  <c r="BS1586" i="7"/>
  <c r="BO1583" i="7"/>
  <c r="BS1573" i="7"/>
  <c r="BQ1567" i="7"/>
  <c r="BO1566" i="7"/>
  <c r="BS1565" i="7"/>
  <c r="BO1564" i="7"/>
  <c r="BS1562" i="7"/>
  <c r="BO1559" i="7"/>
  <c r="BS1547" i="7"/>
  <c r="BO1545" i="7"/>
  <c r="BS1542" i="7"/>
  <c r="BR1542" i="7"/>
  <c r="BP1539" i="7"/>
  <c r="BS1538" i="7"/>
  <c r="BQ1526" i="7"/>
  <c r="BO1702" i="7"/>
  <c r="BO1699" i="7"/>
  <c r="BQ1697" i="7"/>
  <c r="BS1691" i="7"/>
  <c r="BO1685" i="7"/>
  <c r="BS1676" i="7"/>
  <c r="BQ1664" i="7"/>
  <c r="BO1661" i="7"/>
  <c r="BO1649" i="7"/>
  <c r="BR1648" i="7"/>
  <c r="BS1627" i="7"/>
  <c r="BO1625" i="7"/>
  <c r="BO1621" i="7"/>
  <c r="BO1593" i="7"/>
  <c r="BO1586" i="7"/>
  <c r="BO1573" i="7"/>
  <c r="BO1572" i="7"/>
  <c r="BO1569" i="7"/>
  <c r="BR1566" i="7"/>
  <c r="BS1549" i="7"/>
  <c r="BO1548" i="7"/>
  <c r="BS1546" i="7"/>
  <c r="BS1533" i="7"/>
  <c r="BP1533" i="7"/>
  <c r="BS1527" i="7"/>
  <c r="BO1527" i="7"/>
  <c r="BS1710" i="7"/>
  <c r="BO1709" i="7"/>
  <c r="BP1701" i="7"/>
  <c r="BS1700" i="7"/>
  <c r="BR1697" i="7"/>
  <c r="BO1694" i="7"/>
  <c r="BQ1693" i="7"/>
  <c r="BO1691" i="7"/>
  <c r="BQ1689" i="7"/>
  <c r="BP1688" i="7"/>
  <c r="BR1685" i="7"/>
  <c r="BP1684" i="7"/>
  <c r="BS1683" i="7"/>
  <c r="BS1680" i="7"/>
  <c r="BS1678" i="7"/>
  <c r="BO1677" i="7"/>
  <c r="BS1669" i="7"/>
  <c r="BO1662" i="7"/>
  <c r="BR1658" i="7"/>
  <c r="BR1655" i="7"/>
  <c r="BQ1655" i="7"/>
  <c r="BQ1653" i="7"/>
  <c r="BO1650" i="7"/>
  <c r="BS1648" i="7"/>
  <c r="BP1647" i="7"/>
  <c r="BO1645" i="7"/>
  <c r="BR1631" i="7"/>
  <c r="BS1629" i="7"/>
  <c r="BS1623" i="7"/>
  <c r="BO1620" i="7"/>
  <c r="BS1619" i="7"/>
  <c r="BO1617" i="7"/>
  <c r="BP1615" i="7"/>
  <c r="BS1614" i="7"/>
  <c r="BO1613" i="7"/>
  <c r="BP1607" i="7"/>
  <c r="BO1599" i="7"/>
  <c r="BS1597" i="7"/>
  <c r="BP1595" i="7"/>
  <c r="BR1592" i="7"/>
  <c r="BR1585" i="7"/>
  <c r="BQ1583" i="7"/>
  <c r="BO1582" i="7"/>
  <c r="BQ1581" i="7"/>
  <c r="BO1581" i="7"/>
  <c r="BR1580" i="7"/>
  <c r="BO1580" i="7"/>
  <c r="BS1579" i="7"/>
  <c r="BP1578" i="7"/>
  <c r="BP1576" i="7"/>
  <c r="BS1574" i="7"/>
  <c r="BR1574" i="7"/>
  <c r="BP1573" i="7"/>
  <c r="BQ1572" i="7"/>
  <c r="BT1572" i="7" s="1"/>
  <c r="BS1570" i="7"/>
  <c r="BR1568" i="7"/>
  <c r="BQ1559" i="7"/>
  <c r="BO1558" i="7"/>
  <c r="BS1557" i="7"/>
  <c r="BR1556" i="7"/>
  <c r="BO1556" i="7"/>
  <c r="BS1555" i="7"/>
  <c r="BP1554" i="7"/>
  <c r="BR1549" i="7"/>
  <c r="BQ1548" i="7"/>
  <c r="BP1547" i="7"/>
  <c r="BO1546" i="7"/>
  <c r="BR1544" i="7"/>
  <c r="BR1543" i="7"/>
  <c r="BO1537" i="7"/>
  <c r="BQ1535" i="7"/>
  <c r="BS1534" i="7"/>
  <c r="BR1534" i="7"/>
  <c r="BP1531" i="7"/>
  <c r="BS1530" i="7"/>
  <c r="BS1526" i="7"/>
  <c r="BP1524" i="7"/>
  <c r="BO1523" i="7"/>
  <c r="BO1519" i="7"/>
  <c r="BS1516" i="7"/>
  <c r="BS1510" i="7"/>
  <c r="BP1508" i="7"/>
  <c r="BS1506" i="7"/>
  <c r="BQ1504" i="7"/>
  <c r="BP1503" i="7"/>
  <c r="BP1502" i="7"/>
  <c r="BQ1501" i="7"/>
  <c r="BQ1500" i="7"/>
  <c r="BQ1496" i="7"/>
  <c r="BP1486" i="7"/>
  <c r="BQ1484" i="7"/>
  <c r="BQ1480" i="7"/>
  <c r="BS1478" i="7"/>
  <c r="BO1477" i="7"/>
  <c r="BP1470" i="7"/>
  <c r="BQ1468" i="7"/>
  <c r="BS1466" i="7"/>
  <c r="BQ1464" i="7"/>
  <c r="BS1462" i="7"/>
  <c r="BO1461" i="7"/>
  <c r="BP1458" i="7"/>
  <c r="BO1451" i="7"/>
  <c r="BS1451" i="7"/>
  <c r="BS1449" i="7"/>
  <c r="BS1447" i="7"/>
  <c r="BQ1442" i="7"/>
  <c r="BQ1437" i="7"/>
  <c r="BS1432" i="7"/>
  <c r="BP1429" i="7"/>
  <c r="BR1426" i="7"/>
  <c r="BO1425" i="7"/>
  <c r="BS1423" i="7"/>
  <c r="BP1421" i="7"/>
  <c r="BO1419" i="7"/>
  <c r="BS1416" i="7"/>
  <c r="BQ1415" i="7"/>
  <c r="BO1409" i="7"/>
  <c r="BQ1409" i="7"/>
  <c r="BS1407" i="7"/>
  <c r="BO1403" i="7"/>
  <c r="BS1400" i="7"/>
  <c r="BQ1399" i="7"/>
  <c r="BR1399" i="7"/>
  <c r="BO1393" i="7"/>
  <c r="BQ1393" i="7"/>
  <c r="BS1391" i="7"/>
  <c r="BO1387" i="7"/>
  <c r="BR1383" i="7"/>
  <c r="BO1380" i="7"/>
  <c r="BR1375" i="7"/>
  <c r="BQ1368" i="7"/>
  <c r="BS1366" i="7"/>
  <c r="BS1364" i="7"/>
  <c r="BO1362" i="7"/>
  <c r="BO1359" i="7"/>
  <c r="BO1356" i="7"/>
  <c r="BR1527" i="7"/>
  <c r="BQ1513" i="7"/>
  <c r="BS1511" i="7"/>
  <c r="BO1496" i="7"/>
  <c r="BS1492" i="7"/>
  <c r="BS1491" i="7"/>
  <c r="BS1489" i="7"/>
  <c r="BO1480" i="7"/>
  <c r="BS1475" i="7"/>
  <c r="BS1473" i="7"/>
  <c r="BR1466" i="7"/>
  <c r="BO1464" i="7"/>
  <c r="BS1460" i="7"/>
  <c r="BS1459" i="7"/>
  <c r="BQ1459" i="7"/>
  <c r="BS1457" i="7"/>
  <c r="BS1450" i="7"/>
  <c r="BR1448" i="7"/>
  <c r="BQ1448" i="7"/>
  <c r="BS1446" i="7"/>
  <c r="BP1437" i="7"/>
  <c r="BO1428" i="7"/>
  <c r="BO1426" i="7"/>
  <c r="BR1423" i="7"/>
  <c r="BQ1416" i="7"/>
  <c r="BS1414" i="7"/>
  <c r="BQ1412" i="7"/>
  <c r="BR1407" i="7"/>
  <c r="BP1405" i="7"/>
  <c r="BQ1400" i="7"/>
  <c r="BS1398" i="7"/>
  <c r="BQ1396" i="7"/>
  <c r="BP1389" i="7"/>
  <c r="BO1381" i="7"/>
  <c r="BO1378" i="7"/>
  <c r="BS1376" i="7"/>
  <c r="BR1364" i="7"/>
  <c r="BR1363" i="7"/>
  <c r="BO1360" i="7"/>
  <c r="BP1358" i="7"/>
  <c r="BS1357" i="7"/>
  <c r="BQ1354" i="7"/>
  <c r="BQ1512" i="7"/>
  <c r="BS1508" i="7"/>
  <c r="BQ1492" i="7"/>
  <c r="BQ1488" i="7"/>
  <c r="BO1485" i="7"/>
  <c r="BO1482" i="7"/>
  <c r="BQ1472" i="7"/>
  <c r="BO1462" i="7"/>
  <c r="BQ1456" i="7"/>
  <c r="BR1450" i="7"/>
  <c r="BO1423" i="7"/>
  <c r="BQ1417" i="7"/>
  <c r="BO1411" i="7"/>
  <c r="BQ1401" i="7"/>
  <c r="BO1395" i="7"/>
  <c r="BR1391" i="7"/>
  <c r="BQ1385" i="7"/>
  <c r="BO1382" i="7"/>
  <c r="BR1358" i="7"/>
  <c r="BS1358" i="7"/>
  <c r="BS1541" i="7"/>
  <c r="BO1540" i="7"/>
  <c r="BO1534" i="7"/>
  <c r="BO1533" i="7"/>
  <c r="BP1530" i="7"/>
  <c r="BO1529" i="7"/>
  <c r="BP1528" i="7"/>
  <c r="BQ1527" i="7"/>
  <c r="BR1508" i="7"/>
  <c r="BQ1508" i="7"/>
  <c r="BS1499" i="7"/>
  <c r="BQ1499" i="7"/>
  <c r="BS1497" i="7"/>
  <c r="BP1491" i="7"/>
  <c r="BO1488" i="7"/>
  <c r="BS1484" i="7"/>
  <c r="BS1483" i="7"/>
  <c r="BS1481" i="7"/>
  <c r="BP1475" i="7"/>
  <c r="BR1474" i="7"/>
  <c r="BO1472" i="7"/>
  <c r="BS1468" i="7"/>
  <c r="BS1467" i="7"/>
  <c r="BS1465" i="7"/>
  <c r="BS1463" i="7"/>
  <c r="BP1459" i="7"/>
  <c r="BR1458" i="7"/>
  <c r="BO1456" i="7"/>
  <c r="BO1453" i="7"/>
  <c r="BP1450" i="7"/>
  <c r="BP1446" i="7"/>
  <c r="BO1446" i="7"/>
  <c r="BQ1438" i="7"/>
  <c r="BS1435" i="7"/>
  <c r="BR1430" i="7"/>
  <c r="BS1427" i="7"/>
  <c r="BP1426" i="7"/>
  <c r="BS1421" i="7"/>
  <c r="BQ1420" i="7"/>
  <c r="BR1415" i="7"/>
  <c r="BP1413" i="7"/>
  <c r="BQ1408" i="7"/>
  <c r="BS1406" i="7"/>
  <c r="BQ1404" i="7"/>
  <c r="BP1397" i="7"/>
  <c r="BQ1392" i="7"/>
  <c r="BS1390" i="7"/>
  <c r="BQ1388" i="7"/>
  <c r="BO1383" i="7"/>
  <c r="BQ1380" i="7"/>
  <c r="BR1378" i="7"/>
  <c r="BP1376" i="7"/>
  <c r="BS1368" i="7"/>
  <c r="BO1365" i="7"/>
  <c r="BQ1362" i="7"/>
  <c r="BO1357" i="7"/>
  <c r="BR1355" i="7"/>
  <c r="BS1352" i="7"/>
  <c r="BO1351" i="7"/>
  <c r="BS1346" i="7"/>
  <c r="BO1345" i="7"/>
  <c r="BQ1344" i="7"/>
  <c r="BO1344" i="7"/>
  <c r="BR1343" i="7"/>
  <c r="BO1340" i="7"/>
  <c r="BP1337" i="7"/>
  <c r="BR1337" i="7"/>
  <c r="BP1336" i="7"/>
  <c r="BQ1335" i="7"/>
  <c r="BP1329" i="7"/>
  <c r="BP1328" i="7"/>
  <c r="BQ1327" i="7"/>
  <c r="BP1321" i="7"/>
  <c r="BP1320" i="7"/>
  <c r="BQ1319" i="7"/>
  <c r="BP1318" i="7"/>
  <c r="BR1316" i="7"/>
  <c r="BS1314" i="7"/>
  <c r="BO1313" i="7"/>
  <c r="BQ1312" i="7"/>
  <c r="BO1312" i="7"/>
  <c r="BR1311" i="7"/>
  <c r="BS1310" i="7"/>
  <c r="BO1309" i="7"/>
  <c r="BO1300" i="7"/>
  <c r="BS1300" i="7"/>
  <c r="BQ1300" i="7"/>
  <c r="BS1298" i="7"/>
  <c r="BS1296" i="7"/>
  <c r="BR1293" i="7"/>
  <c r="BR1291" i="7"/>
  <c r="BQ1290" i="7"/>
  <c r="BO1284" i="7"/>
  <c r="BS1284" i="7"/>
  <c r="BQ1284" i="7"/>
  <c r="BS1282" i="7"/>
  <c r="BO1281" i="7"/>
  <c r="BS1280" i="7"/>
  <c r="BR1275" i="7"/>
  <c r="BQ1274" i="7"/>
  <c r="BO1274" i="7"/>
  <c r="BO1268" i="7"/>
  <c r="BS1268" i="7"/>
  <c r="BQ1268" i="7"/>
  <c r="BS1266" i="7"/>
  <c r="BO1265" i="7"/>
  <c r="BS1264" i="7"/>
  <c r="BR1259" i="7"/>
  <c r="BO1258" i="7"/>
  <c r="BO1252" i="7"/>
  <c r="BS1252" i="7"/>
  <c r="BQ1252" i="7"/>
  <c r="BS1250" i="7"/>
  <c r="BO1249" i="7"/>
  <c r="BS1248" i="7"/>
  <c r="BR1243" i="7"/>
  <c r="BO1242" i="7"/>
  <c r="BP1240" i="7"/>
  <c r="BS1236" i="7"/>
  <c r="BQ1236" i="7"/>
  <c r="BS1234" i="7"/>
  <c r="BO1233" i="7"/>
  <c r="BP1228" i="7"/>
  <c r="BR1227" i="7"/>
  <c r="BO1227" i="7"/>
  <c r="BO1226" i="7"/>
  <c r="BO1223" i="7"/>
  <c r="BS1219" i="7"/>
  <c r="BR1215" i="7"/>
  <c r="BQ1213" i="7"/>
  <c r="BQ1212" i="7"/>
  <c r="BR1210" i="7"/>
  <c r="BT1210" i="7" s="1"/>
  <c r="BS1354" i="7"/>
  <c r="BO1353" i="7"/>
  <c r="BO1352" i="7"/>
  <c r="BP1350" i="7"/>
  <c r="BS1341" i="7"/>
  <c r="BS1333" i="7"/>
  <c r="BS1325" i="7"/>
  <c r="BO1316" i="7"/>
  <c r="BP1315" i="7"/>
  <c r="BR1314" i="7"/>
  <c r="BO1305" i="7"/>
  <c r="BS1299" i="7"/>
  <c r="BQ1297" i="7"/>
  <c r="BS1283" i="7"/>
  <c r="BR1281" i="7"/>
  <c r="BP1273" i="7"/>
  <c r="BS1267" i="7"/>
  <c r="BR1265" i="7"/>
  <c r="BS1257" i="7"/>
  <c r="BS1251" i="7"/>
  <c r="BP1241" i="7"/>
  <c r="BO1219" i="7"/>
  <c r="BO1217" i="7"/>
  <c r="BR1353" i="7"/>
  <c r="BS1349" i="7"/>
  <c r="BO1333" i="7"/>
  <c r="BR1331" i="7"/>
  <c r="BQ1323" i="7"/>
  <c r="BS1317" i="7"/>
  <c r="BO1308" i="7"/>
  <c r="BO1306" i="7"/>
  <c r="BR1299" i="7"/>
  <c r="BQ1292" i="7"/>
  <c r="BR1283" i="7"/>
  <c r="BQ1276" i="7"/>
  <c r="BO1273" i="7"/>
  <c r="BR1267" i="7"/>
  <c r="BO1266" i="7"/>
  <c r="BQ1260" i="7"/>
  <c r="BO1257" i="7"/>
  <c r="BR1251" i="7"/>
  <c r="BO1250" i="7"/>
  <c r="BQ1244" i="7"/>
  <c r="BO1241" i="7"/>
  <c r="BR1235" i="7"/>
  <c r="BO1234" i="7"/>
  <c r="BP1232" i="7"/>
  <c r="BR1228" i="7"/>
  <c r="BS1226" i="7"/>
  <c r="BO1225" i="7"/>
  <c r="BS1223" i="7"/>
  <c r="BP1219" i="7"/>
  <c r="BS1217" i="7"/>
  <c r="BR1347" i="7"/>
  <c r="BR1346" i="7"/>
  <c r="BS1344" i="7"/>
  <c r="BO1343" i="7"/>
  <c r="BS1342" i="7"/>
  <c r="BR1340" i="7"/>
  <c r="BO1337" i="7"/>
  <c r="BO1336" i="7"/>
  <c r="BO1329" i="7"/>
  <c r="BO1328" i="7"/>
  <c r="BS1322" i="7"/>
  <c r="BO1321" i="7"/>
  <c r="BO1320" i="7"/>
  <c r="BS1312" i="7"/>
  <c r="BO1311" i="7"/>
  <c r="BS1309" i="7"/>
  <c r="BQ1306" i="7"/>
  <c r="BO1297" i="7"/>
  <c r="BS1291" i="7"/>
  <c r="BO1289" i="7"/>
  <c r="BP1281" i="7"/>
  <c r="BS1275" i="7"/>
  <c r="BR1273" i="7"/>
  <c r="BP1265" i="7"/>
  <c r="BS1259" i="7"/>
  <c r="BR1257" i="7"/>
  <c r="BP1249" i="7"/>
  <c r="BS1243" i="7"/>
  <c r="BP1235" i="7"/>
  <c r="BP1233" i="7"/>
  <c r="BS1227" i="7"/>
  <c r="BR1225" i="7"/>
  <c r="BO1220" i="7"/>
  <c r="BR1220" i="7"/>
  <c r="BO1218" i="7"/>
  <c r="BR1217" i="7"/>
  <c r="BT1217" i="7" s="1"/>
  <c r="BP1215" i="7"/>
  <c r="BP1213" i="7"/>
  <c r="BR1211" i="7"/>
  <c r="BS1210" i="7"/>
  <c r="BT1813" i="7"/>
  <c r="BU1813" i="7"/>
  <c r="BT1829" i="7"/>
  <c r="BU1829" i="7"/>
  <c r="BT1821" i="7"/>
  <c r="BT1830" i="7"/>
  <c r="BT1822" i="7"/>
  <c r="BT1806" i="7"/>
  <c r="BS1842" i="7"/>
  <c r="BQ1836" i="7"/>
  <c r="BR1835" i="7"/>
  <c r="BS1834" i="7"/>
  <c r="BQ1828" i="7"/>
  <c r="BR1827" i="7"/>
  <c r="BS1826" i="7"/>
  <c r="BQ1820" i="7"/>
  <c r="BR1819" i="7"/>
  <c r="BS1818" i="7"/>
  <c r="BQ1812" i="7"/>
  <c r="BR1811" i="7"/>
  <c r="BS1810" i="7"/>
  <c r="BP1805" i="7"/>
  <c r="BQ1804" i="7"/>
  <c r="BR1803" i="7"/>
  <c r="BS1802" i="7"/>
  <c r="BP1797" i="7"/>
  <c r="BQ1796" i="7"/>
  <c r="BR1795" i="7"/>
  <c r="BS1794" i="7"/>
  <c r="BP1789" i="7"/>
  <c r="BS1789" i="7"/>
  <c r="BR1787" i="7"/>
  <c r="BR1781" i="7"/>
  <c r="BT1781" i="7" s="1"/>
  <c r="BQ1777" i="7"/>
  <c r="BR1775" i="7"/>
  <c r="BQ1775" i="7"/>
  <c r="BP1773" i="7"/>
  <c r="BO1770" i="7"/>
  <c r="BR1770" i="7"/>
  <c r="BT1765" i="7"/>
  <c r="BT1757" i="7"/>
  <c r="BT1741" i="7"/>
  <c r="BT1725" i="7"/>
  <c r="BT1693" i="7"/>
  <c r="BT1677" i="7"/>
  <c r="BR1668" i="7"/>
  <c r="BR1820" i="7"/>
  <c r="BR1796" i="7"/>
  <c r="BR1842" i="7"/>
  <c r="BS1841" i="7"/>
  <c r="BQ1835" i="7"/>
  <c r="BT1835" i="7" s="1"/>
  <c r="BR1834" i="7"/>
  <c r="BS1833" i="7"/>
  <c r="BQ1827" i="7"/>
  <c r="BR1826" i="7"/>
  <c r="BS1825" i="7"/>
  <c r="BQ1819" i="7"/>
  <c r="BR1818" i="7"/>
  <c r="BS1817" i="7"/>
  <c r="BQ1811" i="7"/>
  <c r="BR1810" i="7"/>
  <c r="BS1809" i="7"/>
  <c r="BQ1803" i="7"/>
  <c r="BU1803" i="7" s="1"/>
  <c r="BR1802" i="7"/>
  <c r="BS1801" i="7"/>
  <c r="BQ1795" i="7"/>
  <c r="BR1794" i="7"/>
  <c r="BS1793" i="7"/>
  <c r="BQ1788" i="7"/>
  <c r="BS1787" i="7"/>
  <c r="BR1786" i="7"/>
  <c r="BQ1785" i="7"/>
  <c r="BO1782" i="7"/>
  <c r="BO1773" i="7"/>
  <c r="BS1772" i="7"/>
  <c r="BQ1768" i="7"/>
  <c r="BR1768" i="7"/>
  <c r="BQ1760" i="7"/>
  <c r="BQ1752" i="7"/>
  <c r="BQ1744" i="7"/>
  <c r="BQ1736" i="7"/>
  <c r="BQ1728" i="7"/>
  <c r="BQ1720" i="7"/>
  <c r="BQ1712" i="7"/>
  <c r="BQ1704" i="7"/>
  <c r="BQ1696" i="7"/>
  <c r="BQ1688" i="7"/>
  <c r="BQ1680" i="7"/>
  <c r="BS1836" i="7"/>
  <c r="BP1777" i="7"/>
  <c r="BS1777" i="7"/>
  <c r="BO1839" i="7"/>
  <c r="BR1828" i="7"/>
  <c r="BR1804" i="7"/>
  <c r="BP1770" i="7"/>
  <c r="BS1770" i="7"/>
  <c r="BQ1842" i="7"/>
  <c r="BU1842" i="7" s="1"/>
  <c r="BR1841" i="7"/>
  <c r="BS1840" i="7"/>
  <c r="BU1838" i="7"/>
  <c r="BO1836" i="7"/>
  <c r="BQ1834" i="7"/>
  <c r="BR1833" i="7"/>
  <c r="BS1832" i="7"/>
  <c r="BU1830" i="7"/>
  <c r="BQ1826" i="7"/>
  <c r="BR1825" i="7"/>
  <c r="BS1824" i="7"/>
  <c r="BU1822" i="7"/>
  <c r="BQ1818" i="7"/>
  <c r="BT1818" i="7" s="1"/>
  <c r="BR1817" i="7"/>
  <c r="BS1816" i="7"/>
  <c r="BU1814" i="7"/>
  <c r="BO1812" i="7"/>
  <c r="BQ1810" i="7"/>
  <c r="BR1809" i="7"/>
  <c r="BS1808" i="7"/>
  <c r="BU1806" i="7"/>
  <c r="BQ1802" i="7"/>
  <c r="BR1801" i="7"/>
  <c r="BS1800" i="7"/>
  <c r="BU1798" i="7"/>
  <c r="BQ1794" i="7"/>
  <c r="BR1793" i="7"/>
  <c r="BS1792" i="7"/>
  <c r="BS1788" i="7"/>
  <c r="BQ1787" i="7"/>
  <c r="BT1787" i="7" s="1"/>
  <c r="BQ1786" i="7"/>
  <c r="BQ1780" i="7"/>
  <c r="BT1780" i="7" s="1"/>
  <c r="BP1778" i="7"/>
  <c r="BS1778" i="7"/>
  <c r="BR1772" i="7"/>
  <c r="BT1772" i="7" s="1"/>
  <c r="BS1767" i="7"/>
  <c r="BP1762" i="7"/>
  <c r="BQ1762" i="7"/>
  <c r="BS1762" i="7"/>
  <c r="BS1759" i="7"/>
  <c r="BP1754" i="7"/>
  <c r="BQ1754" i="7"/>
  <c r="BS1754" i="7"/>
  <c r="BS1751" i="7"/>
  <c r="BP1746" i="7"/>
  <c r="BQ1746" i="7"/>
  <c r="BS1746" i="7"/>
  <c r="BS1743" i="7"/>
  <c r="BP1738" i="7"/>
  <c r="BQ1738" i="7"/>
  <c r="BS1738" i="7"/>
  <c r="BS1735" i="7"/>
  <c r="BP1730" i="7"/>
  <c r="BQ1730" i="7"/>
  <c r="BS1730" i="7"/>
  <c r="BS1727" i="7"/>
  <c r="BP1722" i="7"/>
  <c r="BQ1722" i="7"/>
  <c r="BS1722" i="7"/>
  <c r="BS1719" i="7"/>
  <c r="BP1714" i="7"/>
  <c r="BQ1714" i="7"/>
  <c r="BS1714" i="7"/>
  <c r="BS1711" i="7"/>
  <c r="BP1706" i="7"/>
  <c r="BQ1706" i="7"/>
  <c r="BS1706" i="7"/>
  <c r="BS1703" i="7"/>
  <c r="BP1698" i="7"/>
  <c r="BQ1698" i="7"/>
  <c r="BS1698" i="7"/>
  <c r="BS1695" i="7"/>
  <c r="BP1690" i="7"/>
  <c r="BQ1690" i="7"/>
  <c r="BS1690" i="7"/>
  <c r="BS1687" i="7"/>
  <c r="BP1682" i="7"/>
  <c r="BQ1682" i="7"/>
  <c r="BS1682" i="7"/>
  <c r="BS1679" i="7"/>
  <c r="BP1674" i="7"/>
  <c r="BQ1674" i="7"/>
  <c r="BS1674" i="7"/>
  <c r="BO1780" i="7"/>
  <c r="BO1779" i="7"/>
  <c r="BQ1779" i="7"/>
  <c r="BT1779" i="7" s="1"/>
  <c r="BR1779" i="7"/>
  <c r="BQ1841" i="7"/>
  <c r="BU1841" i="7" s="1"/>
  <c r="BR1840" i="7"/>
  <c r="BT1840" i="7" s="1"/>
  <c r="BS1839" i="7"/>
  <c r="BQ1833" i="7"/>
  <c r="BR1832" i="7"/>
  <c r="BT1832" i="7" s="1"/>
  <c r="BS1831" i="7"/>
  <c r="BU1831" i="7" s="1"/>
  <c r="BQ1825" i="7"/>
  <c r="BR1824" i="7"/>
  <c r="BS1823" i="7"/>
  <c r="BU1823" i="7" s="1"/>
  <c r="BQ1817" i="7"/>
  <c r="BR1816" i="7"/>
  <c r="BS1815" i="7"/>
  <c r="BQ1809" i="7"/>
  <c r="BR1808" i="7"/>
  <c r="BQ1801" i="7"/>
  <c r="BR1800" i="7"/>
  <c r="BT1800" i="7" s="1"/>
  <c r="BQ1793" i="7"/>
  <c r="BR1792" i="7"/>
  <c r="BO1790" i="7"/>
  <c r="BR1788" i="7"/>
  <c r="BP1786" i="7"/>
  <c r="BQ1783" i="7"/>
  <c r="BO1778" i="7"/>
  <c r="BR1778" i="7"/>
  <c r="BO1772" i="7"/>
  <c r="BP1769" i="7"/>
  <c r="BS1769" i="7"/>
  <c r="BR1767" i="7"/>
  <c r="BR1759" i="7"/>
  <c r="BR1751" i="7"/>
  <c r="BR1743" i="7"/>
  <c r="BR1735" i="7"/>
  <c r="BO1730" i="7"/>
  <c r="BR1727" i="7"/>
  <c r="BO1722" i="7"/>
  <c r="BR1719" i="7"/>
  <c r="BO1714" i="7"/>
  <c r="BR1711" i="7"/>
  <c r="BO1706" i="7"/>
  <c r="BR1703" i="7"/>
  <c r="BO1698" i="7"/>
  <c r="BR1695" i="7"/>
  <c r="BO1690" i="7"/>
  <c r="BR1687" i="7"/>
  <c r="BO1682" i="7"/>
  <c r="BR1679" i="7"/>
  <c r="BO1674" i="7"/>
  <c r="BO1651" i="7"/>
  <c r="BQ1651" i="7"/>
  <c r="BT1651" i="7" s="1"/>
  <c r="BR1651" i="7"/>
  <c r="BS1651" i="7"/>
  <c r="BP1833" i="7"/>
  <c r="BP1825" i="7"/>
  <c r="BP1817" i="7"/>
  <c r="BP1809" i="7"/>
  <c r="BR1807" i="7"/>
  <c r="BU1807" i="7" s="1"/>
  <c r="BP1801" i="7"/>
  <c r="BR1799" i="7"/>
  <c r="BU1799" i="7" s="1"/>
  <c r="BP1793" i="7"/>
  <c r="BR1791" i="7"/>
  <c r="BT1791" i="7" s="1"/>
  <c r="BP1788" i="7"/>
  <c r="BS1785" i="7"/>
  <c r="BS1783" i="7"/>
  <c r="BQ1782" i="7"/>
  <c r="BO1781" i="7"/>
  <c r="BS1780" i="7"/>
  <c r="BR1777" i="7"/>
  <c r="BQ1776" i="7"/>
  <c r="BR1776" i="7"/>
  <c r="BS1774" i="7"/>
  <c r="BO1771" i="7"/>
  <c r="BQ1771" i="7"/>
  <c r="BR1771" i="7"/>
  <c r="BS1768" i="7"/>
  <c r="BP1761" i="7"/>
  <c r="BP1753" i="7"/>
  <c r="BP1745" i="7"/>
  <c r="BP1737" i="7"/>
  <c r="BP1729" i="7"/>
  <c r="BP1721" i="7"/>
  <c r="BP1713" i="7"/>
  <c r="BP1705" i="7"/>
  <c r="BP1697" i="7"/>
  <c r="BP1689" i="7"/>
  <c r="BQ1687" i="7"/>
  <c r="BP1681" i="7"/>
  <c r="BQ1679" i="7"/>
  <c r="BP1673" i="7"/>
  <c r="BQ1656" i="7"/>
  <c r="BR1790" i="7"/>
  <c r="BT1790" i="7" s="1"/>
  <c r="BR1783" i="7"/>
  <c r="BP1782" i="7"/>
  <c r="BU1772" i="7"/>
  <c r="BQ1770" i="7"/>
  <c r="BO1764" i="7"/>
  <c r="BQ1764" i="7"/>
  <c r="BR1764" i="7"/>
  <c r="BO1756" i="7"/>
  <c r="BQ1756" i="7"/>
  <c r="BR1756" i="7"/>
  <c r="BO1748" i="7"/>
  <c r="BQ1748" i="7"/>
  <c r="BR1748" i="7"/>
  <c r="BO1740" i="7"/>
  <c r="BQ1740" i="7"/>
  <c r="BR1740" i="7"/>
  <c r="BO1732" i="7"/>
  <c r="BQ1732" i="7"/>
  <c r="BR1732" i="7"/>
  <c r="BO1724" i="7"/>
  <c r="BQ1724" i="7"/>
  <c r="BR1724" i="7"/>
  <c r="BO1716" i="7"/>
  <c r="BQ1716" i="7"/>
  <c r="BR1716" i="7"/>
  <c r="BO1708" i="7"/>
  <c r="BQ1708" i="7"/>
  <c r="BR1708" i="7"/>
  <c r="BO1700" i="7"/>
  <c r="BQ1700" i="7"/>
  <c r="BR1700" i="7"/>
  <c r="BO1692" i="7"/>
  <c r="BQ1692" i="7"/>
  <c r="BR1692" i="7"/>
  <c r="BO1684" i="7"/>
  <c r="BQ1684" i="7"/>
  <c r="BR1684" i="7"/>
  <c r="BO1676" i="7"/>
  <c r="BQ1676" i="7"/>
  <c r="BR1676" i="7"/>
  <c r="BR1670" i="7"/>
  <c r="BQ1670" i="7"/>
  <c r="BO1670" i="7"/>
  <c r="BR1782" i="7"/>
  <c r="BS1781" i="7"/>
  <c r="BO1777" i="7"/>
  <c r="BR1774" i="7"/>
  <c r="BU1774" i="7" s="1"/>
  <c r="BS1773" i="7"/>
  <c r="BO1769" i="7"/>
  <c r="BQ1767" i="7"/>
  <c r="BR1766" i="7"/>
  <c r="BS1765" i="7"/>
  <c r="BU1765" i="7" s="1"/>
  <c r="BO1761" i="7"/>
  <c r="BQ1759" i="7"/>
  <c r="BT1759" i="7" s="1"/>
  <c r="BR1758" i="7"/>
  <c r="BS1757" i="7"/>
  <c r="BU1757" i="7" s="1"/>
  <c r="BO1753" i="7"/>
  <c r="BQ1751" i="7"/>
  <c r="BR1750" i="7"/>
  <c r="BS1749" i="7"/>
  <c r="BO1745" i="7"/>
  <c r="BQ1743" i="7"/>
  <c r="BT1743" i="7" s="1"/>
  <c r="BR1742" i="7"/>
  <c r="BS1741" i="7"/>
  <c r="BU1741" i="7" s="1"/>
  <c r="BO1737" i="7"/>
  <c r="BQ1735" i="7"/>
  <c r="BR1734" i="7"/>
  <c r="BS1733" i="7"/>
  <c r="BO1729" i="7"/>
  <c r="BQ1727" i="7"/>
  <c r="BT1727" i="7" s="1"/>
  <c r="BR1726" i="7"/>
  <c r="BS1725" i="7"/>
  <c r="BO1721" i="7"/>
  <c r="BQ1719" i="7"/>
  <c r="BR1718" i="7"/>
  <c r="BS1717" i="7"/>
  <c r="BO1713" i="7"/>
  <c r="BQ1711" i="7"/>
  <c r="BT1711" i="7" s="1"/>
  <c r="BR1710" i="7"/>
  <c r="BS1709" i="7"/>
  <c r="BO1705" i="7"/>
  <c r="BQ1703" i="7"/>
  <c r="BR1702" i="7"/>
  <c r="BS1701" i="7"/>
  <c r="BO1697" i="7"/>
  <c r="BQ1695" i="7"/>
  <c r="BT1695" i="7" s="1"/>
  <c r="BR1694" i="7"/>
  <c r="BS1693" i="7"/>
  <c r="BU1693" i="7" s="1"/>
  <c r="BO1689" i="7"/>
  <c r="BR1686" i="7"/>
  <c r="BS1685" i="7"/>
  <c r="BU1685" i="7" s="1"/>
  <c r="BO1681" i="7"/>
  <c r="BR1678" i="7"/>
  <c r="BS1677" i="7"/>
  <c r="BU1677" i="7" s="1"/>
  <c r="BO1673" i="7"/>
  <c r="BP1672" i="7"/>
  <c r="BP1671" i="7"/>
  <c r="BQ1668" i="7"/>
  <c r="BO1665" i="7"/>
  <c r="BR1661" i="7"/>
  <c r="BS1658" i="7"/>
  <c r="BS1655" i="7"/>
  <c r="BS1653" i="7"/>
  <c r="BQ1649" i="7"/>
  <c r="BR1649" i="7"/>
  <c r="BS1649" i="7"/>
  <c r="BS1647" i="7"/>
  <c r="BU1647" i="7" s="1"/>
  <c r="BR1640" i="7"/>
  <c r="BR1632" i="7"/>
  <c r="BR1624" i="7"/>
  <c r="BR1616" i="7"/>
  <c r="BR1608" i="7"/>
  <c r="BR1600" i="7"/>
  <c r="BO1767" i="7"/>
  <c r="BP1766" i="7"/>
  <c r="BO1759" i="7"/>
  <c r="BP1758" i="7"/>
  <c r="BO1751" i="7"/>
  <c r="BP1750" i="7"/>
  <c r="BO1743" i="7"/>
  <c r="BP1742" i="7"/>
  <c r="BO1735" i="7"/>
  <c r="BP1734" i="7"/>
  <c r="BO1727" i="7"/>
  <c r="BP1726" i="7"/>
  <c r="BO1719" i="7"/>
  <c r="BP1718" i="7"/>
  <c r="BO1711" i="7"/>
  <c r="BP1710" i="7"/>
  <c r="BO1703" i="7"/>
  <c r="BP1702" i="7"/>
  <c r="BO1695" i="7"/>
  <c r="BP1694" i="7"/>
  <c r="BO1687" i="7"/>
  <c r="BP1686" i="7"/>
  <c r="BO1679" i="7"/>
  <c r="BP1678" i="7"/>
  <c r="BQ1671" i="7"/>
  <c r="BQ1669" i="7"/>
  <c r="BR1666" i="7"/>
  <c r="BR1664" i="7"/>
  <c r="BU1664" i="7" s="1"/>
  <c r="BQ1657" i="7"/>
  <c r="BP1656" i="7"/>
  <c r="BO1653" i="7"/>
  <c r="BO1642" i="7"/>
  <c r="BQ1642" i="7"/>
  <c r="BS1642" i="7"/>
  <c r="BS1639" i="7"/>
  <c r="BO1634" i="7"/>
  <c r="BQ1634" i="7"/>
  <c r="BS1634" i="7"/>
  <c r="BS1631" i="7"/>
  <c r="BO1626" i="7"/>
  <c r="BQ1626" i="7"/>
  <c r="BS1626" i="7"/>
  <c r="BO1618" i="7"/>
  <c r="BQ1618" i="7"/>
  <c r="BS1618" i="7"/>
  <c r="BO1610" i="7"/>
  <c r="BQ1610" i="7"/>
  <c r="BS1610" i="7"/>
  <c r="BO1602" i="7"/>
  <c r="BQ1602" i="7"/>
  <c r="BS1602" i="7"/>
  <c r="BP1553" i="7"/>
  <c r="BS1553" i="7"/>
  <c r="BT1548" i="7"/>
  <c r="BR1763" i="7"/>
  <c r="BR1755" i="7"/>
  <c r="BR1747" i="7"/>
  <c r="BR1739" i="7"/>
  <c r="BR1731" i="7"/>
  <c r="BR1723" i="7"/>
  <c r="BR1715" i="7"/>
  <c r="BR1707" i="7"/>
  <c r="BR1699" i="7"/>
  <c r="BR1691" i="7"/>
  <c r="BR1683" i="7"/>
  <c r="BR1675" i="7"/>
  <c r="BS1670" i="7"/>
  <c r="BP1669" i="7"/>
  <c r="BP1668" i="7"/>
  <c r="BS1668" i="7"/>
  <c r="BQ1667" i="7"/>
  <c r="BU1667" i="7" s="1"/>
  <c r="BS1666" i="7"/>
  <c r="BR1665" i="7"/>
  <c r="BP1663" i="7"/>
  <c r="BQ1659" i="7"/>
  <c r="BR1659" i="7"/>
  <c r="BQ1658" i="7"/>
  <c r="BT1658" i="7" s="1"/>
  <c r="BP1657" i="7"/>
  <c r="BP1648" i="7"/>
  <c r="BR1642" i="7"/>
  <c r="BQ1639" i="7"/>
  <c r="BT1639" i="7" s="1"/>
  <c r="BR1634" i="7"/>
  <c r="BQ1631" i="7"/>
  <c r="BT1631" i="7" s="1"/>
  <c r="BR1626" i="7"/>
  <c r="BQ1623" i="7"/>
  <c r="BT1623" i="7" s="1"/>
  <c r="BR1618" i="7"/>
  <c r="BQ1615" i="7"/>
  <c r="BT1615" i="7" s="1"/>
  <c r="BR1610" i="7"/>
  <c r="BQ1607" i="7"/>
  <c r="BT1607" i="7" s="1"/>
  <c r="BR1602" i="7"/>
  <c r="BQ1763" i="7"/>
  <c r="BT1763" i="7" s="1"/>
  <c r="BR1762" i="7"/>
  <c r="BS1761" i="7"/>
  <c r="BQ1755" i="7"/>
  <c r="BR1754" i="7"/>
  <c r="BS1753" i="7"/>
  <c r="BQ1747" i="7"/>
  <c r="BT1747" i="7" s="1"/>
  <c r="BR1746" i="7"/>
  <c r="BS1745" i="7"/>
  <c r="BQ1739" i="7"/>
  <c r="BR1738" i="7"/>
  <c r="BS1737" i="7"/>
  <c r="BQ1731" i="7"/>
  <c r="BR1730" i="7"/>
  <c r="BS1729" i="7"/>
  <c r="BQ1723" i="7"/>
  <c r="BR1722" i="7"/>
  <c r="BS1721" i="7"/>
  <c r="BQ1715" i="7"/>
  <c r="BU1715" i="7" s="1"/>
  <c r="BR1714" i="7"/>
  <c r="BS1713" i="7"/>
  <c r="BQ1707" i="7"/>
  <c r="BR1706" i="7"/>
  <c r="BS1705" i="7"/>
  <c r="BQ1699" i="7"/>
  <c r="BT1699" i="7" s="1"/>
  <c r="BR1698" i="7"/>
  <c r="BS1697" i="7"/>
  <c r="BQ1691" i="7"/>
  <c r="BR1690" i="7"/>
  <c r="BS1689" i="7"/>
  <c r="BQ1683" i="7"/>
  <c r="BT1683" i="7" s="1"/>
  <c r="BR1682" i="7"/>
  <c r="BS1681" i="7"/>
  <c r="BQ1675" i="7"/>
  <c r="BR1674" i="7"/>
  <c r="BS1673" i="7"/>
  <c r="BO1672" i="7"/>
  <c r="BS1671" i="7"/>
  <c r="BQ1666" i="7"/>
  <c r="BQ1665" i="7"/>
  <c r="BR1662" i="7"/>
  <c r="BQ1662" i="7"/>
  <c r="BP1660" i="7"/>
  <c r="BQ1660" i="7"/>
  <c r="BS1660" i="7"/>
  <c r="BO1656" i="7"/>
  <c r="BO1652" i="7"/>
  <c r="BP1652" i="7"/>
  <c r="BQ1652" i="7"/>
  <c r="BS1652" i="7"/>
  <c r="BP1641" i="7"/>
  <c r="BQ1641" i="7"/>
  <c r="BR1641" i="7"/>
  <c r="BS1641" i="7"/>
  <c r="BP1633" i="7"/>
  <c r="BQ1633" i="7"/>
  <c r="BR1633" i="7"/>
  <c r="BS1633" i="7"/>
  <c r="BP1625" i="7"/>
  <c r="BQ1625" i="7"/>
  <c r="BR1625" i="7"/>
  <c r="BS1625" i="7"/>
  <c r="BP1617" i="7"/>
  <c r="BQ1617" i="7"/>
  <c r="BR1617" i="7"/>
  <c r="BS1617" i="7"/>
  <c r="BP1609" i="7"/>
  <c r="BQ1609" i="7"/>
  <c r="BR1609" i="7"/>
  <c r="BS1609" i="7"/>
  <c r="BP1601" i="7"/>
  <c r="BR1601" i="7"/>
  <c r="BS1601" i="7"/>
  <c r="BO1587" i="7"/>
  <c r="BQ1587" i="7"/>
  <c r="BR1587" i="7"/>
  <c r="BS1587" i="7"/>
  <c r="BT1664" i="7"/>
  <c r="BQ1663" i="7"/>
  <c r="BQ1650" i="7"/>
  <c r="BS1650" i="7"/>
  <c r="BR1646" i="7"/>
  <c r="BO1646" i="7"/>
  <c r="BQ1646" i="7"/>
  <c r="BQ1640" i="7"/>
  <c r="BS1640" i="7"/>
  <c r="BQ1632" i="7"/>
  <c r="BS1632" i="7"/>
  <c r="BQ1624" i="7"/>
  <c r="BS1624" i="7"/>
  <c r="BQ1616" i="7"/>
  <c r="BS1616" i="7"/>
  <c r="BQ1608" i="7"/>
  <c r="BS1608" i="7"/>
  <c r="BO1601" i="7"/>
  <c r="BQ1600" i="7"/>
  <c r="BS1600" i="7"/>
  <c r="BR1760" i="7"/>
  <c r="BR1752" i="7"/>
  <c r="BT1752" i="7" s="1"/>
  <c r="BR1744" i="7"/>
  <c r="BR1736" i="7"/>
  <c r="BR1728" i="7"/>
  <c r="BR1720" i="7"/>
  <c r="BU1720" i="7" s="1"/>
  <c r="BR1712" i="7"/>
  <c r="BR1704" i="7"/>
  <c r="BR1696" i="7"/>
  <c r="BR1688" i="7"/>
  <c r="BR1680" i="7"/>
  <c r="BU1680" i="7" s="1"/>
  <c r="BR1672" i="7"/>
  <c r="BO1671" i="7"/>
  <c r="BR1669" i="7"/>
  <c r="BT1667" i="7"/>
  <c r="BO1666" i="7"/>
  <c r="BS1662" i="7"/>
  <c r="BO1657" i="7"/>
  <c r="BS1656" i="7"/>
  <c r="BR1654" i="7"/>
  <c r="BO1654" i="7"/>
  <c r="BQ1654" i="7"/>
  <c r="BR1650" i="7"/>
  <c r="BP1640" i="7"/>
  <c r="BR1638" i="7"/>
  <c r="BP1632" i="7"/>
  <c r="BR1630" i="7"/>
  <c r="BP1624" i="7"/>
  <c r="BR1622" i="7"/>
  <c r="BP1616" i="7"/>
  <c r="BR1614" i="7"/>
  <c r="BP1608" i="7"/>
  <c r="BR1606" i="7"/>
  <c r="BP1600" i="7"/>
  <c r="BO1669" i="7"/>
  <c r="BO1664" i="7"/>
  <c r="BS1663" i="7"/>
  <c r="BS1661" i="7"/>
  <c r="BP1661" i="7"/>
  <c r="BO1643" i="7"/>
  <c r="BQ1643" i="7"/>
  <c r="BR1643" i="7"/>
  <c r="BO1635" i="7"/>
  <c r="BQ1635" i="7"/>
  <c r="BR1635" i="7"/>
  <c r="BO1627" i="7"/>
  <c r="BQ1627" i="7"/>
  <c r="BR1627" i="7"/>
  <c r="BO1619" i="7"/>
  <c r="BQ1619" i="7"/>
  <c r="BR1619" i="7"/>
  <c r="BO1611" i="7"/>
  <c r="BQ1611" i="7"/>
  <c r="BR1611" i="7"/>
  <c r="BO1603" i="7"/>
  <c r="BQ1603" i="7"/>
  <c r="BR1603" i="7"/>
  <c r="BR1653" i="7"/>
  <c r="BO1648" i="7"/>
  <c r="BR1645" i="7"/>
  <c r="BS1644" i="7"/>
  <c r="BO1640" i="7"/>
  <c r="BQ1638" i="7"/>
  <c r="BR1637" i="7"/>
  <c r="BS1636" i="7"/>
  <c r="BO1632" i="7"/>
  <c r="BQ1630" i="7"/>
  <c r="BT1630" i="7" s="1"/>
  <c r="BR1629" i="7"/>
  <c r="BS1628" i="7"/>
  <c r="BO1624" i="7"/>
  <c r="BQ1622" i="7"/>
  <c r="BR1621" i="7"/>
  <c r="BS1620" i="7"/>
  <c r="BO1616" i="7"/>
  <c r="BQ1614" i="7"/>
  <c r="BR1613" i="7"/>
  <c r="BS1612" i="7"/>
  <c r="BO1608" i="7"/>
  <c r="BQ1606" i="7"/>
  <c r="BR1605" i="7"/>
  <c r="BS1604" i="7"/>
  <c r="BO1600" i="7"/>
  <c r="BS1598" i="7"/>
  <c r="BO1594" i="7"/>
  <c r="BQ1594" i="7"/>
  <c r="BR1594" i="7"/>
  <c r="BQ1591" i="7"/>
  <c r="BS1589" i="7"/>
  <c r="BR1584" i="7"/>
  <c r="BO1577" i="7"/>
  <c r="BP1561" i="7"/>
  <c r="BS1561" i="7"/>
  <c r="BT1556" i="7"/>
  <c r="BO1554" i="7"/>
  <c r="BS1535" i="7"/>
  <c r="BO1531" i="7"/>
  <c r="BQ1531" i="7"/>
  <c r="BR1531" i="7"/>
  <c r="BR1528" i="7"/>
  <c r="BQ1519" i="7"/>
  <c r="BS1519" i="7"/>
  <c r="BP1653" i="7"/>
  <c r="BP1645" i="7"/>
  <c r="BQ1644" i="7"/>
  <c r="BO1638" i="7"/>
  <c r="BP1637" i="7"/>
  <c r="BQ1636" i="7"/>
  <c r="BO1630" i="7"/>
  <c r="BP1629" i="7"/>
  <c r="BQ1628" i="7"/>
  <c r="BO1622" i="7"/>
  <c r="BP1621" i="7"/>
  <c r="BQ1620" i="7"/>
  <c r="BO1614" i="7"/>
  <c r="BP1613" i="7"/>
  <c r="BQ1612" i="7"/>
  <c r="BO1606" i="7"/>
  <c r="BP1605" i="7"/>
  <c r="BQ1604" i="7"/>
  <c r="BO1597" i="7"/>
  <c r="BR1597" i="7"/>
  <c r="BT1597" i="7" s="1"/>
  <c r="BP1593" i="7"/>
  <c r="BS1593" i="7"/>
  <c r="BS1590" i="7"/>
  <c r="BO1579" i="7"/>
  <c r="BQ1579" i="7"/>
  <c r="BR1579" i="7"/>
  <c r="BR1575" i="7"/>
  <c r="BP1560" i="7"/>
  <c r="BR1558" i="7"/>
  <c r="BP1545" i="7"/>
  <c r="BS1545" i="7"/>
  <c r="BO1538" i="7"/>
  <c r="BQ1524" i="7"/>
  <c r="BO1524" i="7"/>
  <c r="BR1524" i="7"/>
  <c r="BS1524" i="7"/>
  <c r="BS1521" i="7"/>
  <c r="BP1521" i="7"/>
  <c r="BR1521" i="7"/>
  <c r="BO1521" i="7"/>
  <c r="BQ1521" i="7"/>
  <c r="BP1469" i="7"/>
  <c r="BQ1469" i="7"/>
  <c r="BS1469" i="7"/>
  <c r="BP1644" i="7"/>
  <c r="BP1636" i="7"/>
  <c r="BP1628" i="7"/>
  <c r="BP1620" i="7"/>
  <c r="BP1612" i="7"/>
  <c r="BP1604" i="7"/>
  <c r="BR1596" i="7"/>
  <c r="BQ1593" i="7"/>
  <c r="BR1593" i="7"/>
  <c r="BS1582" i="7"/>
  <c r="BQ1575" i="7"/>
  <c r="BO1571" i="7"/>
  <c r="BQ1571" i="7"/>
  <c r="BR1571" i="7"/>
  <c r="BO1568" i="7"/>
  <c r="BR1567" i="7"/>
  <c r="BR1560" i="7"/>
  <c r="BO1553" i="7"/>
  <c r="BP1552" i="7"/>
  <c r="BR1550" i="7"/>
  <c r="BT1549" i="7"/>
  <c r="BP1537" i="7"/>
  <c r="BS1537" i="7"/>
  <c r="BO1530" i="7"/>
  <c r="BO1443" i="7"/>
  <c r="BQ1443" i="7"/>
  <c r="BR1443" i="7"/>
  <c r="BQ1436" i="7"/>
  <c r="BR1436" i="7"/>
  <c r="BO1436" i="7"/>
  <c r="BS1436" i="7"/>
  <c r="BR1599" i="7"/>
  <c r="BO1595" i="7"/>
  <c r="BQ1595" i="7"/>
  <c r="BT1595" i="7" s="1"/>
  <c r="BT1588" i="7"/>
  <c r="BO1563" i="7"/>
  <c r="BQ1563" i="7"/>
  <c r="BR1563" i="7"/>
  <c r="BO1560" i="7"/>
  <c r="BP1529" i="7"/>
  <c r="BS1529" i="7"/>
  <c r="BO1495" i="7"/>
  <c r="BQ1495" i="7"/>
  <c r="BR1495" i="7"/>
  <c r="BS1495" i="7"/>
  <c r="BQ1601" i="7"/>
  <c r="BP1592" i="7"/>
  <c r="BQ1592" i="7"/>
  <c r="BS1592" i="7"/>
  <c r="BP1585" i="7"/>
  <c r="BS1585" i="7"/>
  <c r="BT1580" i="7"/>
  <c r="BO1578" i="7"/>
  <c r="BS1566" i="7"/>
  <c r="BO1555" i="7"/>
  <c r="BQ1555" i="7"/>
  <c r="BR1555" i="7"/>
  <c r="BR1552" i="7"/>
  <c r="BR1551" i="7"/>
  <c r="BP1536" i="7"/>
  <c r="BP1476" i="7"/>
  <c r="BR1476" i="7"/>
  <c r="BR1598" i="7"/>
  <c r="BQ1598" i="7"/>
  <c r="BP1596" i="7"/>
  <c r="BS1596" i="7"/>
  <c r="BR1590" i="7"/>
  <c r="BP1577" i="7"/>
  <c r="BS1577" i="7"/>
  <c r="BO1547" i="7"/>
  <c r="BQ1547" i="7"/>
  <c r="BR1547" i="7"/>
  <c r="BP1525" i="7"/>
  <c r="BR1525" i="7"/>
  <c r="BS1525" i="7"/>
  <c r="BO1518" i="7"/>
  <c r="BQ1518" i="7"/>
  <c r="BR1518" i="7"/>
  <c r="BQ1454" i="7"/>
  <c r="BR1454" i="7"/>
  <c r="BQ1599" i="7"/>
  <c r="BS1599" i="7"/>
  <c r="BP1599" i="7"/>
  <c r="BU1597" i="7"/>
  <c r="BO1596" i="7"/>
  <c r="BS1595" i="7"/>
  <c r="BR1591" i="7"/>
  <c r="BO1585" i="7"/>
  <c r="BP1584" i="7"/>
  <c r="BR1582" i="7"/>
  <c r="BQ1577" i="7"/>
  <c r="BP1569" i="7"/>
  <c r="BS1569" i="7"/>
  <c r="BT1564" i="7"/>
  <c r="BO1562" i="7"/>
  <c r="BS1550" i="7"/>
  <c r="BQ1543" i="7"/>
  <c r="BO1539" i="7"/>
  <c r="BQ1539" i="7"/>
  <c r="BR1539" i="7"/>
  <c r="BR1536" i="7"/>
  <c r="BR1535" i="7"/>
  <c r="BO1592" i="7"/>
  <c r="BP1591" i="7"/>
  <c r="BQ1590" i="7"/>
  <c r="BR1589" i="7"/>
  <c r="BT1589" i="7" s="1"/>
  <c r="BS1588" i="7"/>
  <c r="BU1588" i="7" s="1"/>
  <c r="BO1584" i="7"/>
  <c r="BP1583" i="7"/>
  <c r="BQ1582" i="7"/>
  <c r="BU1582" i="7" s="1"/>
  <c r="BR1581" i="7"/>
  <c r="BT1581" i="7" s="1"/>
  <c r="BS1580" i="7"/>
  <c r="BO1576" i="7"/>
  <c r="BP1575" i="7"/>
  <c r="BQ1574" i="7"/>
  <c r="BT1574" i="7" s="1"/>
  <c r="BR1573" i="7"/>
  <c r="BT1573" i="7" s="1"/>
  <c r="BS1572" i="7"/>
  <c r="BP1567" i="7"/>
  <c r="BQ1566" i="7"/>
  <c r="BT1566" i="7" s="1"/>
  <c r="BR1565" i="7"/>
  <c r="BT1565" i="7" s="1"/>
  <c r="BS1564" i="7"/>
  <c r="BU1564" i="7" s="1"/>
  <c r="BP1559" i="7"/>
  <c r="BQ1558" i="7"/>
  <c r="BS1556" i="7"/>
  <c r="BU1556" i="7" s="1"/>
  <c r="BO1552" i="7"/>
  <c r="BP1551" i="7"/>
  <c r="BQ1550" i="7"/>
  <c r="BS1548" i="7"/>
  <c r="BU1548" i="7" s="1"/>
  <c r="BO1544" i="7"/>
  <c r="BP1543" i="7"/>
  <c r="BQ1542" i="7"/>
  <c r="BU1542" i="7" s="1"/>
  <c r="BR1541" i="7"/>
  <c r="BT1541" i="7" s="1"/>
  <c r="BS1540" i="7"/>
  <c r="BO1536" i="7"/>
  <c r="BP1535" i="7"/>
  <c r="BQ1534" i="7"/>
  <c r="BT1534" i="7" s="1"/>
  <c r="BR1533" i="7"/>
  <c r="BS1532" i="7"/>
  <c r="BO1528" i="7"/>
  <c r="BP1527" i="7"/>
  <c r="BQ1523" i="7"/>
  <c r="BR1523" i="7"/>
  <c r="BS1518" i="7"/>
  <c r="BQ1515" i="7"/>
  <c r="BR1515" i="7"/>
  <c r="BO1512" i="7"/>
  <c r="BP1512" i="7"/>
  <c r="BS1512" i="7"/>
  <c r="BQ1511" i="7"/>
  <c r="BR1511" i="7"/>
  <c r="BO1509" i="7"/>
  <c r="BS1500" i="7"/>
  <c r="BO1493" i="7"/>
  <c r="BO1490" i="7"/>
  <c r="BP1484" i="7"/>
  <c r="BR1484" i="7"/>
  <c r="BR1482" i="7"/>
  <c r="BP1477" i="7"/>
  <c r="BQ1477" i="7"/>
  <c r="BS1477" i="7"/>
  <c r="BS1474" i="7"/>
  <c r="BQ1467" i="7"/>
  <c r="BQ1462" i="7"/>
  <c r="BR1462" i="7"/>
  <c r="BS1454" i="7"/>
  <c r="BR1441" i="7"/>
  <c r="BQ1433" i="7"/>
  <c r="BO1433" i="7"/>
  <c r="BR1433" i="7"/>
  <c r="BS1433" i="7"/>
  <c r="BS1514" i="7"/>
  <c r="BR1506" i="7"/>
  <c r="BO1506" i="7"/>
  <c r="BQ1506" i="7"/>
  <c r="BO1502" i="7"/>
  <c r="BQ1502" i="7"/>
  <c r="BR1502" i="7"/>
  <c r="BO1487" i="7"/>
  <c r="BQ1487" i="7"/>
  <c r="BR1487" i="7"/>
  <c r="BO1474" i="7"/>
  <c r="BP1468" i="7"/>
  <c r="BR1468" i="7"/>
  <c r="BP1461" i="7"/>
  <c r="BQ1461" i="7"/>
  <c r="BS1461" i="7"/>
  <c r="BO1454" i="7"/>
  <c r="BQ1451" i="7"/>
  <c r="BQ1446" i="7"/>
  <c r="BR1446" i="7"/>
  <c r="BQ1424" i="7"/>
  <c r="BR1424" i="7"/>
  <c r="BO1424" i="7"/>
  <c r="BS1424" i="7"/>
  <c r="BR1586" i="7"/>
  <c r="BR1578" i="7"/>
  <c r="BR1570" i="7"/>
  <c r="BO1565" i="7"/>
  <c r="BR1562" i="7"/>
  <c r="BO1557" i="7"/>
  <c r="BR1554" i="7"/>
  <c r="BO1549" i="7"/>
  <c r="BR1546" i="7"/>
  <c r="BP1540" i="7"/>
  <c r="BR1538" i="7"/>
  <c r="BP1532" i="7"/>
  <c r="BR1530" i="7"/>
  <c r="BO1525" i="7"/>
  <c r="BP1523" i="7"/>
  <c r="BQ1516" i="7"/>
  <c r="BS1515" i="7"/>
  <c r="BR1514" i="7"/>
  <c r="BO1514" i="7"/>
  <c r="BQ1514" i="7"/>
  <c r="BO1510" i="7"/>
  <c r="BQ1510" i="7"/>
  <c r="BR1510" i="7"/>
  <c r="BS1494" i="7"/>
  <c r="BO1479" i="7"/>
  <c r="BQ1479" i="7"/>
  <c r="BR1479" i="7"/>
  <c r="BS1476" i="7"/>
  <c r="BO1469" i="7"/>
  <c r="BP1460" i="7"/>
  <c r="BR1460" i="7"/>
  <c r="BP1453" i="7"/>
  <c r="BQ1453" i="7"/>
  <c r="BS1453" i="7"/>
  <c r="BR1434" i="7"/>
  <c r="BQ1434" i="7"/>
  <c r="BS1425" i="7"/>
  <c r="BR1425" i="7"/>
  <c r="BQ1586" i="7"/>
  <c r="BS1584" i="7"/>
  <c r="BQ1578" i="7"/>
  <c r="BR1577" i="7"/>
  <c r="BS1576" i="7"/>
  <c r="BQ1570" i="7"/>
  <c r="BR1569" i="7"/>
  <c r="BS1568" i="7"/>
  <c r="BQ1562" i="7"/>
  <c r="BR1561" i="7"/>
  <c r="BS1560" i="7"/>
  <c r="BQ1554" i="7"/>
  <c r="BR1553" i="7"/>
  <c r="BS1552" i="7"/>
  <c r="BQ1546" i="7"/>
  <c r="BR1545" i="7"/>
  <c r="BS1544" i="7"/>
  <c r="BQ1538" i="7"/>
  <c r="BR1537" i="7"/>
  <c r="BS1536" i="7"/>
  <c r="BQ1530" i="7"/>
  <c r="BR1529" i="7"/>
  <c r="BS1528" i="7"/>
  <c r="BO1526" i="7"/>
  <c r="BS1522" i="7"/>
  <c r="BO1520" i="7"/>
  <c r="BS1520" i="7"/>
  <c r="BO1515" i="7"/>
  <c r="BO1494" i="7"/>
  <c r="BQ1494" i="7"/>
  <c r="BR1494" i="7"/>
  <c r="BQ1476" i="7"/>
  <c r="BO1471" i="7"/>
  <c r="BQ1471" i="7"/>
  <c r="BR1471" i="7"/>
  <c r="BP1452" i="7"/>
  <c r="BR1452" i="7"/>
  <c r="BP1445" i="7"/>
  <c r="BQ1445" i="7"/>
  <c r="BS1445" i="7"/>
  <c r="BS1431" i="7"/>
  <c r="BP1431" i="7"/>
  <c r="BQ1431" i="7"/>
  <c r="BS1591" i="7"/>
  <c r="BQ1585" i="7"/>
  <c r="BS1583" i="7"/>
  <c r="BS1575" i="7"/>
  <c r="BU1573" i="7"/>
  <c r="BQ1569" i="7"/>
  <c r="BS1567" i="7"/>
  <c r="BQ1561" i="7"/>
  <c r="BS1559" i="7"/>
  <c r="BQ1553" i="7"/>
  <c r="BS1551" i="7"/>
  <c r="BQ1545" i="7"/>
  <c r="BS1543" i="7"/>
  <c r="BQ1537" i="7"/>
  <c r="BQ1529" i="7"/>
  <c r="BR1522" i="7"/>
  <c r="BT1522" i="7" s="1"/>
  <c r="BR1519" i="7"/>
  <c r="BS1505" i="7"/>
  <c r="BO1505" i="7"/>
  <c r="BP1505" i="7"/>
  <c r="BR1505" i="7"/>
  <c r="BP1501" i="7"/>
  <c r="BS1501" i="7"/>
  <c r="BS1498" i="7"/>
  <c r="BQ1491" i="7"/>
  <c r="BS1487" i="7"/>
  <c r="BO1486" i="7"/>
  <c r="BQ1486" i="7"/>
  <c r="BR1486" i="7"/>
  <c r="BO1463" i="7"/>
  <c r="BQ1463" i="7"/>
  <c r="BR1463" i="7"/>
  <c r="BS1384" i="7"/>
  <c r="BP1384" i="7"/>
  <c r="BQ1384" i="7"/>
  <c r="BQ1584" i="7"/>
  <c r="BQ1576" i="7"/>
  <c r="BQ1568" i="7"/>
  <c r="BT1568" i="7" s="1"/>
  <c r="BQ1560" i="7"/>
  <c r="BQ1552" i="7"/>
  <c r="BQ1544" i="7"/>
  <c r="BT1544" i="7" s="1"/>
  <c r="BQ1536" i="7"/>
  <c r="BQ1528" i="7"/>
  <c r="BT1528" i="7" s="1"/>
  <c r="BO1522" i="7"/>
  <c r="BS1513" i="7"/>
  <c r="BO1513" i="7"/>
  <c r="BP1513" i="7"/>
  <c r="BR1513" i="7"/>
  <c r="BP1509" i="7"/>
  <c r="BS1509" i="7"/>
  <c r="BP1500" i="7"/>
  <c r="BR1500" i="7"/>
  <c r="BR1498" i="7"/>
  <c r="BP1493" i="7"/>
  <c r="BQ1493" i="7"/>
  <c r="BS1493" i="7"/>
  <c r="BS1490" i="7"/>
  <c r="BQ1483" i="7"/>
  <c r="BS1479" i="7"/>
  <c r="BO1478" i="7"/>
  <c r="BQ1478" i="7"/>
  <c r="BR1478" i="7"/>
  <c r="BQ1460" i="7"/>
  <c r="BO1455" i="7"/>
  <c r="BQ1455" i="7"/>
  <c r="BR1455" i="7"/>
  <c r="BS1452" i="7"/>
  <c r="BO1445" i="7"/>
  <c r="BP1444" i="7"/>
  <c r="BQ1444" i="7"/>
  <c r="BS1444" i="7"/>
  <c r="BR1526" i="7"/>
  <c r="BQ1525" i="7"/>
  <c r="BQ1520" i="7"/>
  <c r="BT1520" i="7" s="1"/>
  <c r="BO1517" i="7"/>
  <c r="BR1517" i="7"/>
  <c r="BU1517" i="7" s="1"/>
  <c r="BR1516" i="7"/>
  <c r="BQ1507" i="7"/>
  <c r="BR1507" i="7"/>
  <c r="BO1504" i="7"/>
  <c r="BP1504" i="7"/>
  <c r="BS1504" i="7"/>
  <c r="BQ1503" i="7"/>
  <c r="BR1503" i="7"/>
  <c r="BO1501" i="7"/>
  <c r="BO1498" i="7"/>
  <c r="BP1492" i="7"/>
  <c r="BR1492" i="7"/>
  <c r="BR1490" i="7"/>
  <c r="BP1485" i="7"/>
  <c r="BQ1485" i="7"/>
  <c r="BS1485" i="7"/>
  <c r="BS1482" i="7"/>
  <c r="BQ1475" i="7"/>
  <c r="BS1471" i="7"/>
  <c r="BO1470" i="7"/>
  <c r="BQ1470" i="7"/>
  <c r="BR1470" i="7"/>
  <c r="BQ1452" i="7"/>
  <c r="BO1447" i="7"/>
  <c r="BQ1447" i="7"/>
  <c r="BR1447" i="7"/>
  <c r="BO1516" i="7"/>
  <c r="BT1511" i="7"/>
  <c r="BO1508" i="7"/>
  <c r="BO1500" i="7"/>
  <c r="BQ1498" i="7"/>
  <c r="BR1497" i="7"/>
  <c r="BS1496" i="7"/>
  <c r="BO1492" i="7"/>
  <c r="BQ1490" i="7"/>
  <c r="BR1489" i="7"/>
  <c r="BS1488" i="7"/>
  <c r="BO1484" i="7"/>
  <c r="BQ1482" i="7"/>
  <c r="BT1482" i="7" s="1"/>
  <c r="BR1481" i="7"/>
  <c r="BS1480" i="7"/>
  <c r="BO1476" i="7"/>
  <c r="BQ1474" i="7"/>
  <c r="BT1474" i="7" s="1"/>
  <c r="BR1473" i="7"/>
  <c r="BS1472" i="7"/>
  <c r="BO1468" i="7"/>
  <c r="BQ1466" i="7"/>
  <c r="BT1466" i="7" s="1"/>
  <c r="BR1465" i="7"/>
  <c r="BS1464" i="7"/>
  <c r="BO1460" i="7"/>
  <c r="BQ1458" i="7"/>
  <c r="BT1458" i="7" s="1"/>
  <c r="BR1457" i="7"/>
  <c r="BS1456" i="7"/>
  <c r="BO1452" i="7"/>
  <c r="BQ1450" i="7"/>
  <c r="BT1450" i="7" s="1"/>
  <c r="BR1449" i="7"/>
  <c r="BS1448" i="7"/>
  <c r="BS1443" i="7"/>
  <c r="BO1442" i="7"/>
  <c r="BR1439" i="7"/>
  <c r="BO1439" i="7"/>
  <c r="BQ1428" i="7"/>
  <c r="BQ1427" i="7"/>
  <c r="BS1420" i="7"/>
  <c r="BO1412" i="7"/>
  <c r="BS1412" i="7"/>
  <c r="BO1404" i="7"/>
  <c r="BS1404" i="7"/>
  <c r="BO1396" i="7"/>
  <c r="BS1396" i="7"/>
  <c r="BO1388" i="7"/>
  <c r="BS1388" i="7"/>
  <c r="BP1497" i="7"/>
  <c r="BP1489" i="7"/>
  <c r="BP1481" i="7"/>
  <c r="BP1473" i="7"/>
  <c r="BO1466" i="7"/>
  <c r="BP1465" i="7"/>
  <c r="BO1458" i="7"/>
  <c r="BP1457" i="7"/>
  <c r="BO1450" i="7"/>
  <c r="BP1449" i="7"/>
  <c r="BS1442" i="7"/>
  <c r="BQ1435" i="7"/>
  <c r="BP1434" i="7"/>
  <c r="BS1434" i="7"/>
  <c r="BR1431" i="7"/>
  <c r="BP1419" i="7"/>
  <c r="BQ1419" i="7"/>
  <c r="BS1419" i="7"/>
  <c r="BP1411" i="7"/>
  <c r="BQ1411" i="7"/>
  <c r="BS1411" i="7"/>
  <c r="BP1403" i="7"/>
  <c r="BQ1403" i="7"/>
  <c r="BS1403" i="7"/>
  <c r="BP1395" i="7"/>
  <c r="BQ1395" i="7"/>
  <c r="BS1395" i="7"/>
  <c r="BP1387" i="7"/>
  <c r="BQ1387" i="7"/>
  <c r="BS1387" i="7"/>
  <c r="BO1334" i="7"/>
  <c r="BQ1334" i="7"/>
  <c r="BR1334" i="7"/>
  <c r="BS1334" i="7"/>
  <c r="BP1307" i="7"/>
  <c r="BS1307" i="7"/>
  <c r="BO1497" i="7"/>
  <c r="BP1496" i="7"/>
  <c r="BO1489" i="7"/>
  <c r="BP1488" i="7"/>
  <c r="BO1481" i="7"/>
  <c r="BP1480" i="7"/>
  <c r="BO1473" i="7"/>
  <c r="BP1472" i="7"/>
  <c r="BO1465" i="7"/>
  <c r="BP1464" i="7"/>
  <c r="BO1457" i="7"/>
  <c r="BP1456" i="7"/>
  <c r="BO1449" i="7"/>
  <c r="BP1448" i="7"/>
  <c r="BR1444" i="7"/>
  <c r="BR1442" i="7"/>
  <c r="BQ1440" i="7"/>
  <c r="BR1440" i="7"/>
  <c r="BP1435" i="7"/>
  <c r="BO1431" i="7"/>
  <c r="BQ1429" i="7"/>
  <c r="BR1429" i="7"/>
  <c r="BQ1418" i="7"/>
  <c r="BR1418" i="7"/>
  <c r="BQ1410" i="7"/>
  <c r="BR1410" i="7"/>
  <c r="BQ1402" i="7"/>
  <c r="BR1402" i="7"/>
  <c r="BQ1394" i="7"/>
  <c r="BR1394" i="7"/>
  <c r="BQ1386" i="7"/>
  <c r="BR1386" i="7"/>
  <c r="BR1509" i="7"/>
  <c r="BR1501" i="7"/>
  <c r="BR1493" i="7"/>
  <c r="BR1485" i="7"/>
  <c r="BR1477" i="7"/>
  <c r="BR1469" i="7"/>
  <c r="BR1461" i="7"/>
  <c r="BR1453" i="7"/>
  <c r="BR1445" i="7"/>
  <c r="BS1438" i="7"/>
  <c r="BO1438" i="7"/>
  <c r="BP1438" i="7"/>
  <c r="BO1434" i="7"/>
  <c r="BO1427" i="7"/>
  <c r="BO1421" i="7"/>
  <c r="BQ1421" i="7"/>
  <c r="BR1421" i="7"/>
  <c r="BP1418" i="7"/>
  <c r="BP1410" i="7"/>
  <c r="BP1402" i="7"/>
  <c r="BP1394" i="7"/>
  <c r="BP1386" i="7"/>
  <c r="BS1377" i="7"/>
  <c r="BO1369" i="7"/>
  <c r="BP1369" i="7"/>
  <c r="BS1369" i="7"/>
  <c r="BO1255" i="7"/>
  <c r="BQ1255" i="7"/>
  <c r="BR1255" i="7"/>
  <c r="BQ1441" i="7"/>
  <c r="BT1441" i="7" s="1"/>
  <c r="BS1430" i="7"/>
  <c r="BO1430" i="7"/>
  <c r="BP1430" i="7"/>
  <c r="BQ1430" i="7"/>
  <c r="BQ1425" i="7"/>
  <c r="BR1417" i="7"/>
  <c r="BT1417" i="7" s="1"/>
  <c r="BS1417" i="7"/>
  <c r="BO1413" i="7"/>
  <c r="BQ1413" i="7"/>
  <c r="BR1413" i="7"/>
  <c r="BR1409" i="7"/>
  <c r="BT1409" i="7" s="1"/>
  <c r="BS1409" i="7"/>
  <c r="BO1405" i="7"/>
  <c r="BQ1405" i="7"/>
  <c r="BR1405" i="7"/>
  <c r="BR1401" i="7"/>
  <c r="BS1401" i="7"/>
  <c r="BO1397" i="7"/>
  <c r="BQ1397" i="7"/>
  <c r="BR1397" i="7"/>
  <c r="BR1393" i="7"/>
  <c r="BT1393" i="7" s="1"/>
  <c r="BS1393" i="7"/>
  <c r="BO1389" i="7"/>
  <c r="BQ1389" i="7"/>
  <c r="BR1389" i="7"/>
  <c r="BR1385" i="7"/>
  <c r="BT1385" i="7" s="1"/>
  <c r="BS1385" i="7"/>
  <c r="BS1372" i="7"/>
  <c r="BP1372" i="7"/>
  <c r="BR1372" i="7"/>
  <c r="BP1348" i="7"/>
  <c r="BS1348" i="7"/>
  <c r="BP1324" i="7"/>
  <c r="BS1324" i="7"/>
  <c r="BR1499" i="7"/>
  <c r="BT1499" i="7" s="1"/>
  <c r="BR1491" i="7"/>
  <c r="BR1483" i="7"/>
  <c r="BR1475" i="7"/>
  <c r="BU1475" i="7" s="1"/>
  <c r="BR1467" i="7"/>
  <c r="BT1467" i="7" s="1"/>
  <c r="BR1459" i="7"/>
  <c r="BT1459" i="7" s="1"/>
  <c r="BR1451" i="7"/>
  <c r="BP1443" i="7"/>
  <c r="BP1442" i="7"/>
  <c r="BR1437" i="7"/>
  <c r="BT1437" i="7" s="1"/>
  <c r="BO1435" i="7"/>
  <c r="BR1435" i="7"/>
  <c r="BT1433" i="7"/>
  <c r="BQ1432" i="7"/>
  <c r="BR1432" i="7"/>
  <c r="BO1432" i="7"/>
  <c r="BS1429" i="7"/>
  <c r="BO1418" i="7"/>
  <c r="BO1410" i="7"/>
  <c r="BO1402" i="7"/>
  <c r="BO1394" i="7"/>
  <c r="BO1386" i="7"/>
  <c r="BO1377" i="7"/>
  <c r="BO1361" i="7"/>
  <c r="BO1444" i="7"/>
  <c r="BS1441" i="7"/>
  <c r="BO1440" i="7"/>
  <c r="BS1439" i="7"/>
  <c r="BO1437" i="7"/>
  <c r="BO1429" i="7"/>
  <c r="BS1428" i="7"/>
  <c r="BT1426" i="7"/>
  <c r="BS1422" i="7"/>
  <c r="BO1422" i="7"/>
  <c r="BP1422" i="7"/>
  <c r="BQ1422" i="7"/>
  <c r="BT1401" i="7"/>
  <c r="BP1379" i="7"/>
  <c r="BQ1379" i="7"/>
  <c r="BR1379" i="7"/>
  <c r="BS1379" i="7"/>
  <c r="BP1423" i="7"/>
  <c r="BO1416" i="7"/>
  <c r="BP1415" i="7"/>
  <c r="BQ1414" i="7"/>
  <c r="BO1408" i="7"/>
  <c r="BP1407" i="7"/>
  <c r="BQ1406" i="7"/>
  <c r="BO1400" i="7"/>
  <c r="BP1399" i="7"/>
  <c r="BQ1398" i="7"/>
  <c r="BO1392" i="7"/>
  <c r="BP1391" i="7"/>
  <c r="BQ1390" i="7"/>
  <c r="BO1384" i="7"/>
  <c r="BR1384" i="7"/>
  <c r="BO1376" i="7"/>
  <c r="BR1376" i="7"/>
  <c r="BT1376" i="7" s="1"/>
  <c r="BQ1372" i="7"/>
  <c r="BR1365" i="7"/>
  <c r="BO1358" i="7"/>
  <c r="BQ1358" i="7"/>
  <c r="BT1358" i="7" s="1"/>
  <c r="BR1348" i="7"/>
  <c r="BO1341" i="7"/>
  <c r="BQ1338" i="7"/>
  <c r="BR1324" i="7"/>
  <c r="BO1310" i="7"/>
  <c r="BQ1310" i="7"/>
  <c r="BR1310" i="7"/>
  <c r="BQ1307" i="7"/>
  <c r="BO1263" i="7"/>
  <c r="BQ1263" i="7"/>
  <c r="BR1263" i="7"/>
  <c r="BR1428" i="7"/>
  <c r="BR1420" i="7"/>
  <c r="BT1420" i="7" s="1"/>
  <c r="BO1415" i="7"/>
  <c r="BP1414" i="7"/>
  <c r="BR1412" i="7"/>
  <c r="BT1412" i="7" s="1"/>
  <c r="BO1407" i="7"/>
  <c r="BP1406" i="7"/>
  <c r="BR1404" i="7"/>
  <c r="BO1399" i="7"/>
  <c r="BP1398" i="7"/>
  <c r="BR1396" i="7"/>
  <c r="BT1396" i="7" s="1"/>
  <c r="BO1391" i="7"/>
  <c r="BP1390" i="7"/>
  <c r="BR1388" i="7"/>
  <c r="BU1388" i="7" s="1"/>
  <c r="BS1380" i="7"/>
  <c r="BO1379" i="7"/>
  <c r="BO1372" i="7"/>
  <c r="BS1371" i="7"/>
  <c r="BP1370" i="7"/>
  <c r="BR1369" i="7"/>
  <c r="BQ1369" i="7"/>
  <c r="BO1366" i="7"/>
  <c r="BQ1366" i="7"/>
  <c r="BU1366" i="7" s="1"/>
  <c r="BS1365" i="7"/>
  <c r="BP1363" i="7"/>
  <c r="BR1354" i="7"/>
  <c r="BO1348" i="7"/>
  <c r="BP1347" i="7"/>
  <c r="BR1345" i="7"/>
  <c r="BP1340" i="7"/>
  <c r="BS1340" i="7"/>
  <c r="BS1330" i="7"/>
  <c r="BO1324" i="7"/>
  <c r="BP1323" i="7"/>
  <c r="BR1321" i="7"/>
  <c r="BO1317" i="7"/>
  <c r="BQ1314" i="7"/>
  <c r="BO1271" i="7"/>
  <c r="BQ1271" i="7"/>
  <c r="BR1271" i="7"/>
  <c r="BR1427" i="7"/>
  <c r="BS1426" i="7"/>
  <c r="BU1426" i="7" s="1"/>
  <c r="BR1419" i="7"/>
  <c r="BS1418" i="7"/>
  <c r="BO1414" i="7"/>
  <c r="BR1411" i="7"/>
  <c r="BS1410" i="7"/>
  <c r="BO1406" i="7"/>
  <c r="BR1403" i="7"/>
  <c r="BS1402" i="7"/>
  <c r="BO1398" i="7"/>
  <c r="BR1395" i="7"/>
  <c r="BS1394" i="7"/>
  <c r="BO1390" i="7"/>
  <c r="BR1387" i="7"/>
  <c r="BS1386" i="7"/>
  <c r="BQ1383" i="7"/>
  <c r="BQ1371" i="7"/>
  <c r="BS1370" i="7"/>
  <c r="BP1367" i="7"/>
  <c r="BS1367" i="7"/>
  <c r="BQ1365" i="7"/>
  <c r="BP1364" i="7"/>
  <c r="BR1362" i="7"/>
  <c r="BO1350" i="7"/>
  <c r="BQ1350" i="7"/>
  <c r="BR1350" i="7"/>
  <c r="BR1330" i="7"/>
  <c r="BO1326" i="7"/>
  <c r="BQ1326" i="7"/>
  <c r="BR1326" i="7"/>
  <c r="BP1316" i="7"/>
  <c r="BS1316" i="7"/>
  <c r="BS1313" i="7"/>
  <c r="BQ1279" i="7"/>
  <c r="BR1279" i="7"/>
  <c r="BR1373" i="7"/>
  <c r="BQ1370" i="7"/>
  <c r="BQ1330" i="7"/>
  <c r="BQ1287" i="7"/>
  <c r="BR1287" i="7"/>
  <c r="BR1381" i="7"/>
  <c r="BR1377" i="7"/>
  <c r="BQ1377" i="7"/>
  <c r="BO1374" i="7"/>
  <c r="BQ1374" i="7"/>
  <c r="BR1361" i="7"/>
  <c r="BQ1361" i="7"/>
  <c r="BO1342" i="7"/>
  <c r="BQ1342" i="7"/>
  <c r="BR1342" i="7"/>
  <c r="BP1332" i="7"/>
  <c r="BS1332" i="7"/>
  <c r="BR1313" i="7"/>
  <c r="BQ1295" i="7"/>
  <c r="BR1295" i="7"/>
  <c r="BO1231" i="7"/>
  <c r="BQ1231" i="7"/>
  <c r="BR1231" i="7"/>
  <c r="BR1416" i="7"/>
  <c r="BT1416" i="7" s="1"/>
  <c r="BR1408" i="7"/>
  <c r="BU1408" i="7" s="1"/>
  <c r="BR1400" i="7"/>
  <c r="BT1400" i="7" s="1"/>
  <c r="BR1392" i="7"/>
  <c r="BU1392" i="7" s="1"/>
  <c r="BP1383" i="7"/>
  <c r="BS1383" i="7"/>
  <c r="BQ1382" i="7"/>
  <c r="BS1381" i="7"/>
  <c r="BR1380" i="7"/>
  <c r="BT1380" i="7" s="1"/>
  <c r="BS1378" i="7"/>
  <c r="BP1375" i="7"/>
  <c r="BS1375" i="7"/>
  <c r="BQ1373" i="7"/>
  <c r="BO1368" i="7"/>
  <c r="BR1368" i="7"/>
  <c r="BT1368" i="7" s="1"/>
  <c r="BT1366" i="7"/>
  <c r="BQ1364" i="7"/>
  <c r="BP1362" i="7"/>
  <c r="BP1356" i="7"/>
  <c r="BS1356" i="7"/>
  <c r="BS1345" i="7"/>
  <c r="BR1339" i="7"/>
  <c r="BR1338" i="7"/>
  <c r="BR1332" i="7"/>
  <c r="BS1326" i="7"/>
  <c r="BR1322" i="7"/>
  <c r="BO1318" i="7"/>
  <c r="BQ1318" i="7"/>
  <c r="BR1318" i="7"/>
  <c r="BP1308" i="7"/>
  <c r="BS1308" i="7"/>
  <c r="BO1303" i="7"/>
  <c r="BQ1303" i="7"/>
  <c r="BR1303" i="7"/>
  <c r="BQ1239" i="7"/>
  <c r="BR1239" i="7"/>
  <c r="BS1382" i="7"/>
  <c r="BQ1381" i="7"/>
  <c r="BQ1378" i="7"/>
  <c r="BS1374" i="7"/>
  <c r="BR1371" i="7"/>
  <c r="BO1371" i="7"/>
  <c r="BR1370" i="7"/>
  <c r="BR1367" i="7"/>
  <c r="BO1364" i="7"/>
  <c r="BS1363" i="7"/>
  <c r="BS1362" i="7"/>
  <c r="BS1361" i="7"/>
  <c r="BS1360" i="7"/>
  <c r="BQ1356" i="7"/>
  <c r="BS1350" i="7"/>
  <c r="BO1349" i="7"/>
  <c r="BQ1346" i="7"/>
  <c r="BS1338" i="7"/>
  <c r="BO1332" i="7"/>
  <c r="BP1331" i="7"/>
  <c r="BR1329" i="7"/>
  <c r="BO1325" i="7"/>
  <c r="BQ1322" i="7"/>
  <c r="BQ1315" i="7"/>
  <c r="BR1308" i="7"/>
  <c r="BO1247" i="7"/>
  <c r="BQ1247" i="7"/>
  <c r="BR1247" i="7"/>
  <c r="BO1363" i="7"/>
  <c r="BR1360" i="7"/>
  <c r="BT1360" i="7" s="1"/>
  <c r="BS1359" i="7"/>
  <c r="BO1355" i="7"/>
  <c r="BP1354" i="7"/>
  <c r="BQ1353" i="7"/>
  <c r="BR1352" i="7"/>
  <c r="BT1352" i="7" s="1"/>
  <c r="BS1351" i="7"/>
  <c r="BO1347" i="7"/>
  <c r="BP1346" i="7"/>
  <c r="BQ1345" i="7"/>
  <c r="BR1344" i="7"/>
  <c r="BT1344" i="7" s="1"/>
  <c r="BS1343" i="7"/>
  <c r="BO1339" i="7"/>
  <c r="BP1338" i="7"/>
  <c r="BQ1337" i="7"/>
  <c r="BT1337" i="7" s="1"/>
  <c r="BR1336" i="7"/>
  <c r="BT1336" i="7" s="1"/>
  <c r="BS1335" i="7"/>
  <c r="BO1331" i="7"/>
  <c r="BP1330" i="7"/>
  <c r="BQ1329" i="7"/>
  <c r="BT1329" i="7" s="1"/>
  <c r="BR1328" i="7"/>
  <c r="BT1328" i="7" s="1"/>
  <c r="BS1327" i="7"/>
  <c r="BO1323" i="7"/>
  <c r="BP1322" i="7"/>
  <c r="BQ1321" i="7"/>
  <c r="BT1321" i="7" s="1"/>
  <c r="BR1320" i="7"/>
  <c r="BT1320" i="7" s="1"/>
  <c r="BS1319" i="7"/>
  <c r="BO1315" i="7"/>
  <c r="BP1314" i="7"/>
  <c r="BQ1313" i="7"/>
  <c r="BR1312" i="7"/>
  <c r="BT1312" i="7" s="1"/>
  <c r="BS1311" i="7"/>
  <c r="BS1303" i="7"/>
  <c r="BT1297" i="7"/>
  <c r="BS1295" i="7"/>
  <c r="BS1287" i="7"/>
  <c r="BS1279" i="7"/>
  <c r="BS1271" i="7"/>
  <c r="BU1271" i="7" s="1"/>
  <c r="BS1263" i="7"/>
  <c r="BS1255" i="7"/>
  <c r="BU1255" i="7" s="1"/>
  <c r="BS1247" i="7"/>
  <c r="BS1239" i="7"/>
  <c r="BS1231" i="7"/>
  <c r="BQ1223" i="7"/>
  <c r="BR1223" i="7"/>
  <c r="BQ1214" i="7"/>
  <c r="BO1295" i="7"/>
  <c r="BO1287" i="7"/>
  <c r="BO1279" i="7"/>
  <c r="BO1239" i="7"/>
  <c r="BO1222" i="7"/>
  <c r="BP1222" i="7"/>
  <c r="BQ1222" i="7"/>
  <c r="BS1222" i="7"/>
  <c r="BO1216" i="7"/>
  <c r="BQ1216" i="7"/>
  <c r="BR1216" i="7"/>
  <c r="BP1359" i="7"/>
  <c r="BR1357" i="7"/>
  <c r="BP1351" i="7"/>
  <c r="BR1349" i="7"/>
  <c r="BP1343" i="7"/>
  <c r="BR1341" i="7"/>
  <c r="BP1335" i="7"/>
  <c r="BR1333" i="7"/>
  <c r="BP1327" i="7"/>
  <c r="BR1325" i="7"/>
  <c r="BP1319" i="7"/>
  <c r="BR1317" i="7"/>
  <c r="BP1311" i="7"/>
  <c r="BR1309" i="7"/>
  <c r="BO1307" i="7"/>
  <c r="BP1302" i="7"/>
  <c r="BQ1302" i="7"/>
  <c r="BS1302" i="7"/>
  <c r="BP1294" i="7"/>
  <c r="BQ1294" i="7"/>
  <c r="BR1294" i="7"/>
  <c r="BS1294" i="7"/>
  <c r="BO1286" i="7"/>
  <c r="BP1286" i="7"/>
  <c r="BQ1286" i="7"/>
  <c r="BR1286" i="7"/>
  <c r="BS1286" i="7"/>
  <c r="BO1278" i="7"/>
  <c r="BP1278" i="7"/>
  <c r="BQ1278" i="7"/>
  <c r="BR1278" i="7"/>
  <c r="BS1278" i="7"/>
  <c r="BO1270" i="7"/>
  <c r="BP1270" i="7"/>
  <c r="BQ1270" i="7"/>
  <c r="BR1270" i="7"/>
  <c r="BS1270" i="7"/>
  <c r="BO1262" i="7"/>
  <c r="BP1262" i="7"/>
  <c r="BQ1262" i="7"/>
  <c r="BS1262" i="7"/>
  <c r="BO1254" i="7"/>
  <c r="BP1254" i="7"/>
  <c r="BQ1254" i="7"/>
  <c r="BR1254" i="7"/>
  <c r="BS1254" i="7"/>
  <c r="BO1246" i="7"/>
  <c r="BP1246" i="7"/>
  <c r="BQ1246" i="7"/>
  <c r="BR1246" i="7"/>
  <c r="BS1246" i="7"/>
  <c r="BO1238" i="7"/>
  <c r="BP1238" i="7"/>
  <c r="BQ1238" i="7"/>
  <c r="BR1238" i="7"/>
  <c r="BS1238" i="7"/>
  <c r="BO1230" i="7"/>
  <c r="BP1230" i="7"/>
  <c r="BQ1230" i="7"/>
  <c r="BR1230" i="7"/>
  <c r="BS1230" i="7"/>
  <c r="BR1222" i="7"/>
  <c r="BP1221" i="7"/>
  <c r="BR1221" i="7"/>
  <c r="BU1217" i="7"/>
  <c r="BR1212" i="7"/>
  <c r="BQ1357" i="7"/>
  <c r="BR1356" i="7"/>
  <c r="BS1355" i="7"/>
  <c r="BQ1349" i="7"/>
  <c r="BS1347" i="7"/>
  <c r="BQ1341" i="7"/>
  <c r="BS1339" i="7"/>
  <c r="BQ1333" i="7"/>
  <c r="BS1331" i="7"/>
  <c r="BQ1325" i="7"/>
  <c r="BS1323" i="7"/>
  <c r="BQ1317" i="7"/>
  <c r="BS1315" i="7"/>
  <c r="BQ1309" i="7"/>
  <c r="BP1277" i="7"/>
  <c r="BR1277" i="7"/>
  <c r="BP1269" i="7"/>
  <c r="BR1269" i="7"/>
  <c r="BP1261" i="7"/>
  <c r="BR1261" i="7"/>
  <c r="BP1253" i="7"/>
  <c r="BR1253" i="7"/>
  <c r="BP1245" i="7"/>
  <c r="BR1245" i="7"/>
  <c r="BP1237" i="7"/>
  <c r="BR1237" i="7"/>
  <c r="BP1229" i="7"/>
  <c r="BR1229" i="7"/>
  <c r="BS1221" i="7"/>
  <c r="BQ1348" i="7"/>
  <c r="BU1344" i="7"/>
  <c r="BQ1340" i="7"/>
  <c r="BQ1332" i="7"/>
  <c r="BQ1324" i="7"/>
  <c r="BR1323" i="7"/>
  <c r="BQ1316" i="7"/>
  <c r="BR1315" i="7"/>
  <c r="BU1312" i="7"/>
  <c r="BQ1308" i="7"/>
  <c r="BR1307" i="7"/>
  <c r="BS1306" i="7"/>
  <c r="BP1306" i="7"/>
  <c r="BO1302" i="7"/>
  <c r="BP1301" i="7"/>
  <c r="BO1294" i="7"/>
  <c r="BP1293" i="7"/>
  <c r="BP1285" i="7"/>
  <c r="BS1277" i="7"/>
  <c r="BS1269" i="7"/>
  <c r="BR1262" i="7"/>
  <c r="BS1261" i="7"/>
  <c r="BO1259" i="7"/>
  <c r="BS1253" i="7"/>
  <c r="BS1245" i="7"/>
  <c r="BS1237" i="7"/>
  <c r="BS1229" i="7"/>
  <c r="BQ1221" i="7"/>
  <c r="BQ1220" i="7"/>
  <c r="BT1220" i="7" s="1"/>
  <c r="BS1220" i="7"/>
  <c r="BO1215" i="7"/>
  <c r="BO1211" i="7"/>
  <c r="BQ1355" i="7"/>
  <c r="BT1355" i="7" s="1"/>
  <c r="BQ1347" i="7"/>
  <c r="BQ1339" i="7"/>
  <c r="BQ1331" i="7"/>
  <c r="BQ1304" i="7"/>
  <c r="BR1304" i="7"/>
  <c r="BO1301" i="7"/>
  <c r="BO1296" i="7"/>
  <c r="BQ1296" i="7"/>
  <c r="BR1296" i="7"/>
  <c r="BS1293" i="7"/>
  <c r="BO1288" i="7"/>
  <c r="BQ1288" i="7"/>
  <c r="BR1288" i="7"/>
  <c r="BO1285" i="7"/>
  <c r="BO1280" i="7"/>
  <c r="BQ1280" i="7"/>
  <c r="BR1280" i="7"/>
  <c r="BU1279" i="7"/>
  <c r="BQ1277" i="7"/>
  <c r="BO1272" i="7"/>
  <c r="BQ1272" i="7"/>
  <c r="BR1272" i="7"/>
  <c r="BQ1269" i="7"/>
  <c r="BO1264" i="7"/>
  <c r="BQ1264" i="7"/>
  <c r="BR1264" i="7"/>
  <c r="BU1263" i="7"/>
  <c r="BQ1261" i="7"/>
  <c r="BO1256" i="7"/>
  <c r="BQ1256" i="7"/>
  <c r="BR1256" i="7"/>
  <c r="BQ1253" i="7"/>
  <c r="BO1248" i="7"/>
  <c r="BQ1248" i="7"/>
  <c r="BR1248" i="7"/>
  <c r="BO1240" i="7"/>
  <c r="BQ1240" i="7"/>
  <c r="BR1240" i="7"/>
  <c r="BO1232" i="7"/>
  <c r="BQ1232" i="7"/>
  <c r="BR1232" i="7"/>
  <c r="BQ1229" i="7"/>
  <c r="BQ1228" i="7"/>
  <c r="BT1228" i="7" s="1"/>
  <c r="BS1228" i="7"/>
  <c r="BO1224" i="7"/>
  <c r="BQ1224" i="7"/>
  <c r="BR1224" i="7"/>
  <c r="BS1216" i="7"/>
  <c r="BP1214" i="7"/>
  <c r="BS1214" i="7"/>
  <c r="BS1211" i="7"/>
  <c r="BQ1301" i="7"/>
  <c r="BQ1293" i="7"/>
  <c r="BQ1285" i="7"/>
  <c r="BO1277" i="7"/>
  <c r="BO1261" i="7"/>
  <c r="BO1253" i="7"/>
  <c r="BQ1245" i="7"/>
  <c r="BQ1237" i="7"/>
  <c r="BO1214" i="7"/>
  <c r="BR1306" i="7"/>
  <c r="BS1305" i="7"/>
  <c r="BQ1299" i="7"/>
  <c r="BU1299" i="7" s="1"/>
  <c r="BR1298" i="7"/>
  <c r="BS1297" i="7"/>
  <c r="BU1297" i="7" s="1"/>
  <c r="BO1293" i="7"/>
  <c r="BQ1291" i="7"/>
  <c r="BT1291" i="7" s="1"/>
  <c r="BR1290" i="7"/>
  <c r="BS1289" i="7"/>
  <c r="BQ1283" i="7"/>
  <c r="BU1283" i="7" s="1"/>
  <c r="BR1282" i="7"/>
  <c r="BS1281" i="7"/>
  <c r="BQ1275" i="7"/>
  <c r="BU1275" i="7" s="1"/>
  <c r="BR1274" i="7"/>
  <c r="BS1273" i="7"/>
  <c r="BO1269" i="7"/>
  <c r="BQ1267" i="7"/>
  <c r="BT1267" i="7" s="1"/>
  <c r="BR1266" i="7"/>
  <c r="BS1265" i="7"/>
  <c r="BQ1259" i="7"/>
  <c r="BT1259" i="7" s="1"/>
  <c r="BR1258" i="7"/>
  <c r="BQ1251" i="7"/>
  <c r="BT1251" i="7" s="1"/>
  <c r="BR1250" i="7"/>
  <c r="BS1249" i="7"/>
  <c r="BO1245" i="7"/>
  <c r="BQ1243" i="7"/>
  <c r="BT1243" i="7" s="1"/>
  <c r="BR1242" i="7"/>
  <c r="BS1241" i="7"/>
  <c r="BO1237" i="7"/>
  <c r="BQ1235" i="7"/>
  <c r="BT1235" i="7" s="1"/>
  <c r="BR1234" i="7"/>
  <c r="BS1233" i="7"/>
  <c r="BO1229" i="7"/>
  <c r="BQ1227" i="7"/>
  <c r="BU1227" i="7" s="1"/>
  <c r="BR1226" i="7"/>
  <c r="BS1225" i="7"/>
  <c r="BO1221" i="7"/>
  <c r="BQ1219" i="7"/>
  <c r="BU1219" i="7" s="1"/>
  <c r="BR1218" i="7"/>
  <c r="BU1218" i="7" s="1"/>
  <c r="BO1213" i="7"/>
  <c r="BP1212" i="7"/>
  <c r="BQ1211" i="7"/>
  <c r="BT1211" i="7" s="1"/>
  <c r="BQ1305" i="7"/>
  <c r="BT1305" i="7" s="1"/>
  <c r="BO1299" i="7"/>
  <c r="BP1298" i="7"/>
  <c r="BO1291" i="7"/>
  <c r="BP1290" i="7"/>
  <c r="BQ1289" i="7"/>
  <c r="BT1289" i="7" s="1"/>
  <c r="BO1283" i="7"/>
  <c r="BP1282" i="7"/>
  <c r="BQ1281" i="7"/>
  <c r="BT1281" i="7" s="1"/>
  <c r="BO1275" i="7"/>
  <c r="BP1274" i="7"/>
  <c r="BQ1273" i="7"/>
  <c r="BT1273" i="7" s="1"/>
  <c r="BO1267" i="7"/>
  <c r="BP1266" i="7"/>
  <c r="BQ1265" i="7"/>
  <c r="BT1265" i="7" s="1"/>
  <c r="BP1258" i="7"/>
  <c r="BQ1257" i="7"/>
  <c r="BU1257" i="7" s="1"/>
  <c r="BO1251" i="7"/>
  <c r="BP1250" i="7"/>
  <c r="BQ1249" i="7"/>
  <c r="BT1249" i="7" s="1"/>
  <c r="BO1243" i="7"/>
  <c r="BP1242" i="7"/>
  <c r="BQ1241" i="7"/>
  <c r="BT1241" i="7" s="1"/>
  <c r="BO1235" i="7"/>
  <c r="BP1234" i="7"/>
  <c r="BQ1233" i="7"/>
  <c r="BU1233" i="7" s="1"/>
  <c r="BP1226" i="7"/>
  <c r="BQ1225" i="7"/>
  <c r="BT1225" i="7" s="1"/>
  <c r="BS1215" i="7"/>
  <c r="BO1298" i="7"/>
  <c r="BO1290" i="7"/>
  <c r="BO1282" i="7"/>
  <c r="BR1302" i="7"/>
  <c r="BS1301" i="7"/>
  <c r="BS1285" i="7"/>
  <c r="BQ1215" i="7"/>
  <c r="BT1215" i="7" s="1"/>
  <c r="BR1214" i="7"/>
  <c r="BS1213" i="7"/>
  <c r="BR1213" i="7"/>
  <c r="BT1213" i="7" s="1"/>
  <c r="BS1212" i="7"/>
  <c r="BU1210" i="7"/>
  <c r="BR1300" i="7"/>
  <c r="BT1300" i="7" s="1"/>
  <c r="BR1292" i="7"/>
  <c r="BU1292" i="7" s="1"/>
  <c r="BR1284" i="7"/>
  <c r="BT1284" i="7" s="1"/>
  <c r="BR1276" i="7"/>
  <c r="BU1276" i="7" s="1"/>
  <c r="BR1268" i="7"/>
  <c r="BT1268" i="7" s="1"/>
  <c r="BR1260" i="7"/>
  <c r="BU1260" i="7" s="1"/>
  <c r="BR1252" i="7"/>
  <c r="BT1252" i="7" s="1"/>
  <c r="BR1244" i="7"/>
  <c r="BT1244" i="7" s="1"/>
  <c r="BR1236" i="7"/>
  <c r="BT1236" i="7" s="1"/>
  <c r="BT1490" i="7" l="1"/>
  <c r="BT1498" i="7"/>
  <c r="BT1303" i="7"/>
  <c r="BU1397" i="7"/>
  <c r="BU1447" i="7"/>
  <c r="BT1424" i="7"/>
  <c r="BT1487" i="7"/>
  <c r="BU1506" i="7"/>
  <c r="BT1495" i="7"/>
  <c r="BU1436" i="7"/>
  <c r="BU1524" i="7"/>
  <c r="BT1659" i="7"/>
  <c r="BT1649" i="7"/>
  <c r="BU1247" i="7"/>
  <c r="BU1503" i="7"/>
  <c r="BU1618" i="7"/>
  <c r="BT1280" i="7"/>
  <c r="BU1287" i="7"/>
  <c r="BU1401" i="7"/>
  <c r="BU1565" i="7"/>
  <c r="BT1670" i="7"/>
  <c r="BU1692" i="7"/>
  <c r="BU1756" i="7"/>
  <c r="BT1784" i="7"/>
  <c r="BU1557" i="7"/>
  <c r="BU1602" i="7"/>
  <c r="BU1642" i="7"/>
  <c r="BT1814" i="7"/>
  <c r="BU1775" i="7"/>
  <c r="BU1821" i="7"/>
  <c r="BT1685" i="7"/>
  <c r="BT1749" i="7"/>
  <c r="BU1541" i="7"/>
  <c r="BU1272" i="7"/>
  <c r="BU1486" i="7"/>
  <c r="BU1530" i="7"/>
  <c r="BU1562" i="7"/>
  <c r="BU1586" i="7"/>
  <c r="BU1446" i="7"/>
  <c r="BU1433" i="7"/>
  <c r="BT1590" i="7"/>
  <c r="BT1646" i="7"/>
  <c r="BU1587" i="7"/>
  <c r="BT1691" i="7"/>
  <c r="BT1723" i="7"/>
  <c r="BU1676" i="7"/>
  <c r="BU1708" i="7"/>
  <c r="BT1740" i="7"/>
  <c r="BT1834" i="7"/>
  <c r="BT1508" i="7"/>
  <c r="BU1549" i="7"/>
  <c r="BT1647" i="7"/>
  <c r="BT1701" i="7"/>
  <c r="BT1709" i="7"/>
  <c r="BT1655" i="7"/>
  <c r="BT1717" i="7"/>
  <c r="BT1837" i="7"/>
  <c r="BT1733" i="7"/>
  <c r="BU1358" i="7"/>
  <c r="BU1495" i="7"/>
  <c r="BU1550" i="7"/>
  <c r="BT1558" i="7"/>
  <c r="BT1563" i="7"/>
  <c r="BT1436" i="7"/>
  <c r="BU1571" i="7"/>
  <c r="BT1524" i="7"/>
  <c r="BT1557" i="7"/>
  <c r="BT1579" i="7"/>
  <c r="BT1606" i="7"/>
  <c r="BT1614" i="7"/>
  <c r="BU1622" i="7"/>
  <c r="BT1638" i="7"/>
  <c r="BU1603" i="7"/>
  <c r="BT1643" i="7"/>
  <c r="BT1704" i="7"/>
  <c r="BT1736" i="7"/>
  <c r="BU1731" i="7"/>
  <c r="BU1701" i="7"/>
  <c r="BU1709" i="7"/>
  <c r="BU1717" i="7"/>
  <c r="BU1725" i="7"/>
  <c r="BU1733" i="7"/>
  <c r="BU1749" i="7"/>
  <c r="BT1792" i="7"/>
  <c r="BT1808" i="7"/>
  <c r="BT1826" i="7"/>
  <c r="BT1785" i="7"/>
  <c r="BU1811" i="7"/>
  <c r="BT1836" i="7"/>
  <c r="BU1309" i="7"/>
  <c r="BT1325" i="7"/>
  <c r="BU1313" i="7"/>
  <c r="BU1378" i="7"/>
  <c r="BT1373" i="7"/>
  <c r="BT1361" i="7"/>
  <c r="BT1377" i="7"/>
  <c r="BU1404" i="7"/>
  <c r="BU1389" i="7"/>
  <c r="BU1413" i="7"/>
  <c r="BT1255" i="7"/>
  <c r="BU1421" i="7"/>
  <c r="BT1429" i="7"/>
  <c r="BU1581" i="7"/>
  <c r="BT1546" i="7"/>
  <c r="BT1578" i="7"/>
  <c r="BU1508" i="7"/>
  <c r="BU1511" i="7"/>
  <c r="BT1533" i="7"/>
  <c r="BU1572" i="7"/>
  <c r="BU1595" i="7"/>
  <c r="BU1531" i="7"/>
  <c r="BU1594" i="7"/>
  <c r="BT1619" i="7"/>
  <c r="BU1627" i="7"/>
  <c r="BU1655" i="7"/>
  <c r="BT1688" i="7"/>
  <c r="BT1587" i="7"/>
  <c r="BU1666" i="7"/>
  <c r="BU1703" i="7"/>
  <c r="BU1719" i="7"/>
  <c r="BU1735" i="7"/>
  <c r="BU1751" i="7"/>
  <c r="BU1767" i="7"/>
  <c r="BU1815" i="7"/>
  <c r="BT1824" i="7"/>
  <c r="BT1768" i="7"/>
  <c r="BU1784" i="7"/>
  <c r="BU1795" i="7"/>
  <c r="BU1827" i="7"/>
  <c r="BU1837" i="7"/>
  <c r="BU1336" i="7"/>
  <c r="BT1357" i="7"/>
  <c r="BT1353" i="7"/>
  <c r="BT1425" i="7"/>
  <c r="BU1526" i="7"/>
  <c r="BU1514" i="7"/>
  <c r="BT1506" i="7"/>
  <c r="BU1580" i="7"/>
  <c r="BU1760" i="7"/>
  <c r="BU1781" i="7"/>
  <c r="BU1724" i="7"/>
  <c r="BU1687" i="7"/>
  <c r="BU1816" i="7"/>
  <c r="BU1839" i="7"/>
  <c r="BU1794" i="7"/>
  <c r="BU1802" i="7"/>
  <c r="BU1810" i="7"/>
  <c r="BU1819" i="7"/>
  <c r="BT1812" i="7"/>
  <c r="BU1454" i="7"/>
  <c r="BT1796" i="7"/>
  <c r="BU1213" i="7"/>
  <c r="BU1240" i="7"/>
  <c r="BT1256" i="7"/>
  <c r="BT1279" i="7"/>
  <c r="BT1326" i="7"/>
  <c r="BT1263" i="7"/>
  <c r="BU1470" i="7"/>
  <c r="BU1507" i="7"/>
  <c r="BT1463" i="7"/>
  <c r="BU1547" i="7"/>
  <c r="BT1598" i="7"/>
  <c r="BU1626" i="7"/>
  <c r="BT1776" i="7"/>
  <c r="BU1333" i="7"/>
  <c r="BU1382" i="7"/>
  <c r="BU1365" i="7"/>
  <c r="BT1471" i="7"/>
  <c r="BU1700" i="7"/>
  <c r="BU1732" i="7"/>
  <c r="BU1764" i="7"/>
  <c r="BU1288" i="7"/>
  <c r="BU1220" i="7"/>
  <c r="BU1320" i="7"/>
  <c r="BU1352" i="7"/>
  <c r="BU1280" i="7"/>
  <c r="BU1355" i="7"/>
  <c r="BU1466" i="7"/>
  <c r="BU1576" i="7"/>
  <c r="BT1570" i="7"/>
  <c r="BT1654" i="7"/>
  <c r="BT1684" i="7"/>
  <c r="BT1716" i="7"/>
  <c r="BT1748" i="7"/>
  <c r="BU1651" i="7"/>
  <c r="BU1779" i="7"/>
  <c r="BT1224" i="7"/>
  <c r="BT1288" i="7"/>
  <c r="BU1296" i="7"/>
  <c r="BU1304" i="7"/>
  <c r="BU1341" i="7"/>
  <c r="BT1216" i="7"/>
  <c r="BT1292" i="7"/>
  <c r="BT1345" i="7"/>
  <c r="BT1315" i="7"/>
  <c r="BU1342" i="7"/>
  <c r="BT1287" i="7"/>
  <c r="BU1350" i="7"/>
  <c r="BT1371" i="7"/>
  <c r="BU1393" i="7"/>
  <c r="BT1389" i="7"/>
  <c r="BT1397" i="7"/>
  <c r="BU1380" i="7"/>
  <c r="BU1429" i="7"/>
  <c r="BT1440" i="7"/>
  <c r="BU1334" i="7"/>
  <c r="BU1428" i="7"/>
  <c r="BT1503" i="7"/>
  <c r="BT1421" i="7"/>
  <c r="BT1475" i="7"/>
  <c r="BT1507" i="7"/>
  <c r="BT1388" i="7"/>
  <c r="BU1490" i="7"/>
  <c r="BU1554" i="7"/>
  <c r="BU1425" i="7"/>
  <c r="BT1479" i="7"/>
  <c r="BT1510" i="7"/>
  <c r="BU1520" i="7"/>
  <c r="BU1424" i="7"/>
  <c r="BU1462" i="7"/>
  <c r="BU1539" i="7"/>
  <c r="BT1550" i="7"/>
  <c r="BT1518" i="7"/>
  <c r="BU1555" i="7"/>
  <c r="BU1579" i="7"/>
  <c r="BT1531" i="7"/>
  <c r="BU1611" i="7"/>
  <c r="BU1619" i="7"/>
  <c r="BT1627" i="7"/>
  <c r="BT1755" i="7"/>
  <c r="BU1659" i="7"/>
  <c r="BT1692" i="7"/>
  <c r="BT1724" i="7"/>
  <c r="BT1764" i="7"/>
  <c r="BT1774" i="7"/>
  <c r="BU1615" i="7"/>
  <c r="BT1703" i="7"/>
  <c r="BU1820" i="7"/>
  <c r="BT1842" i="7"/>
  <c r="BT1257" i="7"/>
  <c r="BT1276" i="7"/>
  <c r="BU1374" i="7"/>
  <c r="BT1275" i="7"/>
  <c r="BT1313" i="7"/>
  <c r="BU1368" i="7"/>
  <c r="BU1563" i="7"/>
  <c r="BT1576" i="7"/>
  <c r="BT1602" i="7"/>
  <c r="BU1634" i="7"/>
  <c r="BT1767" i="7"/>
  <c r="BU1783" i="7"/>
  <c r="BT1680" i="7"/>
  <c r="BU1712" i="7"/>
  <c r="BT1744" i="7"/>
  <c r="BU1787" i="7"/>
  <c r="BU1818" i="7"/>
  <c r="BT1712" i="7"/>
  <c r="BT1687" i="7"/>
  <c r="BT1751" i="7"/>
  <c r="BT1804" i="7"/>
  <c r="BT1811" i="7"/>
  <c r="BU1305" i="7"/>
  <c r="BT1232" i="7"/>
  <c r="BU1264" i="7"/>
  <c r="BT1272" i="7"/>
  <c r="BU1339" i="7"/>
  <c r="BU1328" i="7"/>
  <c r="BU1256" i="7"/>
  <c r="BU1317" i="7"/>
  <c r="BU1349" i="7"/>
  <c r="BT1260" i="7"/>
  <c r="BT1239" i="7"/>
  <c r="BU1318" i="7"/>
  <c r="BU1345" i="7"/>
  <c r="BT1295" i="7"/>
  <c r="BU1360" i="7"/>
  <c r="BT1283" i="7"/>
  <c r="BT1310" i="7"/>
  <c r="BT1374" i="7"/>
  <c r="BU1432" i="7"/>
  <c r="BT1405" i="7"/>
  <c r="BT1447" i="7"/>
  <c r="BU1459" i="7"/>
  <c r="BT1455" i="7"/>
  <c r="BU1474" i="7"/>
  <c r="BT1491" i="7"/>
  <c r="BU1471" i="7"/>
  <c r="BT1538" i="7"/>
  <c r="BU1570" i="7"/>
  <c r="BT1451" i="7"/>
  <c r="BU1487" i="7"/>
  <c r="BT1502" i="7"/>
  <c r="BU1515" i="7"/>
  <c r="BT1582" i="7"/>
  <c r="BT1547" i="7"/>
  <c r="BT1526" i="7"/>
  <c r="BT1519" i="7"/>
  <c r="BU1635" i="7"/>
  <c r="BU1643" i="7"/>
  <c r="BU1534" i="7"/>
  <c r="BU1654" i="7"/>
  <c r="BT1662" i="7"/>
  <c r="BT1675" i="7"/>
  <c r="BT1707" i="7"/>
  <c r="BT1739" i="7"/>
  <c r="BT1626" i="7"/>
  <c r="BU1662" i="7"/>
  <c r="BT1676" i="7"/>
  <c r="BU1684" i="7"/>
  <c r="BT1708" i="7"/>
  <c r="BU1716" i="7"/>
  <c r="BU1740" i="7"/>
  <c r="BU1748" i="7"/>
  <c r="BT1783" i="7"/>
  <c r="BT1735" i="7"/>
  <c r="BU1243" i="7"/>
  <c r="BU1381" i="7"/>
  <c r="BT1299" i="7"/>
  <c r="BU1409" i="7"/>
  <c r="BT1413" i="7"/>
  <c r="BT1427" i="7"/>
  <c r="BU1439" i="7"/>
  <c r="BT1483" i="7"/>
  <c r="BU1528" i="7"/>
  <c r="BT1514" i="7"/>
  <c r="BU1516" i="7"/>
  <c r="BU1458" i="7"/>
  <c r="BU1518" i="7"/>
  <c r="BU1566" i="7"/>
  <c r="BU1590" i="7"/>
  <c r="BT1611" i="7"/>
  <c r="BU1610" i="7"/>
  <c r="BT1618" i="7"/>
  <c r="BT1700" i="7"/>
  <c r="BT1732" i="7"/>
  <c r="BT1679" i="7"/>
  <c r="BU1780" i="7"/>
  <c r="BU1792" i="7"/>
  <c r="BT1696" i="7"/>
  <c r="BT1728" i="7"/>
  <c r="BT1719" i="7"/>
  <c r="BT1775" i="7"/>
  <c r="BT1828" i="7"/>
  <c r="BT1816" i="7"/>
  <c r="BT1798" i="7"/>
  <c r="BU1224" i="7"/>
  <c r="BT1218" i="7"/>
  <c r="BT1223" i="7"/>
  <c r="BU1241" i="7"/>
  <c r="BU1231" i="7"/>
  <c r="BT1240" i="7"/>
  <c r="BU1248" i="7"/>
  <c r="BT1219" i="7"/>
  <c r="BU1236" i="7"/>
  <c r="BU1239" i="7"/>
  <c r="BT1233" i="7"/>
  <c r="BT1242" i="7"/>
  <c r="BU1242" i="7"/>
  <c r="BT1293" i="7"/>
  <c r="BU1293" i="7"/>
  <c r="BT1269" i="7"/>
  <c r="BU1269" i="7"/>
  <c r="BU1353" i="7"/>
  <c r="BU1491" i="7"/>
  <c r="BT1542" i="7"/>
  <c r="BU1736" i="7"/>
  <c r="BT1282" i="7"/>
  <c r="BU1282" i="7"/>
  <c r="BU1232" i="7"/>
  <c r="BT1286" i="7"/>
  <c r="BU1286" i="7"/>
  <c r="BU1216" i="7"/>
  <c r="BT1212" i="7"/>
  <c r="BU1212" i="7"/>
  <c r="BU1223" i="7"/>
  <c r="BT1285" i="7"/>
  <c r="BU1285" i="7"/>
  <c r="BT1317" i="7"/>
  <c r="BT1349" i="7"/>
  <c r="BT1221" i="7"/>
  <c r="BU1221" i="7"/>
  <c r="BT1262" i="7"/>
  <c r="BU1262" i="7"/>
  <c r="BT1335" i="7"/>
  <c r="BU1335" i="7"/>
  <c r="BT1318" i="7"/>
  <c r="BT1338" i="7"/>
  <c r="BU1338" i="7"/>
  <c r="BT1383" i="7"/>
  <c r="BU1383" i="7"/>
  <c r="BT1227" i="7"/>
  <c r="BU1310" i="7"/>
  <c r="BT1339" i="7"/>
  <c r="BU1325" i="7"/>
  <c r="BT1271" i="7"/>
  <c r="BT1347" i="7"/>
  <c r="BU1347" i="7"/>
  <c r="BT1414" i="7"/>
  <c r="BU1414" i="7"/>
  <c r="BT1407" i="7"/>
  <c r="BU1407" i="7"/>
  <c r="BU1371" i="7"/>
  <c r="BT1422" i="7"/>
  <c r="BU1422" i="7"/>
  <c r="BU1396" i="7"/>
  <c r="BT1410" i="7"/>
  <c r="BU1410" i="7"/>
  <c r="BT1448" i="7"/>
  <c r="BU1448" i="7"/>
  <c r="BT1480" i="7"/>
  <c r="BU1480" i="7"/>
  <c r="BT1457" i="7"/>
  <c r="BU1457" i="7"/>
  <c r="BT1392" i="7"/>
  <c r="BT1408" i="7"/>
  <c r="BU1479" i="7"/>
  <c r="BT1378" i="7"/>
  <c r="BU1533" i="7"/>
  <c r="BT1431" i="7"/>
  <c r="BU1431" i="7"/>
  <c r="BT1453" i="7"/>
  <c r="BU1453" i="7"/>
  <c r="BT1404" i="7"/>
  <c r="BT1477" i="7"/>
  <c r="BU1477" i="7"/>
  <c r="BT1527" i="7"/>
  <c r="BU1527" i="7"/>
  <c r="BT1454" i="7"/>
  <c r="BT1537" i="7"/>
  <c r="BU1537" i="7"/>
  <c r="BT1628" i="7"/>
  <c r="BU1628" i="7"/>
  <c r="BT1629" i="7"/>
  <c r="BU1629" i="7"/>
  <c r="BT1616" i="7"/>
  <c r="BU1616" i="7"/>
  <c r="BT1650" i="7"/>
  <c r="BT1617" i="7"/>
  <c r="BU1617" i="7"/>
  <c r="BU1665" i="7"/>
  <c r="BU1463" i="7"/>
  <c r="BU1669" i="7"/>
  <c r="BT1669" i="7"/>
  <c r="BT1610" i="7"/>
  <c r="BT1622" i="7"/>
  <c r="BT1634" i="7"/>
  <c r="BT1678" i="7"/>
  <c r="BU1678" i="7"/>
  <c r="BT1710" i="7"/>
  <c r="BU1710" i="7"/>
  <c r="BT1742" i="7"/>
  <c r="BU1742" i="7"/>
  <c r="BT1554" i="7"/>
  <c r="BT1673" i="7"/>
  <c r="BU1673" i="7"/>
  <c r="BT1721" i="7"/>
  <c r="BU1721" i="7"/>
  <c r="BT1771" i="7"/>
  <c r="BU1801" i="7"/>
  <c r="BT1801" i="7"/>
  <c r="BT1760" i="7"/>
  <c r="BU1790" i="7"/>
  <c r="BT1720" i="7"/>
  <c r="BT1820" i="7"/>
  <c r="BU1796" i="7"/>
  <c r="BT1810" i="7"/>
  <c r="BT1802" i="7"/>
  <c r="BT1807" i="7"/>
  <c r="BU1835" i="7"/>
  <c r="BU1812" i="7"/>
  <c r="BU1435" i="7"/>
  <c r="BT1435" i="7"/>
  <c r="BU1455" i="7"/>
  <c r="BU1593" i="7"/>
  <c r="BT1593" i="7"/>
  <c r="BT1666" i="7"/>
  <c r="BT1290" i="7"/>
  <c r="BU1290" i="7"/>
  <c r="BU1303" i="7"/>
  <c r="BT1296" i="7"/>
  <c r="BT1238" i="7"/>
  <c r="BU1238" i="7"/>
  <c r="BT1278" i="7"/>
  <c r="BU1278" i="7"/>
  <c r="BT1311" i="7"/>
  <c r="BU1311" i="7"/>
  <c r="BT1343" i="7"/>
  <c r="BU1343" i="7"/>
  <c r="BU1244" i="7"/>
  <c r="BT1330" i="7"/>
  <c r="BU1330" i="7"/>
  <c r="BT1354" i="7"/>
  <c r="BU1354" i="7"/>
  <c r="BU1326" i="7"/>
  <c r="BU1376" i="7"/>
  <c r="BT1231" i="7"/>
  <c r="BT1398" i="7"/>
  <c r="BU1398" i="7"/>
  <c r="BT1391" i="7"/>
  <c r="BU1391" i="7"/>
  <c r="BU1249" i="7"/>
  <c r="BT1369" i="7"/>
  <c r="BU1369" i="7"/>
  <c r="BU1420" i="7"/>
  <c r="BT1456" i="7"/>
  <c r="BU1456" i="7"/>
  <c r="BT1488" i="7"/>
  <c r="BU1488" i="7"/>
  <c r="BT1387" i="7"/>
  <c r="BU1387" i="7"/>
  <c r="BT1434" i="7"/>
  <c r="BU1434" i="7"/>
  <c r="BT1465" i="7"/>
  <c r="BU1465" i="7"/>
  <c r="BU1437" i="7"/>
  <c r="BU1502" i="7"/>
  <c r="BT1478" i="7"/>
  <c r="BT1493" i="7"/>
  <c r="BU1493" i="7"/>
  <c r="BT1384" i="7"/>
  <c r="BU1384" i="7"/>
  <c r="BT1439" i="7"/>
  <c r="BT1494" i="7"/>
  <c r="BT1460" i="7"/>
  <c r="BU1460" i="7"/>
  <c r="BT1462" i="7"/>
  <c r="BU1510" i="7"/>
  <c r="BT1543" i="7"/>
  <c r="BU1543" i="7"/>
  <c r="BT1559" i="7"/>
  <c r="BU1559" i="7"/>
  <c r="BT1575" i="7"/>
  <c r="BU1575" i="7"/>
  <c r="BT1584" i="7"/>
  <c r="BU1584" i="7"/>
  <c r="BT1599" i="7"/>
  <c r="BU1599" i="7"/>
  <c r="BT1592" i="7"/>
  <c r="BU1592" i="7"/>
  <c r="BT1539" i="7"/>
  <c r="BT1644" i="7"/>
  <c r="BU1644" i="7"/>
  <c r="BT1521" i="7"/>
  <c r="BU1521" i="7"/>
  <c r="BT1613" i="7"/>
  <c r="BU1613" i="7"/>
  <c r="BT1661" i="7"/>
  <c r="BU1661" i="7"/>
  <c r="BT1624" i="7"/>
  <c r="BU1624" i="7"/>
  <c r="BT1609" i="7"/>
  <c r="BU1609" i="7"/>
  <c r="BT1641" i="7"/>
  <c r="BU1641" i="7"/>
  <c r="BU1658" i="7"/>
  <c r="BU1663" i="7"/>
  <c r="BT1663" i="7"/>
  <c r="BU1614" i="7"/>
  <c r="BU1638" i="7"/>
  <c r="BT1656" i="7"/>
  <c r="BU1656" i="7"/>
  <c r="BT1686" i="7"/>
  <c r="BU1686" i="7"/>
  <c r="BT1718" i="7"/>
  <c r="BU1718" i="7"/>
  <c r="BT1750" i="7"/>
  <c r="BU1750" i="7"/>
  <c r="BU1607" i="7"/>
  <c r="BU1683" i="7"/>
  <c r="BU1699" i="7"/>
  <c r="BU1747" i="7"/>
  <c r="BU1763" i="7"/>
  <c r="BT1681" i="7"/>
  <c r="BU1681" i="7"/>
  <c r="BT1737" i="7"/>
  <c r="BU1737" i="7"/>
  <c r="BU1809" i="7"/>
  <c r="BT1809" i="7"/>
  <c r="BT1562" i="7"/>
  <c r="BT1674" i="7"/>
  <c r="BU1674" i="7"/>
  <c r="BT1690" i="7"/>
  <c r="BU1690" i="7"/>
  <c r="BT1706" i="7"/>
  <c r="BU1706" i="7"/>
  <c r="BT1722" i="7"/>
  <c r="BU1722" i="7"/>
  <c r="BT1738" i="7"/>
  <c r="BU1738" i="7"/>
  <c r="BT1754" i="7"/>
  <c r="BU1754" i="7"/>
  <c r="BU1776" i="7"/>
  <c r="BU1728" i="7"/>
  <c r="BT1797" i="7"/>
  <c r="BU1797" i="7"/>
  <c r="BU1824" i="7"/>
  <c r="BU1828" i="7"/>
  <c r="BU1523" i="7"/>
  <c r="BT1523" i="7"/>
  <c r="BU1284" i="7"/>
  <c r="BU1321" i="7"/>
  <c r="BU1315" i="7"/>
  <c r="BU1265" i="7"/>
  <c r="BT1340" i="7"/>
  <c r="BU1340" i="7"/>
  <c r="BT1363" i="7"/>
  <c r="BU1363" i="7"/>
  <c r="BT1415" i="7"/>
  <c r="BU1415" i="7"/>
  <c r="BT1381" i="7"/>
  <c r="BU1400" i="7"/>
  <c r="BU1416" i="7"/>
  <c r="BU1482" i="7"/>
  <c r="BT1484" i="7"/>
  <c r="BU1484" i="7"/>
  <c r="BT1577" i="7"/>
  <c r="BU1577" i="7"/>
  <c r="BT1552" i="7"/>
  <c r="BU1552" i="7"/>
  <c r="BT1428" i="7"/>
  <c r="BT1637" i="7"/>
  <c r="BU1637" i="7"/>
  <c r="BT1594" i="7"/>
  <c r="BT1731" i="7"/>
  <c r="BU1671" i="7"/>
  <c r="BT1671" i="7"/>
  <c r="BT1745" i="7"/>
  <c r="BU1745" i="7"/>
  <c r="BU1817" i="7"/>
  <c r="BT1817" i="7"/>
  <c r="BT1769" i="7"/>
  <c r="BU1769" i="7"/>
  <c r="BT1571" i="7"/>
  <c r="BU1778" i="7"/>
  <c r="BT1778" i="7"/>
  <c r="BU1752" i="7"/>
  <c r="BU1791" i="7"/>
  <c r="BU1840" i="7"/>
  <c r="BU1804" i="7"/>
  <c r="BU1826" i="7"/>
  <c r="BT1819" i="7"/>
  <c r="BT1237" i="7"/>
  <c r="BU1237" i="7"/>
  <c r="BT1362" i="7"/>
  <c r="BU1362" i="7"/>
  <c r="BT1438" i="7"/>
  <c r="BU1438" i="7"/>
  <c r="BT1226" i="7"/>
  <c r="BU1226" i="7"/>
  <c r="BT1250" i="7"/>
  <c r="BU1250" i="7"/>
  <c r="BT1274" i="7"/>
  <c r="BU1274" i="7"/>
  <c r="BT1298" i="7"/>
  <c r="BU1298" i="7"/>
  <c r="BT1304" i="7"/>
  <c r="BT1333" i="7"/>
  <c r="BT1254" i="7"/>
  <c r="BU1254" i="7"/>
  <c r="BT1294" i="7"/>
  <c r="BU1294" i="7"/>
  <c r="BT1319" i="7"/>
  <c r="BU1319" i="7"/>
  <c r="BT1351" i="7"/>
  <c r="BU1351" i="7"/>
  <c r="BU1228" i="7"/>
  <c r="BT1322" i="7"/>
  <c r="BU1322" i="7"/>
  <c r="BT1334" i="7"/>
  <c r="BT1247" i="7"/>
  <c r="BU1235" i="7"/>
  <c r="BU1291" i="7"/>
  <c r="BU1329" i="7"/>
  <c r="BT1364" i="7"/>
  <c r="BU1364" i="7"/>
  <c r="BT1342" i="7"/>
  <c r="BU1259" i="7"/>
  <c r="BU1357" i="7"/>
  <c r="BT1379" i="7"/>
  <c r="BU1379" i="7"/>
  <c r="BU1440" i="7"/>
  <c r="BU1412" i="7"/>
  <c r="BU1251" i="7"/>
  <c r="BU1441" i="7"/>
  <c r="BT1464" i="7"/>
  <c r="BU1464" i="7"/>
  <c r="BT1496" i="7"/>
  <c r="BU1496" i="7"/>
  <c r="BU1361" i="7"/>
  <c r="BT1403" i="7"/>
  <c r="BU1403" i="7"/>
  <c r="BT1473" i="7"/>
  <c r="BU1473" i="7"/>
  <c r="BT1470" i="7"/>
  <c r="BT1485" i="7"/>
  <c r="BU1485" i="7"/>
  <c r="BT1515" i="7"/>
  <c r="BT1517" i="7"/>
  <c r="BU1498" i="7"/>
  <c r="BT1532" i="7"/>
  <c r="BU1532" i="7"/>
  <c r="BT1461" i="7"/>
  <c r="BU1461" i="7"/>
  <c r="BU1499" i="7"/>
  <c r="BU1451" i="7"/>
  <c r="BU1519" i="7"/>
  <c r="BT1591" i="7"/>
  <c r="BU1591" i="7"/>
  <c r="BU1522" i="7"/>
  <c r="BU1589" i="7"/>
  <c r="BU1494" i="7"/>
  <c r="BT1545" i="7"/>
  <c r="BU1545" i="7"/>
  <c r="BT1600" i="7"/>
  <c r="BU1600" i="7"/>
  <c r="BT1632" i="7"/>
  <c r="BU1632" i="7"/>
  <c r="BT1586" i="7"/>
  <c r="BT1601" i="7"/>
  <c r="BU1601" i="7"/>
  <c r="BT1633" i="7"/>
  <c r="BU1633" i="7"/>
  <c r="BU1630" i="7"/>
  <c r="BT1694" i="7"/>
  <c r="BU1694" i="7"/>
  <c r="BT1726" i="7"/>
  <c r="BU1726" i="7"/>
  <c r="BT1758" i="7"/>
  <c r="BU1758" i="7"/>
  <c r="BU1649" i="7"/>
  <c r="BT1672" i="7"/>
  <c r="BU1672" i="7"/>
  <c r="BU1670" i="7"/>
  <c r="BU1623" i="7"/>
  <c r="BT1689" i="7"/>
  <c r="BU1689" i="7"/>
  <c r="BT1753" i="7"/>
  <c r="BU1753" i="7"/>
  <c r="BT1788" i="7"/>
  <c r="BU1788" i="7"/>
  <c r="BU1825" i="7"/>
  <c r="BT1825" i="7"/>
  <c r="BT1665" i="7"/>
  <c r="BT1756" i="7"/>
  <c r="BU1786" i="7"/>
  <c r="BT1786" i="7"/>
  <c r="BU1646" i="7"/>
  <c r="BU1744" i="7"/>
  <c r="BU1679" i="7"/>
  <c r="BU1695" i="7"/>
  <c r="BU1711" i="7"/>
  <c r="BU1727" i="7"/>
  <c r="BU1743" i="7"/>
  <c r="BU1759" i="7"/>
  <c r="BU1771" i="7"/>
  <c r="BT1799" i="7"/>
  <c r="BT1803" i="7"/>
  <c r="BT1795" i="7"/>
  <c r="BU1832" i="7"/>
  <c r="BT1841" i="7"/>
  <c r="BT1513" i="7"/>
  <c r="BU1513" i="7"/>
  <c r="BT1636" i="7"/>
  <c r="BU1636" i="7"/>
  <c r="BT1729" i="7"/>
  <c r="BU1729" i="7"/>
  <c r="BU1295" i="7"/>
  <c r="BT1306" i="7"/>
  <c r="BU1306" i="7"/>
  <c r="BT1229" i="7"/>
  <c r="BU1229" i="7"/>
  <c r="BT1245" i="7"/>
  <c r="BU1245" i="7"/>
  <c r="BT1261" i="7"/>
  <c r="BU1261" i="7"/>
  <c r="BT1277" i="7"/>
  <c r="BU1277" i="7"/>
  <c r="BU1215" i="7"/>
  <c r="BT1230" i="7"/>
  <c r="BU1230" i="7"/>
  <c r="BT1270" i="7"/>
  <c r="BU1270" i="7"/>
  <c r="BT1222" i="7"/>
  <c r="BU1222" i="7"/>
  <c r="BU1252" i="7"/>
  <c r="BU1268" i="7"/>
  <c r="BU1300" i="7"/>
  <c r="BT1346" i="7"/>
  <c r="BU1346" i="7"/>
  <c r="BT1331" i="7"/>
  <c r="BU1331" i="7"/>
  <c r="BU1373" i="7"/>
  <c r="BU1225" i="7"/>
  <c r="BT1365" i="7"/>
  <c r="BU1267" i="7"/>
  <c r="BT1406" i="7"/>
  <c r="BU1406" i="7"/>
  <c r="BT1382" i="7"/>
  <c r="BT1399" i="7"/>
  <c r="BU1399" i="7"/>
  <c r="BU1423" i="7"/>
  <c r="BT1423" i="7"/>
  <c r="BU1385" i="7"/>
  <c r="BU1417" i="7"/>
  <c r="BT1442" i="7"/>
  <c r="BU1442" i="7"/>
  <c r="BT1372" i="7"/>
  <c r="BU1372" i="7"/>
  <c r="BT1386" i="7"/>
  <c r="BU1386" i="7"/>
  <c r="BU1337" i="7"/>
  <c r="BU1405" i="7"/>
  <c r="BT1481" i="7"/>
  <c r="BU1481" i="7"/>
  <c r="BT1444" i="7"/>
  <c r="BU1444" i="7"/>
  <c r="BU1467" i="7"/>
  <c r="BT1500" i="7"/>
  <c r="BU1500" i="7"/>
  <c r="BT1501" i="7"/>
  <c r="BU1501" i="7"/>
  <c r="BU1427" i="7"/>
  <c r="BT1445" i="7"/>
  <c r="BU1445" i="7"/>
  <c r="BU1483" i="7"/>
  <c r="BU1478" i="7"/>
  <c r="BT1535" i="7"/>
  <c r="BU1535" i="7"/>
  <c r="BU1450" i="7"/>
  <c r="BT1476" i="7"/>
  <c r="BU1476" i="7"/>
  <c r="BU1544" i="7"/>
  <c r="BT1555" i="7"/>
  <c r="BT1604" i="7"/>
  <c r="BU1604" i="7"/>
  <c r="BT1621" i="7"/>
  <c r="BU1621" i="7"/>
  <c r="BT1530" i="7"/>
  <c r="BT1603" i="7"/>
  <c r="BT1635" i="7"/>
  <c r="BT1660" i="7"/>
  <c r="BU1660" i="7"/>
  <c r="BT1715" i="7"/>
  <c r="BT1648" i="7"/>
  <c r="BU1648" i="7"/>
  <c r="BU1606" i="7"/>
  <c r="BT1697" i="7"/>
  <c r="BU1697" i="7"/>
  <c r="BT1761" i="7"/>
  <c r="BU1761" i="7"/>
  <c r="BU1833" i="7"/>
  <c r="BT1833" i="7"/>
  <c r="BU1704" i="7"/>
  <c r="BU1639" i="7"/>
  <c r="BU1688" i="7"/>
  <c r="BT1773" i="7"/>
  <c r="BU1773" i="7"/>
  <c r="BU1800" i="7"/>
  <c r="BU1834" i="7"/>
  <c r="BT1827" i="7"/>
  <c r="BT1266" i="7"/>
  <c r="BU1266" i="7"/>
  <c r="BU1370" i="7"/>
  <c r="BT1370" i="7"/>
  <c r="BT1348" i="7"/>
  <c r="BU1348" i="7"/>
  <c r="BT1411" i="7"/>
  <c r="BU1411" i="7"/>
  <c r="BT1536" i="7"/>
  <c r="BU1536" i="7"/>
  <c r="BT1301" i="7"/>
  <c r="BU1301" i="7"/>
  <c r="BT1234" i="7"/>
  <c r="BU1234" i="7"/>
  <c r="BT1214" i="7"/>
  <c r="BU1214" i="7"/>
  <c r="BU1211" i="7"/>
  <c r="BT1248" i="7"/>
  <c r="BT1264" i="7"/>
  <c r="BT1309" i="7"/>
  <c r="BT1341" i="7"/>
  <c r="BT1327" i="7"/>
  <c r="BU1327" i="7"/>
  <c r="BT1359" i="7"/>
  <c r="BU1359" i="7"/>
  <c r="BU1289" i="7"/>
  <c r="BT1314" i="7"/>
  <c r="BU1314" i="7"/>
  <c r="BT1308" i="7"/>
  <c r="BU1308" i="7"/>
  <c r="BT1356" i="7"/>
  <c r="BU1356" i="7"/>
  <c r="BT1332" i="7"/>
  <c r="BU1332" i="7"/>
  <c r="BU1281" i="7"/>
  <c r="BU1273" i="7"/>
  <c r="BT1350" i="7"/>
  <c r="BT1432" i="7"/>
  <c r="BT1443" i="7"/>
  <c r="BU1443" i="7"/>
  <c r="BT1430" i="7"/>
  <c r="BU1430" i="7"/>
  <c r="BT1394" i="7"/>
  <c r="BU1394" i="7"/>
  <c r="BT1472" i="7"/>
  <c r="BU1472" i="7"/>
  <c r="BU1377" i="7"/>
  <c r="BT1419" i="7"/>
  <c r="BU1419" i="7"/>
  <c r="BT1449" i="7"/>
  <c r="BU1449" i="7"/>
  <c r="BT1489" i="7"/>
  <c r="BU1489" i="7"/>
  <c r="BT1504" i="7"/>
  <c r="BU1504" i="7"/>
  <c r="BT1486" i="7"/>
  <c r="BT1516" i="7"/>
  <c r="BT1540" i="7"/>
  <c r="BU1540" i="7"/>
  <c r="BT1446" i="7"/>
  <c r="BT1468" i="7"/>
  <c r="BU1468" i="7"/>
  <c r="BT1512" i="7"/>
  <c r="BU1512" i="7"/>
  <c r="BT1551" i="7"/>
  <c r="BU1551" i="7"/>
  <c r="BT1567" i="7"/>
  <c r="BU1567" i="7"/>
  <c r="BU1546" i="7"/>
  <c r="BT1569" i="7"/>
  <c r="BU1569" i="7"/>
  <c r="BU1558" i="7"/>
  <c r="BU1574" i="7"/>
  <c r="BU1578" i="7"/>
  <c r="BT1612" i="7"/>
  <c r="BU1612" i="7"/>
  <c r="BT1469" i="7"/>
  <c r="BU1469" i="7"/>
  <c r="BU1645" i="7"/>
  <c r="BT1645" i="7"/>
  <c r="BT1561" i="7"/>
  <c r="BU1561" i="7"/>
  <c r="BU1568" i="7"/>
  <c r="BT1608" i="7"/>
  <c r="BU1608" i="7"/>
  <c r="BT1640" i="7"/>
  <c r="BU1640" i="7"/>
  <c r="BT1625" i="7"/>
  <c r="BU1625" i="7"/>
  <c r="BT1657" i="7"/>
  <c r="BU1657" i="7"/>
  <c r="BT1642" i="7"/>
  <c r="BT1702" i="7"/>
  <c r="BU1702" i="7"/>
  <c r="BT1734" i="7"/>
  <c r="BU1734" i="7"/>
  <c r="BT1766" i="7"/>
  <c r="BU1766" i="7"/>
  <c r="BU1675" i="7"/>
  <c r="BU1691" i="7"/>
  <c r="BU1707" i="7"/>
  <c r="BU1723" i="7"/>
  <c r="BU1739" i="7"/>
  <c r="BU1755" i="7"/>
  <c r="BT1705" i="7"/>
  <c r="BU1705" i="7"/>
  <c r="BU1793" i="7"/>
  <c r="BT1793" i="7"/>
  <c r="BU1598" i="7"/>
  <c r="BT1682" i="7"/>
  <c r="BU1682" i="7"/>
  <c r="BT1698" i="7"/>
  <c r="BU1698" i="7"/>
  <c r="BT1714" i="7"/>
  <c r="BU1714" i="7"/>
  <c r="BT1730" i="7"/>
  <c r="BU1730" i="7"/>
  <c r="BT1746" i="7"/>
  <c r="BU1746" i="7"/>
  <c r="BT1762" i="7"/>
  <c r="BU1762" i="7"/>
  <c r="BT1777" i="7"/>
  <c r="BU1777" i="7"/>
  <c r="BU1631" i="7"/>
  <c r="BU1696" i="7"/>
  <c r="BU1768" i="7"/>
  <c r="BT1789" i="7"/>
  <c r="BU1789" i="7"/>
  <c r="BT1805" i="7"/>
  <c r="BU1805" i="7"/>
  <c r="BT1794" i="7"/>
  <c r="BU1808" i="7"/>
  <c r="BU1836" i="7"/>
  <c r="BU1785" i="7"/>
  <c r="BT1253" i="7"/>
  <c r="BU1253" i="7"/>
  <c r="BT1375" i="7"/>
  <c r="BU1375" i="7"/>
  <c r="BT1418" i="7"/>
  <c r="BU1418" i="7"/>
  <c r="BT1596" i="7"/>
  <c r="BU1596" i="7"/>
  <c r="BT1529" i="7"/>
  <c r="BU1529" i="7"/>
  <c r="BT1553" i="7"/>
  <c r="BU1553" i="7"/>
  <c r="BT1782" i="7"/>
  <c r="BU1782" i="7"/>
  <c r="BT1258" i="7"/>
  <c r="BU1258" i="7"/>
  <c r="BT1246" i="7"/>
  <c r="BU1246" i="7"/>
  <c r="BT1302" i="7"/>
  <c r="BU1302" i="7"/>
  <c r="BT1316" i="7"/>
  <c r="BU1316" i="7"/>
  <c r="BT1367" i="7"/>
  <c r="BU1367" i="7"/>
  <c r="BT1323" i="7"/>
  <c r="BU1323" i="7"/>
  <c r="BT1390" i="7"/>
  <c r="BU1390" i="7"/>
  <c r="BT1324" i="7"/>
  <c r="BU1324" i="7"/>
  <c r="BT1402" i="7"/>
  <c r="BU1402" i="7"/>
  <c r="BT1307" i="7"/>
  <c r="BU1307" i="7"/>
  <c r="BT1395" i="7"/>
  <c r="BU1395" i="7"/>
  <c r="BT1497" i="7"/>
  <c r="BU1497" i="7"/>
  <c r="BT1492" i="7"/>
  <c r="BU1492" i="7"/>
  <c r="BT1509" i="7"/>
  <c r="BU1509" i="7"/>
  <c r="BT1505" i="7"/>
  <c r="BU1505" i="7"/>
  <c r="BT1452" i="7"/>
  <c r="BU1452" i="7"/>
  <c r="BT1583" i="7"/>
  <c r="BU1583" i="7"/>
  <c r="BT1525" i="7"/>
  <c r="BU1525" i="7"/>
  <c r="BT1585" i="7"/>
  <c r="BU1585" i="7"/>
  <c r="BT1620" i="7"/>
  <c r="BU1620" i="7"/>
  <c r="BT1560" i="7"/>
  <c r="BU1560" i="7"/>
  <c r="BT1605" i="7"/>
  <c r="BU1605" i="7"/>
  <c r="BU1653" i="7"/>
  <c r="BT1653" i="7"/>
  <c r="BU1538" i="7"/>
  <c r="BT1652" i="7"/>
  <c r="BU1652" i="7"/>
  <c r="BT1668" i="7"/>
  <c r="BU1668" i="7"/>
  <c r="BT1713" i="7"/>
  <c r="BU1713" i="7"/>
  <c r="BU1650" i="7"/>
  <c r="BT1770" i="7"/>
  <c r="BU1770" i="7"/>
  <c r="BY694" i="7" l="1"/>
  <c r="BA614" i="7" l="1"/>
  <c r="BB614" i="7"/>
  <c r="BC614" i="7"/>
  <c r="BD614" i="7"/>
  <c r="BE614" i="7"/>
  <c r="BF614" i="7"/>
  <c r="BG614" i="7"/>
  <c r="BH614" i="7"/>
  <c r="BI614" i="7"/>
  <c r="BJ614" i="7"/>
  <c r="BK614" i="7"/>
  <c r="BL614" i="7"/>
  <c r="BY614" i="7"/>
  <c r="BZ614" i="7"/>
  <c r="CA614" i="7"/>
  <c r="CB614" i="7"/>
  <c r="CC614" i="7"/>
  <c r="CD614" i="7"/>
  <c r="BA615" i="7"/>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Y617" i="7"/>
  <c r="BZ617" i="7"/>
  <c r="CA617" i="7"/>
  <c r="CB617" i="7"/>
  <c r="CC617" i="7"/>
  <c r="CD617" i="7"/>
  <c r="BA618" i="7"/>
  <c r="BB618" i="7"/>
  <c r="BC618" i="7"/>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D620" i="7"/>
  <c r="BE620" i="7"/>
  <c r="BF620" i="7"/>
  <c r="BG620" i="7"/>
  <c r="BH620" i="7"/>
  <c r="BI620" i="7"/>
  <c r="BJ620" i="7"/>
  <c r="BK620" i="7"/>
  <c r="BL620" i="7"/>
  <c r="BY620" i="7"/>
  <c r="BZ620" i="7"/>
  <c r="CA620" i="7"/>
  <c r="CB620" i="7"/>
  <c r="CC620" i="7"/>
  <c r="CD620" i="7"/>
  <c r="BA621" i="7"/>
  <c r="BB621" i="7"/>
  <c r="BC621" i="7"/>
  <c r="BD621" i="7"/>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D623" i="7"/>
  <c r="BE623" i="7"/>
  <c r="BF623" i="7"/>
  <c r="BG623" i="7"/>
  <c r="BH623" i="7"/>
  <c r="BI623" i="7"/>
  <c r="BJ623" i="7"/>
  <c r="BK623" i="7"/>
  <c r="BL623" i="7"/>
  <c r="BY623" i="7"/>
  <c r="BZ623" i="7"/>
  <c r="CA623" i="7"/>
  <c r="CB623" i="7"/>
  <c r="CC623" i="7"/>
  <c r="CD623" i="7"/>
  <c r="BA624" i="7"/>
  <c r="BB624" i="7"/>
  <c r="BC624" i="7"/>
  <c r="BD624" i="7"/>
  <c r="BE624" i="7"/>
  <c r="BF624" i="7"/>
  <c r="BG624" i="7"/>
  <c r="BH624" i="7"/>
  <c r="BI624" i="7"/>
  <c r="BJ624" i="7"/>
  <c r="BK624" i="7"/>
  <c r="BL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P632" i="7" s="1"/>
  <c r="BG632" i="7"/>
  <c r="BH632" i="7"/>
  <c r="BI632" i="7"/>
  <c r="BJ632" i="7"/>
  <c r="BK632" i="7"/>
  <c r="BL632" i="7"/>
  <c r="BY632" i="7"/>
  <c r="BZ632" i="7"/>
  <c r="CA632" i="7"/>
  <c r="CB632" i="7"/>
  <c r="CC632" i="7"/>
  <c r="CD632" i="7"/>
  <c r="BA633" i="7"/>
  <c r="BB633" i="7"/>
  <c r="BC633" i="7"/>
  <c r="BD633" i="7"/>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Y638" i="7"/>
  <c r="BZ638" i="7"/>
  <c r="CA638" i="7"/>
  <c r="CB638" i="7"/>
  <c r="CC638" i="7"/>
  <c r="CD638" i="7"/>
  <c r="BA639" i="7"/>
  <c r="BB639" i="7"/>
  <c r="BC639" i="7"/>
  <c r="BD639" i="7"/>
  <c r="BE639" i="7"/>
  <c r="BF639" i="7"/>
  <c r="BG639" i="7"/>
  <c r="BH639" i="7"/>
  <c r="BI639" i="7"/>
  <c r="BJ639" i="7"/>
  <c r="BK639" i="7"/>
  <c r="BL639" i="7"/>
  <c r="BY639" i="7"/>
  <c r="BZ639" i="7"/>
  <c r="CA639" i="7"/>
  <c r="CB639" i="7"/>
  <c r="CC639" i="7"/>
  <c r="CD639" i="7"/>
  <c r="BA640" i="7"/>
  <c r="BB640" i="7"/>
  <c r="BC640" i="7"/>
  <c r="BD640" i="7"/>
  <c r="BE640" i="7"/>
  <c r="BF640" i="7"/>
  <c r="BG640" i="7"/>
  <c r="BH640" i="7"/>
  <c r="BI640" i="7"/>
  <c r="BJ640" i="7"/>
  <c r="BK640" i="7"/>
  <c r="BL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CA646" i="7"/>
  <c r="CB646" i="7"/>
  <c r="CC646" i="7"/>
  <c r="CD646" i="7"/>
  <c r="BA647" i="7"/>
  <c r="BB647" i="7"/>
  <c r="BC647" i="7"/>
  <c r="BD647" i="7"/>
  <c r="BE647" i="7"/>
  <c r="BF647" i="7"/>
  <c r="BG647" i="7"/>
  <c r="BH647" i="7"/>
  <c r="BI647" i="7"/>
  <c r="BJ647" i="7"/>
  <c r="BK647" i="7"/>
  <c r="BL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Y655" i="7"/>
  <c r="BZ655" i="7"/>
  <c r="CA655" i="7"/>
  <c r="CB655" i="7"/>
  <c r="CC655" i="7"/>
  <c r="CD655" i="7"/>
  <c r="BA656" i="7"/>
  <c r="BB656" i="7"/>
  <c r="BC656" i="7"/>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E660" i="7"/>
  <c r="BF660" i="7"/>
  <c r="BG660" i="7"/>
  <c r="BH660" i="7"/>
  <c r="BI660" i="7"/>
  <c r="BJ660" i="7"/>
  <c r="BK660" i="7"/>
  <c r="BL660" i="7"/>
  <c r="BY660" i="7"/>
  <c r="BZ660" i="7"/>
  <c r="CA660" i="7"/>
  <c r="CB660" i="7"/>
  <c r="CC660" i="7"/>
  <c r="CD660" i="7"/>
  <c r="BA661" i="7"/>
  <c r="BB661" i="7"/>
  <c r="BC661" i="7"/>
  <c r="BD661" i="7"/>
  <c r="BE661" i="7"/>
  <c r="BF661" i="7"/>
  <c r="BG661" i="7"/>
  <c r="BH661" i="7"/>
  <c r="BI661" i="7"/>
  <c r="BJ661" i="7"/>
  <c r="BK661" i="7"/>
  <c r="BL661" i="7"/>
  <c r="BY661" i="7"/>
  <c r="BZ661" i="7"/>
  <c r="CA661" i="7"/>
  <c r="CB661" i="7"/>
  <c r="CC661" i="7"/>
  <c r="CD661" i="7"/>
  <c r="BA662" i="7"/>
  <c r="BB662" i="7"/>
  <c r="BC662" i="7"/>
  <c r="BD662" i="7"/>
  <c r="BE662" i="7"/>
  <c r="BF662" i="7"/>
  <c r="BG662" i="7"/>
  <c r="BH662" i="7"/>
  <c r="BI662" i="7"/>
  <c r="BJ662" i="7"/>
  <c r="BK662" i="7"/>
  <c r="BL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D670" i="7"/>
  <c r="BE670" i="7"/>
  <c r="BF670" i="7"/>
  <c r="BP670" i="7" s="1"/>
  <c r="BG670" i="7"/>
  <c r="BH670" i="7"/>
  <c r="BI670" i="7"/>
  <c r="BJ670" i="7"/>
  <c r="BK670" i="7"/>
  <c r="BL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D678" i="7"/>
  <c r="BE678" i="7"/>
  <c r="BF678" i="7"/>
  <c r="BG678" i="7"/>
  <c r="BH678" i="7"/>
  <c r="BI678" i="7"/>
  <c r="BJ678" i="7"/>
  <c r="BK678" i="7"/>
  <c r="BL678" i="7"/>
  <c r="BY678" i="7"/>
  <c r="BZ678" i="7"/>
  <c r="CA678" i="7"/>
  <c r="CB678" i="7"/>
  <c r="CC678" i="7"/>
  <c r="CD678" i="7"/>
  <c r="BA679" i="7"/>
  <c r="BB679" i="7"/>
  <c r="BC679" i="7"/>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Y680" i="7"/>
  <c r="BZ680" i="7"/>
  <c r="CA680" i="7"/>
  <c r="CB680" i="7"/>
  <c r="CC680" i="7"/>
  <c r="CD680" i="7"/>
  <c r="BA681" i="7"/>
  <c r="BB681" i="7"/>
  <c r="BC681" i="7"/>
  <c r="BD681" i="7"/>
  <c r="BE681" i="7"/>
  <c r="BF681" i="7"/>
  <c r="BG681" i="7"/>
  <c r="BH681" i="7"/>
  <c r="BI681" i="7"/>
  <c r="BJ681" i="7"/>
  <c r="BK681" i="7"/>
  <c r="BL681" i="7"/>
  <c r="BY681" i="7"/>
  <c r="BZ681" i="7"/>
  <c r="CA681" i="7"/>
  <c r="CB681" i="7"/>
  <c r="CC681" i="7"/>
  <c r="CD681" i="7"/>
  <c r="BA682" i="7"/>
  <c r="BB682" i="7"/>
  <c r="BC682" i="7"/>
  <c r="BD682" i="7"/>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D684" i="7"/>
  <c r="BE684" i="7"/>
  <c r="BF684" i="7"/>
  <c r="BG684" i="7"/>
  <c r="BH684" i="7"/>
  <c r="BI684" i="7"/>
  <c r="BJ684" i="7"/>
  <c r="BK684" i="7"/>
  <c r="BL684" i="7"/>
  <c r="BY684" i="7"/>
  <c r="BZ684" i="7"/>
  <c r="CA684" i="7"/>
  <c r="CB684" i="7"/>
  <c r="CC684" i="7"/>
  <c r="CD684" i="7"/>
  <c r="BA685" i="7"/>
  <c r="BB685" i="7"/>
  <c r="BC685" i="7"/>
  <c r="BD685" i="7"/>
  <c r="BE685" i="7"/>
  <c r="BF685" i="7"/>
  <c r="BG685" i="7"/>
  <c r="BH685" i="7"/>
  <c r="BI685" i="7"/>
  <c r="BJ685" i="7"/>
  <c r="BK685" i="7"/>
  <c r="BL685" i="7"/>
  <c r="BY685" i="7"/>
  <c r="BZ685" i="7"/>
  <c r="CA685" i="7"/>
  <c r="CB685" i="7"/>
  <c r="CC685" i="7"/>
  <c r="CD685" i="7"/>
  <c r="BA686" i="7"/>
  <c r="BB686" i="7"/>
  <c r="BC686" i="7"/>
  <c r="BD686" i="7"/>
  <c r="BE686" i="7"/>
  <c r="BF686" i="7"/>
  <c r="BG686" i="7"/>
  <c r="BH686" i="7"/>
  <c r="BI686" i="7"/>
  <c r="BJ686" i="7"/>
  <c r="BK686" i="7"/>
  <c r="BL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Y688" i="7"/>
  <c r="BZ688" i="7"/>
  <c r="CA688" i="7"/>
  <c r="CB688" i="7"/>
  <c r="CC688" i="7"/>
  <c r="CD688" i="7"/>
  <c r="BA689" i="7"/>
  <c r="BB689" i="7"/>
  <c r="BC689" i="7"/>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Y693" i="7"/>
  <c r="BZ693" i="7"/>
  <c r="CA693" i="7"/>
  <c r="CB693" i="7"/>
  <c r="CC693" i="7"/>
  <c r="CD693" i="7"/>
  <c r="BA694" i="7"/>
  <c r="BB694" i="7"/>
  <c r="BC694" i="7"/>
  <c r="BD694" i="7"/>
  <c r="BE694" i="7"/>
  <c r="BF694" i="7"/>
  <c r="BG694" i="7"/>
  <c r="BH694" i="7"/>
  <c r="BI694" i="7"/>
  <c r="BJ694" i="7"/>
  <c r="BK694" i="7"/>
  <c r="BL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P696" i="7" s="1"/>
  <c r="BG696" i="7"/>
  <c r="BH696" i="7"/>
  <c r="BI696" i="7"/>
  <c r="BJ696" i="7"/>
  <c r="BK696" i="7"/>
  <c r="BL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E702" i="7"/>
  <c r="BF702" i="7"/>
  <c r="BG702" i="7"/>
  <c r="BH702" i="7"/>
  <c r="BI702" i="7"/>
  <c r="BJ702" i="7"/>
  <c r="BK702" i="7"/>
  <c r="BL702" i="7"/>
  <c r="BY702" i="7"/>
  <c r="BZ702" i="7"/>
  <c r="CA702" i="7"/>
  <c r="CB702" i="7"/>
  <c r="CC702" i="7"/>
  <c r="CD702" i="7"/>
  <c r="BA703" i="7"/>
  <c r="BB703" i="7"/>
  <c r="BC703" i="7"/>
  <c r="BD703" i="7"/>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Y704" i="7"/>
  <c r="BZ704" i="7"/>
  <c r="CA704" i="7"/>
  <c r="CB704" i="7"/>
  <c r="CC704" i="7"/>
  <c r="CD704" i="7"/>
  <c r="BA705" i="7"/>
  <c r="BB705" i="7"/>
  <c r="BC705" i="7"/>
  <c r="BP705" i="7" s="1"/>
  <c r="BD705" i="7"/>
  <c r="BE705" i="7"/>
  <c r="BF705" i="7"/>
  <c r="BG705" i="7"/>
  <c r="BH705" i="7"/>
  <c r="BI705" i="7"/>
  <c r="BJ705" i="7"/>
  <c r="BK705" i="7"/>
  <c r="BL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D711" i="7"/>
  <c r="BE711" i="7"/>
  <c r="BF711" i="7"/>
  <c r="BP711" i="7" s="1"/>
  <c r="BG711" i="7"/>
  <c r="BH711" i="7"/>
  <c r="BI711" i="7"/>
  <c r="BJ711" i="7"/>
  <c r="BK711" i="7"/>
  <c r="BL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Y715" i="7"/>
  <c r="BZ715" i="7"/>
  <c r="CA715" i="7"/>
  <c r="CB715" i="7"/>
  <c r="CC715" i="7"/>
  <c r="CD715" i="7"/>
  <c r="BA716" i="7"/>
  <c r="BB716" i="7"/>
  <c r="BC716" i="7"/>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G723" i="7"/>
  <c r="BH723" i="7"/>
  <c r="BI723" i="7"/>
  <c r="BJ723" i="7"/>
  <c r="BK723" i="7"/>
  <c r="BL723" i="7"/>
  <c r="BY723" i="7"/>
  <c r="BZ723" i="7"/>
  <c r="CA723" i="7"/>
  <c r="CB723" i="7"/>
  <c r="CC723" i="7"/>
  <c r="CD723" i="7"/>
  <c r="BA724" i="7"/>
  <c r="BB724" i="7"/>
  <c r="BC724" i="7"/>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Y725" i="7"/>
  <c r="BZ725" i="7"/>
  <c r="CA725" i="7"/>
  <c r="CB725" i="7"/>
  <c r="CC725" i="7"/>
  <c r="CD725" i="7"/>
  <c r="BA726" i="7"/>
  <c r="BB726" i="7"/>
  <c r="BC726" i="7"/>
  <c r="BD726" i="7"/>
  <c r="BE726" i="7"/>
  <c r="BF726" i="7"/>
  <c r="BG726" i="7"/>
  <c r="BH726" i="7"/>
  <c r="BI726" i="7"/>
  <c r="BJ726" i="7"/>
  <c r="BK726" i="7"/>
  <c r="BL726" i="7"/>
  <c r="BY726" i="7"/>
  <c r="BZ726" i="7"/>
  <c r="CA726" i="7"/>
  <c r="CB726" i="7"/>
  <c r="CC726" i="7"/>
  <c r="CD726" i="7"/>
  <c r="BA727" i="7"/>
  <c r="BB727" i="7"/>
  <c r="BC727" i="7"/>
  <c r="BD727" i="7"/>
  <c r="BE727" i="7"/>
  <c r="BF727" i="7"/>
  <c r="BG727" i="7"/>
  <c r="BH727" i="7"/>
  <c r="BI727" i="7"/>
  <c r="BJ727" i="7"/>
  <c r="BK727" i="7"/>
  <c r="BL727" i="7"/>
  <c r="BY727" i="7"/>
  <c r="BZ727" i="7"/>
  <c r="CA727" i="7"/>
  <c r="CB727" i="7"/>
  <c r="CC727" i="7"/>
  <c r="CD727" i="7"/>
  <c r="BA728" i="7"/>
  <c r="BB728" i="7"/>
  <c r="BC728" i="7"/>
  <c r="BD728" i="7"/>
  <c r="BE728" i="7"/>
  <c r="BF728" i="7"/>
  <c r="BG728" i="7"/>
  <c r="BH728" i="7"/>
  <c r="BI728" i="7"/>
  <c r="BJ728" i="7"/>
  <c r="BK728" i="7"/>
  <c r="BL728" i="7"/>
  <c r="BY728" i="7"/>
  <c r="BZ728" i="7"/>
  <c r="CA728" i="7"/>
  <c r="CB728" i="7"/>
  <c r="CC728" i="7"/>
  <c r="CD728" i="7"/>
  <c r="BA729" i="7"/>
  <c r="BB729" i="7"/>
  <c r="BC729" i="7"/>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Y742" i="7"/>
  <c r="BZ742" i="7"/>
  <c r="CA742" i="7"/>
  <c r="CB742" i="7"/>
  <c r="CC742" i="7"/>
  <c r="CD742" i="7"/>
  <c r="BA743" i="7"/>
  <c r="BB743" i="7"/>
  <c r="BC743" i="7"/>
  <c r="BD743" i="7"/>
  <c r="BE743" i="7"/>
  <c r="BF743" i="7"/>
  <c r="BG743" i="7"/>
  <c r="BH743" i="7"/>
  <c r="BI743" i="7"/>
  <c r="BJ743" i="7"/>
  <c r="BK743" i="7"/>
  <c r="BL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G750" i="7"/>
  <c r="BH750" i="7"/>
  <c r="BI750" i="7"/>
  <c r="BJ750" i="7"/>
  <c r="BK750" i="7"/>
  <c r="BL750" i="7"/>
  <c r="CA750" i="7"/>
  <c r="CB750" i="7"/>
  <c r="CC750" i="7"/>
  <c r="CD750" i="7"/>
  <c r="BA751" i="7"/>
  <c r="BB751" i="7"/>
  <c r="BC751" i="7"/>
  <c r="BD751" i="7"/>
  <c r="BE751" i="7"/>
  <c r="BF751" i="7"/>
  <c r="BG751" i="7"/>
  <c r="BH751" i="7"/>
  <c r="BI751" i="7"/>
  <c r="BJ751" i="7"/>
  <c r="BK751" i="7"/>
  <c r="BL751" i="7"/>
  <c r="CA751" i="7"/>
  <c r="CB751" i="7"/>
  <c r="CC751" i="7"/>
  <c r="CD751" i="7"/>
  <c r="BA752" i="7"/>
  <c r="BB752" i="7"/>
  <c r="BC752" i="7"/>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D758" i="7"/>
  <c r="BE758" i="7"/>
  <c r="BF758" i="7"/>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Y772" i="7"/>
  <c r="BZ772" i="7"/>
  <c r="CA772" i="7"/>
  <c r="CB772" i="7"/>
  <c r="CC772" i="7"/>
  <c r="CD772" i="7"/>
  <c r="BA773" i="7"/>
  <c r="BB773" i="7"/>
  <c r="BC773" i="7"/>
  <c r="BD773" i="7"/>
  <c r="BE773" i="7"/>
  <c r="BF773" i="7"/>
  <c r="BG773" i="7"/>
  <c r="BH773" i="7"/>
  <c r="BI773" i="7"/>
  <c r="BJ773" i="7"/>
  <c r="BK773" i="7"/>
  <c r="BL773" i="7"/>
  <c r="CA773" i="7"/>
  <c r="CB773" i="7"/>
  <c r="CC773" i="7"/>
  <c r="CD773" i="7"/>
  <c r="BA774" i="7"/>
  <c r="BB774" i="7"/>
  <c r="BC774" i="7"/>
  <c r="BD774" i="7"/>
  <c r="BE774" i="7"/>
  <c r="BF774" i="7"/>
  <c r="BG774" i="7"/>
  <c r="BH774" i="7"/>
  <c r="BI774" i="7"/>
  <c r="BJ774" i="7"/>
  <c r="BK774" i="7"/>
  <c r="BL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D778" i="7"/>
  <c r="BE778" i="7"/>
  <c r="BF778" i="7"/>
  <c r="BG778" i="7"/>
  <c r="BH778" i="7"/>
  <c r="BI778" i="7"/>
  <c r="BJ778" i="7"/>
  <c r="BK778" i="7"/>
  <c r="BL778" i="7"/>
  <c r="CA778" i="7"/>
  <c r="CB778" i="7"/>
  <c r="CC778" i="7"/>
  <c r="CD778" i="7"/>
  <c r="BA779" i="7"/>
  <c r="BB779" i="7"/>
  <c r="BC779" i="7"/>
  <c r="BD779" i="7"/>
  <c r="BE779" i="7"/>
  <c r="BF779" i="7"/>
  <c r="BG779" i="7"/>
  <c r="BH779" i="7"/>
  <c r="BI779" i="7"/>
  <c r="BJ779" i="7"/>
  <c r="BK779" i="7"/>
  <c r="BL779" i="7"/>
  <c r="BY779" i="7"/>
  <c r="BZ779" i="7"/>
  <c r="CA779" i="7"/>
  <c r="CB779" i="7"/>
  <c r="CC779" i="7"/>
  <c r="CD779" i="7"/>
  <c r="BA780" i="7"/>
  <c r="BB780" i="7"/>
  <c r="BC780" i="7"/>
  <c r="BD780" i="7"/>
  <c r="BE780" i="7"/>
  <c r="BF780" i="7"/>
  <c r="BG780" i="7"/>
  <c r="BH780" i="7"/>
  <c r="BI780" i="7"/>
  <c r="BJ780" i="7"/>
  <c r="BK780" i="7"/>
  <c r="BL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E796" i="7"/>
  <c r="BF796" i="7"/>
  <c r="BG796" i="7"/>
  <c r="BH796" i="7"/>
  <c r="BI796" i="7"/>
  <c r="BJ796" i="7"/>
  <c r="BK796" i="7"/>
  <c r="BL796" i="7"/>
  <c r="BY796" i="7"/>
  <c r="BZ796" i="7"/>
  <c r="CA796" i="7"/>
  <c r="CB796" i="7"/>
  <c r="CC796" i="7"/>
  <c r="CD796" i="7"/>
  <c r="BA797" i="7"/>
  <c r="BB797" i="7"/>
  <c r="BC797" i="7"/>
  <c r="BD797" i="7"/>
  <c r="BE797" i="7"/>
  <c r="BF797" i="7"/>
  <c r="BG797" i="7"/>
  <c r="BH797" i="7"/>
  <c r="BI797" i="7"/>
  <c r="BJ797" i="7"/>
  <c r="BK797" i="7"/>
  <c r="BL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D800" i="7"/>
  <c r="BE800" i="7"/>
  <c r="BF800" i="7"/>
  <c r="BG800" i="7"/>
  <c r="BH800" i="7"/>
  <c r="BI800" i="7"/>
  <c r="BJ800" i="7"/>
  <c r="BK800" i="7"/>
  <c r="BL800" i="7"/>
  <c r="BY800" i="7"/>
  <c r="BZ800" i="7"/>
  <c r="CA800" i="7"/>
  <c r="CB800" i="7"/>
  <c r="CC800" i="7"/>
  <c r="CD800" i="7"/>
  <c r="BA801" i="7"/>
  <c r="BB801" i="7"/>
  <c r="BC801" i="7"/>
  <c r="BD801" i="7"/>
  <c r="BE801" i="7"/>
  <c r="BF801" i="7"/>
  <c r="BG801" i="7"/>
  <c r="BH801" i="7"/>
  <c r="BI801" i="7"/>
  <c r="BJ801" i="7"/>
  <c r="BK801" i="7"/>
  <c r="BL801" i="7"/>
  <c r="BY801" i="7"/>
  <c r="BZ801" i="7"/>
  <c r="CA801" i="7"/>
  <c r="CB801" i="7"/>
  <c r="CC801" i="7"/>
  <c r="CD801" i="7"/>
  <c r="BA802" i="7"/>
  <c r="BB802" i="7"/>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Y803" i="7"/>
  <c r="BZ803" i="7"/>
  <c r="CA803" i="7"/>
  <c r="CB803" i="7"/>
  <c r="CC803" i="7"/>
  <c r="CD803" i="7"/>
  <c r="BA804" i="7"/>
  <c r="BB804" i="7"/>
  <c r="BC804" i="7"/>
  <c r="BD804" i="7"/>
  <c r="BE804" i="7"/>
  <c r="BF804" i="7"/>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E812" i="7"/>
  <c r="BF812" i="7"/>
  <c r="BG812" i="7"/>
  <c r="BH812" i="7"/>
  <c r="BI812" i="7"/>
  <c r="BJ812" i="7"/>
  <c r="BK812" i="7"/>
  <c r="BL812" i="7"/>
  <c r="BY812" i="7"/>
  <c r="BZ812" i="7"/>
  <c r="CA812" i="7"/>
  <c r="CB812" i="7"/>
  <c r="CC812" i="7"/>
  <c r="CD812" i="7"/>
  <c r="BA813" i="7"/>
  <c r="BB813" i="7"/>
  <c r="BC813" i="7"/>
  <c r="BD813" i="7"/>
  <c r="BE813" i="7"/>
  <c r="BF813" i="7"/>
  <c r="BG813" i="7"/>
  <c r="BH813" i="7"/>
  <c r="BI813" i="7"/>
  <c r="BJ813" i="7"/>
  <c r="BK813" i="7"/>
  <c r="BL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D816" i="7"/>
  <c r="BE816" i="7"/>
  <c r="BF816" i="7"/>
  <c r="BG816" i="7"/>
  <c r="BH816" i="7"/>
  <c r="BI816" i="7"/>
  <c r="BJ816" i="7"/>
  <c r="BK816" i="7"/>
  <c r="BL816" i="7"/>
  <c r="BY816" i="7"/>
  <c r="BZ816" i="7"/>
  <c r="CA816" i="7"/>
  <c r="CB816" i="7"/>
  <c r="CC816" i="7"/>
  <c r="CD816" i="7"/>
  <c r="BA817" i="7"/>
  <c r="BB817" i="7"/>
  <c r="BC817" i="7"/>
  <c r="BD817" i="7"/>
  <c r="BE817" i="7"/>
  <c r="BF817" i="7"/>
  <c r="BG817" i="7"/>
  <c r="BH817" i="7"/>
  <c r="BI817" i="7"/>
  <c r="BJ817" i="7"/>
  <c r="BK817" i="7"/>
  <c r="BL817" i="7"/>
  <c r="BY817" i="7"/>
  <c r="BZ817" i="7"/>
  <c r="CA817" i="7"/>
  <c r="CB817" i="7"/>
  <c r="CC817" i="7"/>
  <c r="CD817" i="7"/>
  <c r="BA818" i="7"/>
  <c r="BB818" i="7"/>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Y819" i="7"/>
  <c r="BZ819" i="7"/>
  <c r="CA819" i="7"/>
  <c r="CB819" i="7"/>
  <c r="CC819" i="7"/>
  <c r="CD819" i="7"/>
  <c r="BA820" i="7"/>
  <c r="BB820" i="7"/>
  <c r="BC820" i="7"/>
  <c r="BD820" i="7"/>
  <c r="BE820" i="7"/>
  <c r="BF820" i="7"/>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E828" i="7"/>
  <c r="BF828" i="7"/>
  <c r="BG828" i="7"/>
  <c r="BH828" i="7"/>
  <c r="BI828" i="7"/>
  <c r="BJ828" i="7"/>
  <c r="BK828" i="7"/>
  <c r="BL828" i="7"/>
  <c r="BY828" i="7"/>
  <c r="BZ828" i="7"/>
  <c r="CA828" i="7"/>
  <c r="CB828" i="7"/>
  <c r="CC828" i="7"/>
  <c r="CD828" i="7"/>
  <c r="BA829" i="7"/>
  <c r="BB829" i="7"/>
  <c r="BC829" i="7"/>
  <c r="BD829" i="7"/>
  <c r="BE829" i="7"/>
  <c r="BF829" i="7"/>
  <c r="BG829" i="7"/>
  <c r="BH829" i="7"/>
  <c r="BI829" i="7"/>
  <c r="BJ829" i="7"/>
  <c r="BK829" i="7"/>
  <c r="BL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D832" i="7"/>
  <c r="BE832" i="7"/>
  <c r="BF832" i="7"/>
  <c r="BG832" i="7"/>
  <c r="BH832" i="7"/>
  <c r="BI832" i="7"/>
  <c r="BJ832" i="7"/>
  <c r="BK832" i="7"/>
  <c r="BL832" i="7"/>
  <c r="BY832" i="7"/>
  <c r="BZ832" i="7"/>
  <c r="CA832" i="7"/>
  <c r="CB832" i="7"/>
  <c r="CC832" i="7"/>
  <c r="CD832" i="7"/>
  <c r="BA833" i="7"/>
  <c r="BB833" i="7"/>
  <c r="BC833" i="7"/>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R837" i="7" s="1"/>
  <c r="BE837" i="7"/>
  <c r="BF837" i="7"/>
  <c r="BG837" i="7"/>
  <c r="BH837" i="7"/>
  <c r="BI837" i="7"/>
  <c r="BJ837" i="7"/>
  <c r="BK837" i="7"/>
  <c r="BL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P847" i="7" s="1"/>
  <c r="BG847" i="7"/>
  <c r="BH847" i="7"/>
  <c r="BI847" i="7"/>
  <c r="BJ847" i="7"/>
  <c r="BK847" i="7"/>
  <c r="BL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D850" i="7"/>
  <c r="BE850" i="7"/>
  <c r="BF850" i="7"/>
  <c r="BG850" i="7"/>
  <c r="BH850" i="7"/>
  <c r="BI850" i="7"/>
  <c r="BJ850" i="7"/>
  <c r="BK850" i="7"/>
  <c r="BL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C861" i="7"/>
  <c r="BD861" i="7"/>
  <c r="BE861" i="7"/>
  <c r="BF861" i="7"/>
  <c r="BG861" i="7"/>
  <c r="BH861" i="7"/>
  <c r="BI861" i="7"/>
  <c r="BJ861" i="7"/>
  <c r="BK861" i="7"/>
  <c r="BL861" i="7"/>
  <c r="BY861" i="7"/>
  <c r="BZ861" i="7"/>
  <c r="CA861" i="7"/>
  <c r="CB861" i="7"/>
  <c r="CC861" i="7"/>
  <c r="CD861" i="7"/>
  <c r="BA862" i="7"/>
  <c r="BB862" i="7"/>
  <c r="BC862" i="7"/>
  <c r="BD862" i="7"/>
  <c r="BE862" i="7"/>
  <c r="BF862" i="7"/>
  <c r="BG862" i="7"/>
  <c r="BH862" i="7"/>
  <c r="BI862" i="7"/>
  <c r="BJ862" i="7"/>
  <c r="BK862" i="7"/>
  <c r="BL862" i="7"/>
  <c r="BY862" i="7"/>
  <c r="BZ862" i="7"/>
  <c r="CA862" i="7"/>
  <c r="CB862" i="7"/>
  <c r="CC862" i="7"/>
  <c r="CD862" i="7"/>
  <c r="BA863" i="7"/>
  <c r="BB863" i="7"/>
  <c r="BC863" i="7"/>
  <c r="BD863" i="7"/>
  <c r="BE863" i="7"/>
  <c r="BF863" i="7"/>
  <c r="BG863" i="7"/>
  <c r="BH863" i="7"/>
  <c r="BI863" i="7"/>
  <c r="BJ863" i="7"/>
  <c r="BK863" i="7"/>
  <c r="BL863" i="7"/>
  <c r="BY863" i="7"/>
  <c r="BZ863" i="7"/>
  <c r="CA863" i="7"/>
  <c r="CB863" i="7"/>
  <c r="CC863" i="7"/>
  <c r="CD863" i="7"/>
  <c r="BA864" i="7"/>
  <c r="BB864" i="7"/>
  <c r="BC864" i="7"/>
  <c r="BD864" i="7"/>
  <c r="BE864" i="7"/>
  <c r="BF864" i="7"/>
  <c r="BG864" i="7"/>
  <c r="BH864" i="7"/>
  <c r="BI864" i="7"/>
  <c r="BJ864" i="7"/>
  <c r="BK864" i="7"/>
  <c r="BL864" i="7"/>
  <c r="BY864" i="7"/>
  <c r="BZ864" i="7"/>
  <c r="CA864" i="7"/>
  <c r="CB864" i="7"/>
  <c r="CC864" i="7"/>
  <c r="CD864" i="7"/>
  <c r="BA865" i="7"/>
  <c r="BB865" i="7"/>
  <c r="BC865" i="7"/>
  <c r="BD865" i="7"/>
  <c r="BE865" i="7"/>
  <c r="BF865" i="7"/>
  <c r="BG865" i="7"/>
  <c r="BH865" i="7"/>
  <c r="BI865" i="7"/>
  <c r="BJ865" i="7"/>
  <c r="BK865" i="7"/>
  <c r="BL865" i="7"/>
  <c r="BY865" i="7"/>
  <c r="BZ865" i="7"/>
  <c r="CA865" i="7"/>
  <c r="CB865" i="7"/>
  <c r="CC865" i="7"/>
  <c r="CD865" i="7"/>
  <c r="BA866" i="7"/>
  <c r="BB866" i="7"/>
  <c r="BC866" i="7"/>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Y870" i="7"/>
  <c r="BZ870" i="7"/>
  <c r="CA870" i="7"/>
  <c r="CB870" i="7"/>
  <c r="CC870" i="7"/>
  <c r="CD870" i="7"/>
  <c r="BA871" i="7"/>
  <c r="BB871" i="7"/>
  <c r="BC871" i="7"/>
  <c r="BD871" i="7"/>
  <c r="BE871" i="7"/>
  <c r="BF871" i="7"/>
  <c r="BG871" i="7"/>
  <c r="BH871" i="7"/>
  <c r="BI871" i="7"/>
  <c r="BJ871" i="7"/>
  <c r="BK871" i="7"/>
  <c r="BL871" i="7"/>
  <c r="BY871" i="7"/>
  <c r="BZ871" i="7"/>
  <c r="CA871" i="7"/>
  <c r="CB871" i="7"/>
  <c r="CC871" i="7"/>
  <c r="CD871" i="7"/>
  <c r="BA872" i="7"/>
  <c r="BB872" i="7"/>
  <c r="BC872" i="7"/>
  <c r="BD872" i="7"/>
  <c r="BE872" i="7"/>
  <c r="BF872" i="7"/>
  <c r="BG872" i="7"/>
  <c r="BH872" i="7"/>
  <c r="BI872" i="7"/>
  <c r="BJ872" i="7"/>
  <c r="BK872" i="7"/>
  <c r="BL872" i="7"/>
  <c r="BY872" i="7"/>
  <c r="BZ872" i="7"/>
  <c r="CA872" i="7"/>
  <c r="CB872" i="7"/>
  <c r="CC872" i="7"/>
  <c r="CD872" i="7"/>
  <c r="BA873" i="7"/>
  <c r="BB873" i="7"/>
  <c r="BC873" i="7"/>
  <c r="BD873" i="7"/>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B879" i="7"/>
  <c r="BC879" i="7"/>
  <c r="BD879" i="7"/>
  <c r="BE879" i="7"/>
  <c r="BF879" i="7"/>
  <c r="BG879" i="7"/>
  <c r="BH879" i="7"/>
  <c r="BI879" i="7"/>
  <c r="BJ879" i="7"/>
  <c r="BK879" i="7"/>
  <c r="BL879" i="7"/>
  <c r="BY879" i="7"/>
  <c r="BZ879" i="7"/>
  <c r="CA879" i="7"/>
  <c r="CB879" i="7"/>
  <c r="CC879" i="7"/>
  <c r="CD879" i="7"/>
  <c r="BA880" i="7"/>
  <c r="BB880" i="7"/>
  <c r="BC880" i="7"/>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D884" i="7"/>
  <c r="BE884" i="7"/>
  <c r="BF884" i="7"/>
  <c r="BG884" i="7"/>
  <c r="BH884" i="7"/>
  <c r="BI884" i="7"/>
  <c r="BJ884" i="7"/>
  <c r="BK884" i="7"/>
  <c r="BL884" i="7"/>
  <c r="BY884" i="7"/>
  <c r="BZ884" i="7"/>
  <c r="CA884" i="7"/>
  <c r="CB884" i="7"/>
  <c r="CC884" i="7"/>
  <c r="CD884" i="7"/>
  <c r="BA885" i="7"/>
  <c r="BB885" i="7"/>
  <c r="BC885" i="7"/>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Y895" i="7"/>
  <c r="BZ895" i="7"/>
  <c r="CA895" i="7"/>
  <c r="CB895" i="7"/>
  <c r="CC895" i="7"/>
  <c r="CD895" i="7"/>
  <c r="BA896" i="7"/>
  <c r="BB896" i="7"/>
  <c r="BC896" i="7"/>
  <c r="BD896" i="7"/>
  <c r="BE896" i="7"/>
  <c r="BF896" i="7"/>
  <c r="BG896" i="7"/>
  <c r="BH896" i="7"/>
  <c r="BI896" i="7"/>
  <c r="BJ896" i="7"/>
  <c r="BK896" i="7"/>
  <c r="BL896" i="7"/>
  <c r="BY896" i="7"/>
  <c r="BZ896" i="7"/>
  <c r="CA896" i="7"/>
  <c r="CB896" i="7"/>
  <c r="CC896" i="7"/>
  <c r="CD896" i="7"/>
  <c r="BA897" i="7"/>
  <c r="BB897" i="7"/>
  <c r="BC897" i="7"/>
  <c r="BD897" i="7"/>
  <c r="BE897" i="7"/>
  <c r="BF897" i="7"/>
  <c r="BG897" i="7"/>
  <c r="BH897" i="7"/>
  <c r="BI897" i="7"/>
  <c r="BJ897" i="7"/>
  <c r="BK897" i="7"/>
  <c r="BL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D900" i="7"/>
  <c r="BE900" i="7"/>
  <c r="BF900" i="7"/>
  <c r="BG900" i="7"/>
  <c r="BH900" i="7"/>
  <c r="BI900" i="7"/>
  <c r="BJ900" i="7"/>
  <c r="BK900" i="7"/>
  <c r="BL900" i="7"/>
  <c r="BY900" i="7"/>
  <c r="BZ900" i="7"/>
  <c r="CA900" i="7"/>
  <c r="CB900" i="7"/>
  <c r="CC900" i="7"/>
  <c r="CD900" i="7"/>
  <c r="BA901" i="7"/>
  <c r="BB901" i="7"/>
  <c r="BC901" i="7"/>
  <c r="BD901" i="7"/>
  <c r="BE901" i="7"/>
  <c r="BF901" i="7"/>
  <c r="BG901" i="7"/>
  <c r="BH901" i="7"/>
  <c r="BI901" i="7"/>
  <c r="BJ901" i="7"/>
  <c r="BK901" i="7"/>
  <c r="BL901" i="7"/>
  <c r="BY901" i="7"/>
  <c r="BZ901" i="7"/>
  <c r="CA901" i="7"/>
  <c r="CB901" i="7"/>
  <c r="CC901" i="7"/>
  <c r="CD901" i="7"/>
  <c r="BA902" i="7"/>
  <c r="BB902" i="7"/>
  <c r="BC902" i="7"/>
  <c r="BD902" i="7"/>
  <c r="BE902" i="7"/>
  <c r="BF902" i="7"/>
  <c r="BG902" i="7"/>
  <c r="BH902" i="7"/>
  <c r="BI902" i="7"/>
  <c r="BJ902" i="7"/>
  <c r="BK902" i="7"/>
  <c r="BL902" i="7"/>
  <c r="BY902" i="7"/>
  <c r="BZ902" i="7"/>
  <c r="CA902" i="7"/>
  <c r="CB902" i="7"/>
  <c r="CC902" i="7"/>
  <c r="CD902" i="7"/>
  <c r="BA903" i="7"/>
  <c r="BB903" i="7"/>
  <c r="BC903" i="7"/>
  <c r="BD903" i="7"/>
  <c r="BE903" i="7"/>
  <c r="BF903" i="7"/>
  <c r="BG903" i="7"/>
  <c r="BH903" i="7"/>
  <c r="BI903" i="7"/>
  <c r="BJ903" i="7"/>
  <c r="BK903" i="7"/>
  <c r="BL903" i="7"/>
  <c r="BY903" i="7"/>
  <c r="BZ903" i="7"/>
  <c r="CA903" i="7"/>
  <c r="CB903" i="7"/>
  <c r="CC903" i="7"/>
  <c r="CD903" i="7"/>
  <c r="BA904" i="7"/>
  <c r="BB904" i="7"/>
  <c r="BC904" i="7"/>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Y907" i="7"/>
  <c r="BZ907" i="7"/>
  <c r="CA907" i="7"/>
  <c r="CB907" i="7"/>
  <c r="CC907" i="7"/>
  <c r="CD907" i="7"/>
  <c r="BA908" i="7"/>
  <c r="BB908" i="7"/>
  <c r="BC908" i="7"/>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Y910" i="7"/>
  <c r="BZ910" i="7"/>
  <c r="CA910" i="7"/>
  <c r="CB910" i="7"/>
  <c r="CC910" i="7"/>
  <c r="CD910" i="7"/>
  <c r="BA911" i="7"/>
  <c r="BB911" i="7"/>
  <c r="BC911" i="7"/>
  <c r="BD911" i="7"/>
  <c r="BE911" i="7"/>
  <c r="BF911" i="7"/>
  <c r="BP911" i="7" s="1"/>
  <c r="BG911" i="7"/>
  <c r="BH911" i="7"/>
  <c r="BI911" i="7"/>
  <c r="BJ911" i="7"/>
  <c r="BK911" i="7"/>
  <c r="BL911" i="7"/>
  <c r="BY911" i="7"/>
  <c r="BZ911" i="7"/>
  <c r="CA911" i="7"/>
  <c r="CB911" i="7"/>
  <c r="CC911" i="7"/>
  <c r="CD911" i="7"/>
  <c r="BA912" i="7"/>
  <c r="BB912" i="7"/>
  <c r="BC912" i="7"/>
  <c r="BD912" i="7"/>
  <c r="BE912" i="7"/>
  <c r="BF912" i="7"/>
  <c r="BG912" i="7"/>
  <c r="BH912" i="7"/>
  <c r="BI912" i="7"/>
  <c r="BJ912" i="7"/>
  <c r="BK912" i="7"/>
  <c r="BL912" i="7"/>
  <c r="BY912" i="7"/>
  <c r="BZ912" i="7"/>
  <c r="CA912" i="7"/>
  <c r="CB912" i="7"/>
  <c r="CC912" i="7"/>
  <c r="CD912" i="7"/>
  <c r="BA913" i="7"/>
  <c r="BB913" i="7"/>
  <c r="BC913" i="7"/>
  <c r="BD913" i="7"/>
  <c r="BP913" i="7" s="1"/>
  <c r="BE913" i="7"/>
  <c r="BF913" i="7"/>
  <c r="BG913" i="7"/>
  <c r="BH913" i="7"/>
  <c r="BI913" i="7"/>
  <c r="BJ913" i="7"/>
  <c r="BK913" i="7"/>
  <c r="BL913" i="7"/>
  <c r="BY913" i="7"/>
  <c r="BZ913" i="7"/>
  <c r="CA913" i="7"/>
  <c r="CB913" i="7"/>
  <c r="CC913" i="7"/>
  <c r="CD913" i="7"/>
  <c r="BA914" i="7"/>
  <c r="BB914" i="7"/>
  <c r="BC914" i="7"/>
  <c r="BD914" i="7"/>
  <c r="BE914" i="7"/>
  <c r="BF914" i="7"/>
  <c r="BG914" i="7"/>
  <c r="BH914" i="7"/>
  <c r="BI914" i="7"/>
  <c r="BJ914" i="7"/>
  <c r="BK914" i="7"/>
  <c r="BL914" i="7"/>
  <c r="BY914" i="7"/>
  <c r="BZ914" i="7"/>
  <c r="CA914" i="7"/>
  <c r="CB914" i="7"/>
  <c r="CC914" i="7"/>
  <c r="CD914" i="7"/>
  <c r="BA915" i="7"/>
  <c r="BB915" i="7"/>
  <c r="BC915" i="7"/>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Y917" i="7"/>
  <c r="BZ917" i="7"/>
  <c r="CA917" i="7"/>
  <c r="CB917" i="7"/>
  <c r="CC917" i="7"/>
  <c r="CD917" i="7"/>
  <c r="BA918" i="7"/>
  <c r="BB918" i="7"/>
  <c r="BC918" i="7"/>
  <c r="BD918" i="7"/>
  <c r="BE918" i="7"/>
  <c r="BF918" i="7"/>
  <c r="BG918" i="7"/>
  <c r="BH918" i="7"/>
  <c r="BI918" i="7"/>
  <c r="BJ918" i="7"/>
  <c r="BK918" i="7"/>
  <c r="BL918" i="7"/>
  <c r="BY918" i="7"/>
  <c r="BZ918" i="7"/>
  <c r="CA918" i="7"/>
  <c r="CB918" i="7"/>
  <c r="CC918" i="7"/>
  <c r="CD918" i="7"/>
  <c r="BA919" i="7"/>
  <c r="BB919" i="7"/>
  <c r="BC919" i="7"/>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D923" i="7"/>
  <c r="BE923" i="7"/>
  <c r="BF923" i="7"/>
  <c r="BG923" i="7"/>
  <c r="BH923" i="7"/>
  <c r="BI923" i="7"/>
  <c r="BJ923" i="7"/>
  <c r="BK923" i="7"/>
  <c r="BL923" i="7"/>
  <c r="BY923" i="7"/>
  <c r="BZ923" i="7"/>
  <c r="CA923" i="7"/>
  <c r="CB923" i="7"/>
  <c r="CC923" i="7"/>
  <c r="CD923" i="7"/>
  <c r="BA924" i="7"/>
  <c r="BB924" i="7"/>
  <c r="BC924" i="7"/>
  <c r="BD924" i="7"/>
  <c r="BE924" i="7"/>
  <c r="BF924" i="7"/>
  <c r="BG924" i="7"/>
  <c r="BH924" i="7"/>
  <c r="BI924" i="7"/>
  <c r="BJ924" i="7"/>
  <c r="BK924" i="7"/>
  <c r="BL924" i="7"/>
  <c r="BY924" i="7"/>
  <c r="BZ924" i="7"/>
  <c r="CA924" i="7"/>
  <c r="CB924" i="7"/>
  <c r="CC924" i="7"/>
  <c r="CD924" i="7"/>
  <c r="BA925" i="7"/>
  <c r="BB925" i="7"/>
  <c r="BC925" i="7"/>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E927" i="7"/>
  <c r="BF927" i="7"/>
  <c r="BG927" i="7"/>
  <c r="BH927" i="7"/>
  <c r="BI927" i="7"/>
  <c r="BJ927" i="7"/>
  <c r="BK927" i="7"/>
  <c r="BL927" i="7"/>
  <c r="BY927" i="7"/>
  <c r="BZ927" i="7"/>
  <c r="CA927" i="7"/>
  <c r="CB927" i="7"/>
  <c r="CC927" i="7"/>
  <c r="CD927" i="7"/>
  <c r="BA928" i="7"/>
  <c r="BB928" i="7"/>
  <c r="BC928" i="7"/>
  <c r="BD928" i="7"/>
  <c r="BE928" i="7"/>
  <c r="BF928" i="7"/>
  <c r="BG928" i="7"/>
  <c r="BH928" i="7"/>
  <c r="BI928" i="7"/>
  <c r="BJ928" i="7"/>
  <c r="BK928" i="7"/>
  <c r="BL928" i="7"/>
  <c r="BY928" i="7"/>
  <c r="BZ928" i="7"/>
  <c r="CA928" i="7"/>
  <c r="CB928" i="7"/>
  <c r="CC928" i="7"/>
  <c r="CD928" i="7"/>
  <c r="BA929" i="7"/>
  <c r="BB929" i="7"/>
  <c r="BC929" i="7"/>
  <c r="BD929" i="7"/>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D934" i="7"/>
  <c r="BE934" i="7"/>
  <c r="BF934" i="7"/>
  <c r="BG934" i="7"/>
  <c r="BH934" i="7"/>
  <c r="BI934" i="7"/>
  <c r="BJ934" i="7"/>
  <c r="BK934" i="7"/>
  <c r="BL934" i="7"/>
  <c r="BY934" i="7"/>
  <c r="BZ934" i="7"/>
  <c r="CA934" i="7"/>
  <c r="CB934" i="7"/>
  <c r="CC934" i="7"/>
  <c r="CD934" i="7"/>
  <c r="BA935" i="7"/>
  <c r="BB935" i="7"/>
  <c r="BC935" i="7"/>
  <c r="BD935" i="7"/>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Y936" i="7"/>
  <c r="BZ936" i="7"/>
  <c r="CA936" i="7"/>
  <c r="CB936" i="7"/>
  <c r="CC936" i="7"/>
  <c r="CD936" i="7"/>
  <c r="BA937" i="7"/>
  <c r="BB937" i="7"/>
  <c r="BC937" i="7"/>
  <c r="BD937" i="7"/>
  <c r="BE937" i="7"/>
  <c r="BF937" i="7"/>
  <c r="BG937" i="7"/>
  <c r="BH937" i="7"/>
  <c r="BI937" i="7"/>
  <c r="BJ937" i="7"/>
  <c r="BK937" i="7"/>
  <c r="BL937" i="7"/>
  <c r="BY937" i="7"/>
  <c r="BZ937" i="7"/>
  <c r="CA937" i="7"/>
  <c r="CB937" i="7"/>
  <c r="CC937" i="7"/>
  <c r="CD937" i="7"/>
  <c r="BA938" i="7"/>
  <c r="BB938" i="7"/>
  <c r="BC938" i="7"/>
  <c r="BD938" i="7"/>
  <c r="BE938" i="7"/>
  <c r="BF938" i="7"/>
  <c r="BG938" i="7"/>
  <c r="BH938" i="7"/>
  <c r="BI938" i="7"/>
  <c r="BJ938" i="7"/>
  <c r="BK938" i="7"/>
  <c r="BL938" i="7"/>
  <c r="BY938" i="7"/>
  <c r="BZ938" i="7"/>
  <c r="CA938" i="7"/>
  <c r="CB938" i="7"/>
  <c r="CC938" i="7"/>
  <c r="CD938" i="7"/>
  <c r="BA939" i="7"/>
  <c r="BB939" i="7"/>
  <c r="BC939" i="7"/>
  <c r="BD939" i="7"/>
  <c r="BE939" i="7"/>
  <c r="BF939" i="7"/>
  <c r="BG939" i="7"/>
  <c r="BH939" i="7"/>
  <c r="BI939" i="7"/>
  <c r="BJ939" i="7"/>
  <c r="BK939" i="7"/>
  <c r="BL939" i="7"/>
  <c r="BY939" i="7"/>
  <c r="BZ939" i="7"/>
  <c r="CA939" i="7"/>
  <c r="CB939" i="7"/>
  <c r="CC939" i="7"/>
  <c r="CD939" i="7"/>
  <c r="BA940" i="7"/>
  <c r="BB940" i="7"/>
  <c r="BC940" i="7"/>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D942" i="7"/>
  <c r="BE942" i="7"/>
  <c r="BF942" i="7"/>
  <c r="BG942" i="7"/>
  <c r="BH942" i="7"/>
  <c r="BI942" i="7"/>
  <c r="BJ942" i="7"/>
  <c r="BK942" i="7"/>
  <c r="BL942" i="7"/>
  <c r="BY942" i="7"/>
  <c r="BZ942" i="7"/>
  <c r="CA942" i="7"/>
  <c r="CB942" i="7"/>
  <c r="CC942" i="7"/>
  <c r="CD942" i="7"/>
  <c r="BA943" i="7"/>
  <c r="BB943" i="7"/>
  <c r="BC943" i="7"/>
  <c r="BD943" i="7"/>
  <c r="BE943" i="7"/>
  <c r="BF943" i="7"/>
  <c r="BG943" i="7"/>
  <c r="BH943" i="7"/>
  <c r="BI943" i="7"/>
  <c r="BJ943" i="7"/>
  <c r="BK943" i="7"/>
  <c r="BL943" i="7"/>
  <c r="BY943" i="7"/>
  <c r="BZ943" i="7"/>
  <c r="CA943" i="7"/>
  <c r="CB943" i="7"/>
  <c r="CC943" i="7"/>
  <c r="CD943" i="7"/>
  <c r="BA944" i="7"/>
  <c r="BB944" i="7"/>
  <c r="BC944" i="7"/>
  <c r="BD944" i="7"/>
  <c r="BE944" i="7"/>
  <c r="BF944" i="7"/>
  <c r="BG944" i="7"/>
  <c r="BH944" i="7"/>
  <c r="BI944" i="7"/>
  <c r="BJ944" i="7"/>
  <c r="BK944" i="7"/>
  <c r="BL944" i="7"/>
  <c r="BY944" i="7"/>
  <c r="BZ944" i="7"/>
  <c r="CA944" i="7"/>
  <c r="CB944" i="7"/>
  <c r="CC944" i="7"/>
  <c r="CD944" i="7"/>
  <c r="BA945" i="7"/>
  <c r="BB945" i="7"/>
  <c r="BC945" i="7"/>
  <c r="BD945" i="7"/>
  <c r="BE945" i="7"/>
  <c r="BF945" i="7"/>
  <c r="BG945" i="7"/>
  <c r="BH945" i="7"/>
  <c r="BI945" i="7"/>
  <c r="BJ945" i="7"/>
  <c r="BK945" i="7"/>
  <c r="BL945" i="7"/>
  <c r="BY945" i="7"/>
  <c r="BZ945" i="7"/>
  <c r="CA945" i="7"/>
  <c r="CB945" i="7"/>
  <c r="CC945" i="7"/>
  <c r="CD945" i="7"/>
  <c r="BA946" i="7"/>
  <c r="BB946" i="7"/>
  <c r="BC946" i="7"/>
  <c r="BD946" i="7"/>
  <c r="BE946" i="7"/>
  <c r="BF946" i="7"/>
  <c r="BG946" i="7"/>
  <c r="BH946" i="7"/>
  <c r="BI946" i="7"/>
  <c r="BJ946" i="7"/>
  <c r="BK946" i="7"/>
  <c r="BL946" i="7"/>
  <c r="BY946" i="7"/>
  <c r="BZ946" i="7"/>
  <c r="CA946" i="7"/>
  <c r="CB946" i="7"/>
  <c r="CC946" i="7"/>
  <c r="CD946" i="7"/>
  <c r="BA947" i="7"/>
  <c r="BB947" i="7"/>
  <c r="BC947" i="7"/>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D958" i="7"/>
  <c r="BE958" i="7"/>
  <c r="BF958" i="7"/>
  <c r="BG958" i="7"/>
  <c r="BH958" i="7"/>
  <c r="BI958" i="7"/>
  <c r="BJ958" i="7"/>
  <c r="BK958" i="7"/>
  <c r="BL958" i="7"/>
  <c r="BY958" i="7"/>
  <c r="BZ958" i="7"/>
  <c r="CA958" i="7"/>
  <c r="CB958" i="7"/>
  <c r="CC958" i="7"/>
  <c r="CD958" i="7"/>
  <c r="BA959" i="7"/>
  <c r="BB959" i="7"/>
  <c r="BC959" i="7"/>
  <c r="BD959" i="7"/>
  <c r="BE959" i="7"/>
  <c r="BF959" i="7"/>
  <c r="BG959" i="7"/>
  <c r="BH959" i="7"/>
  <c r="BI959" i="7"/>
  <c r="BJ959" i="7"/>
  <c r="BK959" i="7"/>
  <c r="BL959" i="7"/>
  <c r="BY959" i="7"/>
  <c r="BZ959" i="7"/>
  <c r="CA959" i="7"/>
  <c r="CB959" i="7"/>
  <c r="CC959" i="7"/>
  <c r="CD959" i="7"/>
  <c r="BA960" i="7"/>
  <c r="BB960" i="7"/>
  <c r="BC960" i="7"/>
  <c r="BD960" i="7"/>
  <c r="BE960" i="7"/>
  <c r="BF960" i="7"/>
  <c r="BG960" i="7"/>
  <c r="BH960" i="7"/>
  <c r="BI960" i="7"/>
  <c r="BJ960" i="7"/>
  <c r="BK960" i="7"/>
  <c r="BL960" i="7"/>
  <c r="BY960" i="7"/>
  <c r="BZ960" i="7"/>
  <c r="CA960" i="7"/>
  <c r="CB960" i="7"/>
  <c r="CC960" i="7"/>
  <c r="CD960" i="7"/>
  <c r="BA961" i="7"/>
  <c r="BB961" i="7"/>
  <c r="BC961" i="7"/>
  <c r="BD961" i="7"/>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Y962" i="7"/>
  <c r="BZ962" i="7"/>
  <c r="CA962" i="7"/>
  <c r="CB962" i="7"/>
  <c r="CC962" i="7"/>
  <c r="CD962" i="7"/>
  <c r="BA963" i="7"/>
  <c r="BB963" i="7"/>
  <c r="BC963" i="7"/>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D966" i="7"/>
  <c r="BE966" i="7"/>
  <c r="BF966" i="7"/>
  <c r="BG966" i="7"/>
  <c r="BH966" i="7"/>
  <c r="BI966" i="7"/>
  <c r="BJ966" i="7"/>
  <c r="BK966" i="7"/>
  <c r="BL966" i="7"/>
  <c r="BY966" i="7"/>
  <c r="BZ966" i="7"/>
  <c r="CA966" i="7"/>
  <c r="CB966" i="7"/>
  <c r="CC966" i="7"/>
  <c r="CD966" i="7"/>
  <c r="BA967" i="7"/>
  <c r="BB967" i="7"/>
  <c r="BC967" i="7"/>
  <c r="BD967" i="7"/>
  <c r="BE967" i="7"/>
  <c r="BF967" i="7"/>
  <c r="BG967" i="7"/>
  <c r="BH967" i="7"/>
  <c r="BI967" i="7"/>
  <c r="BJ967" i="7"/>
  <c r="BK967" i="7"/>
  <c r="BL967" i="7"/>
  <c r="BY967" i="7"/>
  <c r="BZ967" i="7"/>
  <c r="CA967" i="7"/>
  <c r="CB967" i="7"/>
  <c r="CC967" i="7"/>
  <c r="CD967" i="7"/>
  <c r="BA968" i="7"/>
  <c r="BB968" i="7"/>
  <c r="BC968" i="7"/>
  <c r="BD968" i="7"/>
  <c r="BE968" i="7"/>
  <c r="BF968" i="7"/>
  <c r="BG968" i="7"/>
  <c r="BH968" i="7"/>
  <c r="BI968" i="7"/>
  <c r="BJ968" i="7"/>
  <c r="BK968" i="7"/>
  <c r="BL968" i="7"/>
  <c r="BY968" i="7"/>
  <c r="BZ968" i="7"/>
  <c r="CA968" i="7"/>
  <c r="CB968" i="7"/>
  <c r="CC968" i="7"/>
  <c r="CD968" i="7"/>
  <c r="BA969" i="7"/>
  <c r="BB969" i="7"/>
  <c r="BC969" i="7"/>
  <c r="BD969" i="7"/>
  <c r="BE969" i="7"/>
  <c r="BF969" i="7"/>
  <c r="BG969" i="7"/>
  <c r="BH969" i="7"/>
  <c r="BI969" i="7"/>
  <c r="BJ969" i="7"/>
  <c r="BK969" i="7"/>
  <c r="BL969" i="7"/>
  <c r="BY969" i="7"/>
  <c r="BZ969" i="7"/>
  <c r="CA969" i="7"/>
  <c r="CB969" i="7"/>
  <c r="CC969" i="7"/>
  <c r="CD969" i="7"/>
  <c r="BA970" i="7"/>
  <c r="BB970" i="7"/>
  <c r="BC970" i="7"/>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B976" i="7"/>
  <c r="BC976" i="7"/>
  <c r="BD976" i="7"/>
  <c r="BE976" i="7"/>
  <c r="BF976" i="7"/>
  <c r="BG976" i="7"/>
  <c r="BH976" i="7"/>
  <c r="BI976" i="7"/>
  <c r="BJ976" i="7"/>
  <c r="BK976" i="7"/>
  <c r="BL976" i="7"/>
  <c r="BY976" i="7"/>
  <c r="BZ976" i="7"/>
  <c r="CA976" i="7"/>
  <c r="CB976" i="7"/>
  <c r="CC976" i="7"/>
  <c r="CD976" i="7"/>
  <c r="BA977" i="7"/>
  <c r="BB977" i="7"/>
  <c r="BC977" i="7"/>
  <c r="BD977" i="7"/>
  <c r="BE977" i="7"/>
  <c r="BF977" i="7"/>
  <c r="BG977" i="7"/>
  <c r="BH977" i="7"/>
  <c r="BI977" i="7"/>
  <c r="BJ977" i="7"/>
  <c r="BK977" i="7"/>
  <c r="BL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D990" i="7"/>
  <c r="BE990" i="7"/>
  <c r="BF990" i="7"/>
  <c r="BG990" i="7"/>
  <c r="BH990" i="7"/>
  <c r="BI990" i="7"/>
  <c r="BJ990" i="7"/>
  <c r="BK990" i="7"/>
  <c r="BL990" i="7"/>
  <c r="BY990" i="7"/>
  <c r="BZ990" i="7"/>
  <c r="CA990" i="7"/>
  <c r="CB990" i="7"/>
  <c r="CC990" i="7"/>
  <c r="CD990" i="7"/>
  <c r="BA991" i="7"/>
  <c r="BB991" i="7"/>
  <c r="BC991" i="7"/>
  <c r="BD991" i="7"/>
  <c r="BE991" i="7"/>
  <c r="BF991" i="7"/>
  <c r="BG991" i="7"/>
  <c r="BH991" i="7"/>
  <c r="BI991" i="7"/>
  <c r="BJ991" i="7"/>
  <c r="BK991" i="7"/>
  <c r="BL991" i="7"/>
  <c r="CA991" i="7"/>
  <c r="CB991" i="7"/>
  <c r="CC991" i="7"/>
  <c r="CD991" i="7"/>
  <c r="BA992" i="7"/>
  <c r="BB992" i="7"/>
  <c r="BC992" i="7"/>
  <c r="BD992" i="7"/>
  <c r="BE992" i="7"/>
  <c r="BF992" i="7"/>
  <c r="BG992" i="7"/>
  <c r="BH992" i="7"/>
  <c r="BI992" i="7"/>
  <c r="BJ992" i="7"/>
  <c r="BK992" i="7"/>
  <c r="BL992" i="7"/>
  <c r="BY992" i="7"/>
  <c r="BZ992" i="7"/>
  <c r="CA992" i="7"/>
  <c r="CB992" i="7"/>
  <c r="CC992" i="7"/>
  <c r="CD992" i="7"/>
  <c r="BA993" i="7"/>
  <c r="BB993" i="7"/>
  <c r="BC993" i="7"/>
  <c r="BD993" i="7"/>
  <c r="BE993" i="7"/>
  <c r="BF993" i="7"/>
  <c r="BG993" i="7"/>
  <c r="BH993" i="7"/>
  <c r="BI993" i="7"/>
  <c r="BJ993" i="7"/>
  <c r="BK993" i="7"/>
  <c r="BL993" i="7"/>
  <c r="BY993" i="7"/>
  <c r="BZ993" i="7"/>
  <c r="CA993" i="7"/>
  <c r="CB993" i="7"/>
  <c r="CC993" i="7"/>
  <c r="CD993" i="7"/>
  <c r="BA994" i="7"/>
  <c r="BB994" i="7"/>
  <c r="BC994" i="7"/>
  <c r="BD994" i="7"/>
  <c r="BE994" i="7"/>
  <c r="BF994" i="7"/>
  <c r="BG994" i="7"/>
  <c r="BH994" i="7"/>
  <c r="BI994" i="7"/>
  <c r="BJ994" i="7"/>
  <c r="BK994" i="7"/>
  <c r="BL994" i="7"/>
  <c r="BY994" i="7"/>
  <c r="BZ994" i="7"/>
  <c r="CA994" i="7"/>
  <c r="CB994" i="7"/>
  <c r="CC994" i="7"/>
  <c r="CD994" i="7"/>
  <c r="BA995" i="7"/>
  <c r="BB995" i="7"/>
  <c r="BC995" i="7"/>
  <c r="BD995" i="7"/>
  <c r="BE995" i="7"/>
  <c r="BF995" i="7"/>
  <c r="BG995" i="7"/>
  <c r="BH995" i="7"/>
  <c r="BI995" i="7"/>
  <c r="BJ995" i="7"/>
  <c r="BK995" i="7"/>
  <c r="BL995" i="7"/>
  <c r="BY995" i="7"/>
  <c r="BZ995" i="7"/>
  <c r="CA995" i="7"/>
  <c r="CB995" i="7"/>
  <c r="CC995" i="7"/>
  <c r="CD995" i="7"/>
  <c r="BA996" i="7"/>
  <c r="BB996" i="7"/>
  <c r="BC996" i="7"/>
  <c r="BD996" i="7"/>
  <c r="BE996" i="7"/>
  <c r="BF996" i="7"/>
  <c r="BG996" i="7"/>
  <c r="BH996" i="7"/>
  <c r="BI996" i="7"/>
  <c r="BJ996" i="7"/>
  <c r="BK996" i="7"/>
  <c r="BL996" i="7"/>
  <c r="BY996" i="7"/>
  <c r="BZ996" i="7"/>
  <c r="CA996" i="7"/>
  <c r="CB996" i="7"/>
  <c r="CC996" i="7"/>
  <c r="CD996" i="7"/>
  <c r="BA997" i="7"/>
  <c r="BB997" i="7"/>
  <c r="BC997" i="7"/>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D1000" i="7"/>
  <c r="BE1000" i="7"/>
  <c r="BF1000" i="7"/>
  <c r="BG1000" i="7"/>
  <c r="BH1000" i="7"/>
  <c r="BI1000" i="7"/>
  <c r="BJ1000" i="7"/>
  <c r="BK1000" i="7"/>
  <c r="BL1000" i="7"/>
  <c r="BY1000" i="7"/>
  <c r="BZ1000" i="7"/>
  <c r="CA1000" i="7"/>
  <c r="CB1000" i="7"/>
  <c r="CC1000" i="7"/>
  <c r="CD1000" i="7"/>
  <c r="BA1001" i="7"/>
  <c r="BB1001" i="7"/>
  <c r="BC1001" i="7"/>
  <c r="BD1001" i="7"/>
  <c r="BE1001" i="7"/>
  <c r="BF1001" i="7"/>
  <c r="BG1001" i="7"/>
  <c r="BH1001" i="7"/>
  <c r="BI1001" i="7"/>
  <c r="BJ1001" i="7"/>
  <c r="BK1001" i="7"/>
  <c r="BL1001" i="7"/>
  <c r="CA1001" i="7"/>
  <c r="CB1001" i="7"/>
  <c r="CC1001" i="7"/>
  <c r="CD1001" i="7"/>
  <c r="BA1002" i="7"/>
  <c r="BB1002" i="7"/>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C1005" i="7"/>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D1008" i="7"/>
  <c r="BE1008" i="7"/>
  <c r="BF1008" i="7"/>
  <c r="BG1008" i="7"/>
  <c r="BH1008" i="7"/>
  <c r="BI1008" i="7"/>
  <c r="BJ1008" i="7"/>
  <c r="BK1008" i="7"/>
  <c r="BL1008" i="7"/>
  <c r="BY1008" i="7"/>
  <c r="BZ1008" i="7"/>
  <c r="CA1008" i="7"/>
  <c r="CB1008" i="7"/>
  <c r="CC1008" i="7"/>
  <c r="CD1008" i="7"/>
  <c r="BA1009" i="7"/>
  <c r="BB1009" i="7"/>
  <c r="BC1009" i="7"/>
  <c r="BD1009" i="7"/>
  <c r="BE1009" i="7"/>
  <c r="BF1009" i="7"/>
  <c r="BG1009" i="7"/>
  <c r="BH1009" i="7"/>
  <c r="BI1009" i="7"/>
  <c r="BJ1009" i="7"/>
  <c r="BK1009" i="7"/>
  <c r="BL1009" i="7"/>
  <c r="BY1009" i="7"/>
  <c r="BZ1009" i="7"/>
  <c r="CA1009" i="7"/>
  <c r="CB1009" i="7"/>
  <c r="CC1009" i="7"/>
  <c r="CD1009" i="7"/>
  <c r="BA1010" i="7"/>
  <c r="BB1010" i="7"/>
  <c r="BC1010" i="7"/>
  <c r="BD1010" i="7"/>
  <c r="BE1010" i="7"/>
  <c r="BF1010" i="7"/>
  <c r="BG1010" i="7"/>
  <c r="BH1010" i="7"/>
  <c r="BI1010" i="7"/>
  <c r="BJ1010" i="7"/>
  <c r="BK1010" i="7"/>
  <c r="BL1010" i="7"/>
  <c r="BY1010" i="7"/>
  <c r="BZ1010" i="7"/>
  <c r="CA1010" i="7"/>
  <c r="CB1010" i="7"/>
  <c r="CC1010" i="7"/>
  <c r="CD1010" i="7"/>
  <c r="BA1011" i="7"/>
  <c r="BB1011" i="7"/>
  <c r="BC1011" i="7"/>
  <c r="BD1011" i="7"/>
  <c r="BE1011" i="7"/>
  <c r="BF1011" i="7"/>
  <c r="BG1011" i="7"/>
  <c r="BH1011" i="7"/>
  <c r="BI1011" i="7"/>
  <c r="BJ1011" i="7"/>
  <c r="BK1011" i="7"/>
  <c r="BL1011" i="7"/>
  <c r="BY1011" i="7"/>
  <c r="BZ1011" i="7"/>
  <c r="CA1011" i="7"/>
  <c r="CB1011" i="7"/>
  <c r="CC1011" i="7"/>
  <c r="CD1011" i="7"/>
  <c r="BA1012" i="7"/>
  <c r="BB1012" i="7"/>
  <c r="BC1012" i="7"/>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Y1016" i="7"/>
  <c r="BZ1016" i="7"/>
  <c r="CA1016" i="7"/>
  <c r="CB1016" i="7"/>
  <c r="CC1016" i="7"/>
  <c r="CD1016" i="7"/>
  <c r="BA1017" i="7"/>
  <c r="BB1017" i="7"/>
  <c r="BC1017" i="7"/>
  <c r="BD1017" i="7"/>
  <c r="BE1017" i="7"/>
  <c r="BF1017" i="7"/>
  <c r="BG1017" i="7"/>
  <c r="BH1017" i="7"/>
  <c r="BI1017" i="7"/>
  <c r="BJ1017" i="7"/>
  <c r="BK1017" i="7"/>
  <c r="BL1017" i="7"/>
  <c r="BY1017" i="7"/>
  <c r="BZ1017" i="7"/>
  <c r="CA1017" i="7"/>
  <c r="CB1017" i="7"/>
  <c r="CC1017" i="7"/>
  <c r="CD1017" i="7"/>
  <c r="BA1018" i="7"/>
  <c r="BB1018" i="7"/>
  <c r="BC1018" i="7"/>
  <c r="BD1018" i="7"/>
  <c r="BE1018" i="7"/>
  <c r="BF1018" i="7"/>
  <c r="BG1018" i="7"/>
  <c r="BH1018" i="7"/>
  <c r="BI1018" i="7"/>
  <c r="BJ1018" i="7"/>
  <c r="BK1018" i="7"/>
  <c r="BL1018" i="7"/>
  <c r="BY1018" i="7"/>
  <c r="BZ1018" i="7"/>
  <c r="CA1018" i="7"/>
  <c r="CB1018" i="7"/>
  <c r="CC1018" i="7"/>
  <c r="CD1018" i="7"/>
  <c r="BA1019" i="7"/>
  <c r="BB1019" i="7"/>
  <c r="BC1019" i="7"/>
  <c r="BD1019" i="7"/>
  <c r="BE1019" i="7"/>
  <c r="BF1019" i="7"/>
  <c r="BG1019" i="7"/>
  <c r="BH1019" i="7"/>
  <c r="BI1019" i="7"/>
  <c r="BJ1019" i="7"/>
  <c r="BK1019" i="7"/>
  <c r="BL1019" i="7"/>
  <c r="BY1019" i="7"/>
  <c r="BZ1019" i="7"/>
  <c r="CA1019" i="7"/>
  <c r="CB1019" i="7"/>
  <c r="CC1019" i="7"/>
  <c r="CD1019" i="7"/>
  <c r="BA1020" i="7"/>
  <c r="BB1020" i="7"/>
  <c r="BC1020" i="7"/>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Y1024" i="7"/>
  <c r="BZ1024" i="7"/>
  <c r="CA1024" i="7"/>
  <c r="CB1024" i="7"/>
  <c r="CC1024" i="7"/>
  <c r="CD1024" i="7"/>
  <c r="BA1025" i="7"/>
  <c r="BB1025" i="7"/>
  <c r="BC1025" i="7"/>
  <c r="BD1025" i="7"/>
  <c r="BE1025" i="7"/>
  <c r="BF1025" i="7"/>
  <c r="BG1025" i="7"/>
  <c r="BH1025" i="7"/>
  <c r="BI1025" i="7"/>
  <c r="BJ1025" i="7"/>
  <c r="BK1025" i="7"/>
  <c r="BL1025" i="7"/>
  <c r="BY1025" i="7"/>
  <c r="BZ1025" i="7"/>
  <c r="CA1025" i="7"/>
  <c r="CB1025" i="7"/>
  <c r="CC1025" i="7"/>
  <c r="CD1025" i="7"/>
  <c r="BA1026" i="7"/>
  <c r="BB1026" i="7"/>
  <c r="BC1026" i="7"/>
  <c r="BD1026" i="7"/>
  <c r="BE1026" i="7"/>
  <c r="BF1026" i="7"/>
  <c r="BG1026" i="7"/>
  <c r="BH1026" i="7"/>
  <c r="BI1026" i="7"/>
  <c r="BJ1026" i="7"/>
  <c r="BK1026" i="7"/>
  <c r="BL1026" i="7"/>
  <c r="BY1026" i="7"/>
  <c r="BZ1026" i="7"/>
  <c r="CA1026" i="7"/>
  <c r="CB1026" i="7"/>
  <c r="CC1026" i="7"/>
  <c r="CD1026" i="7"/>
  <c r="BA1027" i="7"/>
  <c r="BB1027" i="7"/>
  <c r="BC1027" i="7"/>
  <c r="BD1027" i="7"/>
  <c r="BE1027" i="7"/>
  <c r="BF1027" i="7"/>
  <c r="BG1027" i="7"/>
  <c r="BH1027" i="7"/>
  <c r="BI1027" i="7"/>
  <c r="BJ1027" i="7"/>
  <c r="BK1027" i="7"/>
  <c r="BL1027" i="7"/>
  <c r="BY1027" i="7"/>
  <c r="BZ1027" i="7"/>
  <c r="CA1027" i="7"/>
  <c r="CB1027" i="7"/>
  <c r="CC1027" i="7"/>
  <c r="CD1027" i="7"/>
  <c r="BA1028" i="7"/>
  <c r="BB1028" i="7"/>
  <c r="BC1028" i="7"/>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B1034" i="7"/>
  <c r="BC1034" i="7"/>
  <c r="BD1034" i="7"/>
  <c r="BE1034" i="7"/>
  <c r="BF1034" i="7"/>
  <c r="BG1034" i="7"/>
  <c r="BH1034" i="7"/>
  <c r="BI1034" i="7"/>
  <c r="BJ1034" i="7"/>
  <c r="BK1034" i="7"/>
  <c r="BL1034" i="7"/>
  <c r="CA1034" i="7"/>
  <c r="CB1034" i="7"/>
  <c r="CC1034" i="7"/>
  <c r="CD1034" i="7"/>
  <c r="BA1035" i="7"/>
  <c r="BB1035" i="7"/>
  <c r="BC1035" i="7"/>
  <c r="BD1035" i="7"/>
  <c r="BE1035" i="7"/>
  <c r="BF1035" i="7"/>
  <c r="BG1035" i="7"/>
  <c r="BH1035" i="7"/>
  <c r="BI1035" i="7"/>
  <c r="BJ1035" i="7"/>
  <c r="BK1035" i="7"/>
  <c r="BL1035" i="7"/>
  <c r="BY1035" i="7"/>
  <c r="BZ1035" i="7"/>
  <c r="CA1035" i="7"/>
  <c r="CB1035" i="7"/>
  <c r="CC1035" i="7"/>
  <c r="CD1035" i="7"/>
  <c r="BA1036" i="7"/>
  <c r="BB1036" i="7"/>
  <c r="BC1036" i="7"/>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D1040" i="7"/>
  <c r="BE1040" i="7"/>
  <c r="BF1040" i="7"/>
  <c r="BG1040" i="7"/>
  <c r="BH1040" i="7"/>
  <c r="BI1040" i="7"/>
  <c r="BJ1040" i="7"/>
  <c r="BK1040" i="7"/>
  <c r="BL1040" i="7"/>
  <c r="BY1040" i="7"/>
  <c r="BZ1040" i="7"/>
  <c r="CA1040" i="7"/>
  <c r="CB1040" i="7"/>
  <c r="CC1040" i="7"/>
  <c r="CD1040" i="7"/>
  <c r="BA1041" i="7"/>
  <c r="BB1041" i="7"/>
  <c r="BC1041" i="7"/>
  <c r="BD1041" i="7"/>
  <c r="BE1041" i="7"/>
  <c r="BF1041" i="7"/>
  <c r="BG1041" i="7"/>
  <c r="BH1041" i="7"/>
  <c r="BI1041" i="7"/>
  <c r="BJ1041" i="7"/>
  <c r="BK1041" i="7"/>
  <c r="BL1041" i="7"/>
  <c r="BY1041" i="7"/>
  <c r="BZ1041" i="7"/>
  <c r="CA1041" i="7"/>
  <c r="CB1041" i="7"/>
  <c r="CC1041" i="7"/>
  <c r="CD1041" i="7"/>
  <c r="BA1042" i="7"/>
  <c r="BB1042" i="7"/>
  <c r="BC1042" i="7"/>
  <c r="BD1042" i="7"/>
  <c r="BE1042" i="7"/>
  <c r="BF1042" i="7"/>
  <c r="BG1042" i="7"/>
  <c r="BH1042" i="7"/>
  <c r="BI1042" i="7"/>
  <c r="BJ1042" i="7"/>
  <c r="BK1042" i="7"/>
  <c r="BL1042" i="7"/>
  <c r="BY1042" i="7"/>
  <c r="BZ1042" i="7"/>
  <c r="CA1042" i="7"/>
  <c r="CB1042" i="7"/>
  <c r="CC1042" i="7"/>
  <c r="CD1042" i="7"/>
  <c r="BA1043" i="7"/>
  <c r="BB1043" i="7"/>
  <c r="BC1043" i="7"/>
  <c r="BD1043" i="7"/>
  <c r="BE1043" i="7"/>
  <c r="BF1043" i="7"/>
  <c r="BG1043" i="7"/>
  <c r="BH1043" i="7"/>
  <c r="BI1043" i="7"/>
  <c r="BJ1043" i="7"/>
  <c r="BK1043" i="7"/>
  <c r="BL1043" i="7"/>
  <c r="BY1043" i="7"/>
  <c r="BZ1043" i="7"/>
  <c r="CA1043" i="7"/>
  <c r="CB1043" i="7"/>
  <c r="CC1043" i="7"/>
  <c r="CD1043" i="7"/>
  <c r="BA1044" i="7"/>
  <c r="BB1044" i="7"/>
  <c r="BC1044" i="7"/>
  <c r="BD1044" i="7"/>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D1047" i="7"/>
  <c r="BE1047" i="7"/>
  <c r="BF1047" i="7"/>
  <c r="BG1047" i="7"/>
  <c r="BH1047" i="7"/>
  <c r="BI1047" i="7"/>
  <c r="BJ1047" i="7"/>
  <c r="BK1047" i="7"/>
  <c r="BL1047" i="7"/>
  <c r="BY1047" i="7"/>
  <c r="BZ1047" i="7"/>
  <c r="CA1047" i="7"/>
  <c r="CB1047" i="7"/>
  <c r="CC1047" i="7"/>
  <c r="CD1047" i="7"/>
  <c r="BA1048" i="7"/>
  <c r="BB1048" i="7"/>
  <c r="BC1048" i="7"/>
  <c r="BD1048" i="7"/>
  <c r="BE1048" i="7"/>
  <c r="BF1048" i="7"/>
  <c r="BG1048" i="7"/>
  <c r="BH1048" i="7"/>
  <c r="BI1048" i="7"/>
  <c r="BJ1048" i="7"/>
  <c r="BK1048" i="7"/>
  <c r="BL1048" i="7"/>
  <c r="BY1048" i="7"/>
  <c r="BZ1048" i="7"/>
  <c r="CA1048" i="7"/>
  <c r="CB1048" i="7"/>
  <c r="CC1048" i="7"/>
  <c r="CD1048" i="7"/>
  <c r="BA1049" i="7"/>
  <c r="BB1049" i="7"/>
  <c r="BC1049" i="7"/>
  <c r="BD1049" i="7"/>
  <c r="BE1049" i="7"/>
  <c r="BF1049" i="7"/>
  <c r="BG1049" i="7"/>
  <c r="BH1049" i="7"/>
  <c r="BI1049" i="7"/>
  <c r="BJ1049" i="7"/>
  <c r="BK1049" i="7"/>
  <c r="BL1049" i="7"/>
  <c r="BY1049" i="7"/>
  <c r="BZ1049" i="7"/>
  <c r="CA1049" i="7"/>
  <c r="CB1049" i="7"/>
  <c r="CC1049" i="7"/>
  <c r="CD1049" i="7"/>
  <c r="BA1050" i="7"/>
  <c r="BB1050" i="7"/>
  <c r="BC1050" i="7"/>
  <c r="BD1050" i="7"/>
  <c r="BE1050" i="7"/>
  <c r="BF1050" i="7"/>
  <c r="BG1050" i="7"/>
  <c r="BH1050" i="7"/>
  <c r="BI1050" i="7"/>
  <c r="BJ1050" i="7"/>
  <c r="BK1050" i="7"/>
  <c r="BL1050" i="7"/>
  <c r="BY1050" i="7"/>
  <c r="BZ1050" i="7"/>
  <c r="CA1050" i="7"/>
  <c r="CB1050" i="7"/>
  <c r="CC1050" i="7"/>
  <c r="CD1050" i="7"/>
  <c r="BA1051" i="7"/>
  <c r="BB1051" i="7"/>
  <c r="BC1051" i="7"/>
  <c r="BD1051" i="7"/>
  <c r="BE1051" i="7"/>
  <c r="BF1051" i="7"/>
  <c r="BG1051" i="7"/>
  <c r="BH1051" i="7"/>
  <c r="BI1051" i="7"/>
  <c r="BJ1051" i="7"/>
  <c r="BK1051" i="7"/>
  <c r="BL1051" i="7"/>
  <c r="BY1051" i="7"/>
  <c r="BZ1051" i="7"/>
  <c r="CA1051" i="7"/>
  <c r="CB1051" i="7"/>
  <c r="CC1051" i="7"/>
  <c r="CD1051" i="7"/>
  <c r="BA1052" i="7"/>
  <c r="BB1052" i="7"/>
  <c r="BC1052" i="7"/>
  <c r="BD1052" i="7"/>
  <c r="BE1052" i="7"/>
  <c r="BF1052" i="7"/>
  <c r="BP1052" i="7" s="1"/>
  <c r="BG1052" i="7"/>
  <c r="BH1052" i="7"/>
  <c r="BI1052" i="7"/>
  <c r="BJ1052" i="7"/>
  <c r="BK1052" i="7"/>
  <c r="BL1052" i="7"/>
  <c r="BY1052" i="7"/>
  <c r="BZ1052" i="7"/>
  <c r="CA1052" i="7"/>
  <c r="CB1052" i="7"/>
  <c r="CC1052" i="7"/>
  <c r="CD1052" i="7"/>
  <c r="BA1053" i="7"/>
  <c r="BB1053" i="7"/>
  <c r="BC1053" i="7"/>
  <c r="BD1053" i="7"/>
  <c r="BE1053" i="7"/>
  <c r="BF1053" i="7"/>
  <c r="BG1053" i="7"/>
  <c r="BH1053" i="7"/>
  <c r="BI1053" i="7"/>
  <c r="BJ1053" i="7"/>
  <c r="BK1053" i="7"/>
  <c r="BL1053" i="7"/>
  <c r="BY1053" i="7"/>
  <c r="BZ1053" i="7"/>
  <c r="CA1053" i="7"/>
  <c r="CB1053" i="7"/>
  <c r="CC1053" i="7"/>
  <c r="CD1053" i="7"/>
  <c r="BA1054" i="7"/>
  <c r="BB1054" i="7"/>
  <c r="BC1054" i="7"/>
  <c r="BD1054" i="7"/>
  <c r="BE1054" i="7"/>
  <c r="BF1054" i="7"/>
  <c r="BG1054" i="7"/>
  <c r="BH1054" i="7"/>
  <c r="BI1054" i="7"/>
  <c r="BJ1054" i="7"/>
  <c r="BK1054" i="7"/>
  <c r="BL1054" i="7"/>
  <c r="BY1054" i="7"/>
  <c r="BZ1054" i="7"/>
  <c r="CA1054" i="7"/>
  <c r="CB1054" i="7"/>
  <c r="CC1054" i="7"/>
  <c r="CD1054" i="7"/>
  <c r="BA1055" i="7"/>
  <c r="BB1055" i="7"/>
  <c r="BC1055" i="7"/>
  <c r="BD1055" i="7"/>
  <c r="BE1055" i="7"/>
  <c r="BF1055" i="7"/>
  <c r="BG1055" i="7"/>
  <c r="BH1055" i="7"/>
  <c r="BI1055" i="7"/>
  <c r="BJ1055" i="7"/>
  <c r="BK1055" i="7"/>
  <c r="BL1055" i="7"/>
  <c r="BY1055" i="7"/>
  <c r="BZ1055" i="7"/>
  <c r="CA1055" i="7"/>
  <c r="CB1055" i="7"/>
  <c r="CC1055" i="7"/>
  <c r="CD1055" i="7"/>
  <c r="BA1056" i="7"/>
  <c r="BB1056" i="7"/>
  <c r="BC1056" i="7"/>
  <c r="BD1056" i="7"/>
  <c r="BE1056" i="7"/>
  <c r="BF1056" i="7"/>
  <c r="BG1056" i="7"/>
  <c r="BH1056" i="7"/>
  <c r="BI1056" i="7"/>
  <c r="BJ1056" i="7"/>
  <c r="BK1056" i="7"/>
  <c r="BL1056" i="7"/>
  <c r="BY1056" i="7"/>
  <c r="BZ1056" i="7"/>
  <c r="CA1056" i="7"/>
  <c r="CB1056" i="7"/>
  <c r="CC1056" i="7"/>
  <c r="CD1056" i="7"/>
  <c r="BA1057" i="7"/>
  <c r="BB1057" i="7"/>
  <c r="BC1057" i="7"/>
  <c r="BD1057" i="7"/>
  <c r="BE1057" i="7"/>
  <c r="BF1057" i="7"/>
  <c r="BG1057" i="7"/>
  <c r="BH1057" i="7"/>
  <c r="BI1057" i="7"/>
  <c r="BJ1057" i="7"/>
  <c r="BK1057" i="7"/>
  <c r="BL1057" i="7"/>
  <c r="BY1057" i="7"/>
  <c r="BZ1057" i="7"/>
  <c r="CA1057" i="7"/>
  <c r="CB1057" i="7"/>
  <c r="CC1057" i="7"/>
  <c r="CD1057" i="7"/>
  <c r="BA1058" i="7"/>
  <c r="BB1058" i="7"/>
  <c r="BC1058" i="7"/>
  <c r="BD1058" i="7"/>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D1060" i="7"/>
  <c r="BE1060" i="7"/>
  <c r="BF1060" i="7"/>
  <c r="BG1060" i="7"/>
  <c r="BH1060" i="7"/>
  <c r="BI1060" i="7"/>
  <c r="BJ1060" i="7"/>
  <c r="BK1060" i="7"/>
  <c r="BL1060" i="7"/>
  <c r="BY1060" i="7"/>
  <c r="BZ1060" i="7"/>
  <c r="CA1060" i="7"/>
  <c r="CB1060" i="7"/>
  <c r="CC1060" i="7"/>
  <c r="CD1060" i="7"/>
  <c r="BA1061" i="7"/>
  <c r="BB1061" i="7"/>
  <c r="BC1061" i="7"/>
  <c r="BD1061" i="7"/>
  <c r="BE1061" i="7"/>
  <c r="BF1061" i="7"/>
  <c r="BG1061" i="7"/>
  <c r="BH1061" i="7"/>
  <c r="BI1061" i="7"/>
  <c r="BJ1061" i="7"/>
  <c r="BK1061" i="7"/>
  <c r="BL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Y1064" i="7"/>
  <c r="BZ1064" i="7"/>
  <c r="CA1064" i="7"/>
  <c r="CB1064" i="7"/>
  <c r="CC1064" i="7"/>
  <c r="CD1064" i="7"/>
  <c r="BA1065" i="7"/>
  <c r="BB1065" i="7"/>
  <c r="BC1065" i="7"/>
  <c r="BD1065" i="7"/>
  <c r="BE1065" i="7"/>
  <c r="BF1065" i="7"/>
  <c r="BG1065" i="7"/>
  <c r="BH1065" i="7"/>
  <c r="BI1065" i="7"/>
  <c r="BJ1065" i="7"/>
  <c r="BK1065" i="7"/>
  <c r="BL1065" i="7"/>
  <c r="BY1065" i="7"/>
  <c r="BZ1065" i="7"/>
  <c r="CA1065" i="7"/>
  <c r="CB1065" i="7"/>
  <c r="CC1065" i="7"/>
  <c r="CD1065" i="7"/>
  <c r="BA1066" i="7"/>
  <c r="BB1066" i="7"/>
  <c r="BC1066" i="7"/>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C1068" i="7"/>
  <c r="BD1068" i="7"/>
  <c r="BE1068" i="7"/>
  <c r="BF1068" i="7"/>
  <c r="BG1068" i="7"/>
  <c r="BH1068" i="7"/>
  <c r="BI1068" i="7"/>
  <c r="BJ1068" i="7"/>
  <c r="BK1068" i="7"/>
  <c r="BL1068" i="7"/>
  <c r="BY1068" i="7"/>
  <c r="BZ1068" i="7"/>
  <c r="CA1068" i="7"/>
  <c r="CB1068" i="7"/>
  <c r="CC1068" i="7"/>
  <c r="CD1068" i="7"/>
  <c r="BA1069" i="7"/>
  <c r="BB1069" i="7"/>
  <c r="BC1069" i="7"/>
  <c r="BD1069" i="7"/>
  <c r="BE1069" i="7"/>
  <c r="BF1069" i="7"/>
  <c r="BG1069" i="7"/>
  <c r="BH1069" i="7"/>
  <c r="BI1069" i="7"/>
  <c r="BJ1069" i="7"/>
  <c r="BK1069" i="7"/>
  <c r="BL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D1074" i="7"/>
  <c r="BE1074" i="7"/>
  <c r="BF1074" i="7"/>
  <c r="BG1074" i="7"/>
  <c r="BH1074" i="7"/>
  <c r="BI1074" i="7"/>
  <c r="BJ1074" i="7"/>
  <c r="BK1074" i="7"/>
  <c r="BL1074" i="7"/>
  <c r="BY1074" i="7"/>
  <c r="BZ1074" i="7"/>
  <c r="CA1074" i="7"/>
  <c r="CB1074" i="7"/>
  <c r="CC1074" i="7"/>
  <c r="CD1074" i="7"/>
  <c r="BA1075" i="7"/>
  <c r="BB1075" i="7"/>
  <c r="BC1075" i="7"/>
  <c r="BD1075" i="7"/>
  <c r="BE1075" i="7"/>
  <c r="BF1075" i="7"/>
  <c r="BG1075" i="7"/>
  <c r="BH1075" i="7"/>
  <c r="BI1075" i="7"/>
  <c r="BJ1075" i="7"/>
  <c r="BK1075" i="7"/>
  <c r="BL1075" i="7"/>
  <c r="BY1075" i="7"/>
  <c r="BZ1075" i="7"/>
  <c r="CA1075" i="7"/>
  <c r="CB1075" i="7"/>
  <c r="CC1075" i="7"/>
  <c r="CD1075" i="7"/>
  <c r="BA1076" i="7"/>
  <c r="BB1076" i="7"/>
  <c r="BC1076" i="7"/>
  <c r="BD1076" i="7"/>
  <c r="BE1076" i="7"/>
  <c r="BF1076" i="7"/>
  <c r="BG1076" i="7"/>
  <c r="BH1076" i="7"/>
  <c r="BI1076" i="7"/>
  <c r="BJ1076" i="7"/>
  <c r="BK1076" i="7"/>
  <c r="BL1076" i="7"/>
  <c r="BY1076" i="7"/>
  <c r="BZ1076" i="7"/>
  <c r="CA1076" i="7"/>
  <c r="CB1076" i="7"/>
  <c r="CC1076" i="7"/>
  <c r="CD1076" i="7"/>
  <c r="BA1077" i="7"/>
  <c r="BB1077" i="7"/>
  <c r="BC1077" i="7"/>
  <c r="BD1077" i="7"/>
  <c r="BE1077" i="7"/>
  <c r="BF1077" i="7"/>
  <c r="BG1077" i="7"/>
  <c r="BH1077" i="7"/>
  <c r="BI1077" i="7"/>
  <c r="BJ1077" i="7"/>
  <c r="BK1077" i="7"/>
  <c r="BL1077" i="7"/>
  <c r="BY1077" i="7"/>
  <c r="BZ1077" i="7"/>
  <c r="CA1077" i="7"/>
  <c r="CB1077" i="7"/>
  <c r="CC1077" i="7"/>
  <c r="CD1077" i="7"/>
  <c r="BA1078" i="7"/>
  <c r="BB1078" i="7"/>
  <c r="BC1078" i="7"/>
  <c r="BD1078" i="7"/>
  <c r="BE1078" i="7"/>
  <c r="BF1078" i="7"/>
  <c r="BG1078" i="7"/>
  <c r="BH1078" i="7"/>
  <c r="BI1078" i="7"/>
  <c r="BJ1078" i="7"/>
  <c r="BK1078" i="7"/>
  <c r="BL1078" i="7"/>
  <c r="BY1078" i="7"/>
  <c r="BZ1078" i="7"/>
  <c r="CA1078" i="7"/>
  <c r="CB1078" i="7"/>
  <c r="CC1078" i="7"/>
  <c r="CD1078" i="7"/>
  <c r="BA1079" i="7"/>
  <c r="BB1079" i="7"/>
  <c r="BC1079" i="7"/>
  <c r="BD1079" i="7"/>
  <c r="BE1079" i="7"/>
  <c r="BF1079" i="7"/>
  <c r="BG1079" i="7"/>
  <c r="BH1079" i="7"/>
  <c r="BI1079" i="7"/>
  <c r="BJ1079" i="7"/>
  <c r="BK1079" i="7"/>
  <c r="BL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D1082" i="7"/>
  <c r="BE1082" i="7"/>
  <c r="BF1082" i="7"/>
  <c r="BG1082" i="7"/>
  <c r="BH1082" i="7"/>
  <c r="BI1082" i="7"/>
  <c r="BJ1082" i="7"/>
  <c r="BK1082" i="7"/>
  <c r="BL1082" i="7"/>
  <c r="BY1082" i="7"/>
  <c r="BZ1082" i="7"/>
  <c r="CA1082" i="7"/>
  <c r="CB1082" i="7"/>
  <c r="CC1082" i="7"/>
  <c r="CD1082" i="7"/>
  <c r="BA1083" i="7"/>
  <c r="BB1083" i="7"/>
  <c r="BC1083" i="7"/>
  <c r="BD1083" i="7"/>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Y1084" i="7"/>
  <c r="BZ1084" i="7"/>
  <c r="CA1084" i="7"/>
  <c r="CB1084" i="7"/>
  <c r="CC1084" i="7"/>
  <c r="CD1084" i="7"/>
  <c r="BA1085" i="7"/>
  <c r="BB1085" i="7"/>
  <c r="BC1085" i="7"/>
  <c r="BD1085" i="7"/>
  <c r="BE1085" i="7"/>
  <c r="BF1085" i="7"/>
  <c r="BG1085" i="7"/>
  <c r="BH1085" i="7"/>
  <c r="BI1085" i="7"/>
  <c r="BJ1085" i="7"/>
  <c r="BK1085" i="7"/>
  <c r="BL1085" i="7"/>
  <c r="BY1085" i="7"/>
  <c r="BZ1085" i="7"/>
  <c r="CA1085" i="7"/>
  <c r="CB1085" i="7"/>
  <c r="CC1085" i="7"/>
  <c r="CD1085" i="7"/>
  <c r="BA1086" i="7"/>
  <c r="BB1086" i="7"/>
  <c r="BC1086" i="7"/>
  <c r="BD1086" i="7"/>
  <c r="BE1086" i="7"/>
  <c r="BF1086" i="7"/>
  <c r="BG1086" i="7"/>
  <c r="BH1086" i="7"/>
  <c r="BI1086" i="7"/>
  <c r="BJ1086" i="7"/>
  <c r="BK1086" i="7"/>
  <c r="BL1086" i="7"/>
  <c r="BY1086" i="7"/>
  <c r="BZ1086" i="7"/>
  <c r="CA1086" i="7"/>
  <c r="CB1086" i="7"/>
  <c r="CC1086" i="7"/>
  <c r="CD1086" i="7"/>
  <c r="BA1087" i="7"/>
  <c r="BB1087" i="7"/>
  <c r="BC1087" i="7"/>
  <c r="BD1087" i="7"/>
  <c r="BE1087" i="7"/>
  <c r="BF1087" i="7"/>
  <c r="BG1087" i="7"/>
  <c r="BH1087" i="7"/>
  <c r="BI1087" i="7"/>
  <c r="BJ1087" i="7"/>
  <c r="BK1087" i="7"/>
  <c r="BL1087" i="7"/>
  <c r="BY1087" i="7"/>
  <c r="BZ1087" i="7"/>
  <c r="CA1087" i="7"/>
  <c r="CB1087" i="7"/>
  <c r="CC1087" i="7"/>
  <c r="CD1087" i="7"/>
  <c r="BA1088" i="7"/>
  <c r="BB1088" i="7"/>
  <c r="BC1088" i="7"/>
  <c r="BD1088" i="7"/>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D1091" i="7"/>
  <c r="BE1091" i="7"/>
  <c r="BF1091" i="7"/>
  <c r="BG1091" i="7"/>
  <c r="BH1091" i="7"/>
  <c r="BI1091" i="7"/>
  <c r="BJ1091" i="7"/>
  <c r="BK1091" i="7"/>
  <c r="BL1091" i="7"/>
  <c r="BY1091" i="7"/>
  <c r="BZ1091" i="7"/>
  <c r="CA1091" i="7"/>
  <c r="CB1091" i="7"/>
  <c r="CC1091" i="7"/>
  <c r="CD1091" i="7"/>
  <c r="BA1092" i="7"/>
  <c r="BB1092" i="7"/>
  <c r="BC1092" i="7"/>
  <c r="BD1092" i="7"/>
  <c r="BE1092" i="7"/>
  <c r="BF1092" i="7"/>
  <c r="BG1092" i="7"/>
  <c r="BH1092" i="7"/>
  <c r="BI1092" i="7"/>
  <c r="BJ1092" i="7"/>
  <c r="BK1092" i="7"/>
  <c r="BL1092" i="7"/>
  <c r="BY1092" i="7"/>
  <c r="BZ1092" i="7"/>
  <c r="CA1092" i="7"/>
  <c r="CB1092" i="7"/>
  <c r="CC1092" i="7"/>
  <c r="CD1092" i="7"/>
  <c r="BA1093" i="7"/>
  <c r="BB1093" i="7"/>
  <c r="BC1093" i="7"/>
  <c r="BD1093" i="7"/>
  <c r="BE1093" i="7"/>
  <c r="BF1093" i="7"/>
  <c r="BG1093" i="7"/>
  <c r="BH1093" i="7"/>
  <c r="BI1093" i="7"/>
  <c r="BJ1093" i="7"/>
  <c r="BK1093" i="7"/>
  <c r="BL1093" i="7"/>
  <c r="BY1093" i="7"/>
  <c r="BZ1093" i="7"/>
  <c r="CA1093" i="7"/>
  <c r="CB1093" i="7"/>
  <c r="CC1093" i="7"/>
  <c r="CD1093" i="7"/>
  <c r="BA1094" i="7"/>
  <c r="BB1094" i="7"/>
  <c r="BC1094" i="7"/>
  <c r="BD1094" i="7"/>
  <c r="BE1094" i="7"/>
  <c r="BF1094" i="7"/>
  <c r="BG1094" i="7"/>
  <c r="BH1094" i="7"/>
  <c r="BI1094" i="7"/>
  <c r="BJ1094" i="7"/>
  <c r="BK1094" i="7"/>
  <c r="BL1094" i="7"/>
  <c r="BY1094" i="7"/>
  <c r="BZ1094" i="7"/>
  <c r="CA1094" i="7"/>
  <c r="CB1094" i="7"/>
  <c r="CC1094" i="7"/>
  <c r="CD1094" i="7"/>
  <c r="BA1095" i="7"/>
  <c r="BB1095" i="7"/>
  <c r="BC1095" i="7"/>
  <c r="BD1095" i="7"/>
  <c r="BE1095" i="7"/>
  <c r="BF1095" i="7"/>
  <c r="BG1095" i="7"/>
  <c r="BH1095" i="7"/>
  <c r="BI1095" i="7"/>
  <c r="BJ1095" i="7"/>
  <c r="BK1095" i="7"/>
  <c r="BL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CA1099" i="7"/>
  <c r="CB1099" i="7"/>
  <c r="CC1099" i="7"/>
  <c r="CD1099" i="7"/>
  <c r="BA1100" i="7"/>
  <c r="BB1100" i="7"/>
  <c r="BC1100" i="7"/>
  <c r="BD1100" i="7"/>
  <c r="BE1100" i="7"/>
  <c r="BF1100" i="7"/>
  <c r="BG1100" i="7"/>
  <c r="BH1100" i="7"/>
  <c r="BI1100" i="7"/>
  <c r="BJ1100" i="7"/>
  <c r="BK1100" i="7"/>
  <c r="BL1100" i="7"/>
  <c r="BY1100" i="7"/>
  <c r="BZ1100" i="7"/>
  <c r="CA1100" i="7"/>
  <c r="CB1100" i="7"/>
  <c r="CC1100" i="7"/>
  <c r="CD1100" i="7"/>
  <c r="BA1101" i="7"/>
  <c r="BB1101" i="7"/>
  <c r="BC1101" i="7"/>
  <c r="BD1101" i="7"/>
  <c r="BE1101" i="7"/>
  <c r="BF1101" i="7"/>
  <c r="BG1101" i="7"/>
  <c r="BH1101" i="7"/>
  <c r="BI1101" i="7"/>
  <c r="BJ1101" i="7"/>
  <c r="BK1101" i="7"/>
  <c r="BL1101" i="7"/>
  <c r="BY1101" i="7"/>
  <c r="BZ1101" i="7"/>
  <c r="CA1101" i="7"/>
  <c r="CB1101" i="7"/>
  <c r="CC1101" i="7"/>
  <c r="CD1101" i="7"/>
  <c r="BA1102" i="7"/>
  <c r="BB1102" i="7"/>
  <c r="BC1102" i="7"/>
  <c r="BD1102" i="7"/>
  <c r="BE1102" i="7"/>
  <c r="BF1102" i="7"/>
  <c r="BG1102" i="7"/>
  <c r="BH1102" i="7"/>
  <c r="BI1102" i="7"/>
  <c r="BJ1102" i="7"/>
  <c r="BK1102" i="7"/>
  <c r="BL1102" i="7"/>
  <c r="CA1102" i="7"/>
  <c r="CB1102" i="7"/>
  <c r="CC1102" i="7"/>
  <c r="CD1102" i="7"/>
  <c r="BA1103" i="7"/>
  <c r="BB1103" i="7"/>
  <c r="BC1103" i="7"/>
  <c r="BD1103" i="7"/>
  <c r="BE1103" i="7"/>
  <c r="BF1103" i="7"/>
  <c r="BG1103" i="7"/>
  <c r="BH1103" i="7"/>
  <c r="BI1103" i="7"/>
  <c r="BJ1103" i="7"/>
  <c r="BK1103" i="7"/>
  <c r="BL1103" i="7"/>
  <c r="BY1103" i="7"/>
  <c r="BZ1103" i="7"/>
  <c r="CA1103" i="7"/>
  <c r="CB1103" i="7"/>
  <c r="CC1103" i="7"/>
  <c r="CD1103" i="7"/>
  <c r="BA1104" i="7"/>
  <c r="BB1104" i="7"/>
  <c r="BC1104" i="7"/>
  <c r="BD1104" i="7"/>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C1108" i="7"/>
  <c r="BD1108" i="7"/>
  <c r="BE1108" i="7"/>
  <c r="BF1108" i="7"/>
  <c r="BG1108" i="7"/>
  <c r="BH1108" i="7"/>
  <c r="BI1108" i="7"/>
  <c r="BJ1108" i="7"/>
  <c r="BK1108" i="7"/>
  <c r="BL1108" i="7"/>
  <c r="BY1108" i="7"/>
  <c r="BZ1108" i="7"/>
  <c r="CA1108" i="7"/>
  <c r="CB1108" i="7"/>
  <c r="CC1108" i="7"/>
  <c r="CD1108" i="7"/>
  <c r="BA1109" i="7"/>
  <c r="BB1109" i="7"/>
  <c r="BC1109" i="7"/>
  <c r="BD1109" i="7"/>
  <c r="BE1109" i="7"/>
  <c r="BF1109" i="7"/>
  <c r="BG1109" i="7"/>
  <c r="BH1109" i="7"/>
  <c r="BI1109" i="7"/>
  <c r="BJ1109" i="7"/>
  <c r="BK1109" i="7"/>
  <c r="BL1109" i="7"/>
  <c r="BY1109" i="7"/>
  <c r="BZ1109" i="7"/>
  <c r="CA1109" i="7"/>
  <c r="CB1109" i="7"/>
  <c r="CC1109" i="7"/>
  <c r="CD1109" i="7"/>
  <c r="BA1110" i="7"/>
  <c r="BB1110" i="7"/>
  <c r="BC1110" i="7"/>
  <c r="BD1110" i="7"/>
  <c r="BE1110" i="7"/>
  <c r="BF1110" i="7"/>
  <c r="BP1110" i="7" s="1"/>
  <c r="BG1110" i="7"/>
  <c r="BH1110" i="7"/>
  <c r="BI1110" i="7"/>
  <c r="BJ1110" i="7"/>
  <c r="BK1110" i="7"/>
  <c r="BL1110" i="7"/>
  <c r="BY1110" i="7"/>
  <c r="BZ1110" i="7"/>
  <c r="CA1110" i="7"/>
  <c r="CB1110" i="7"/>
  <c r="CC1110" i="7"/>
  <c r="CD1110" i="7"/>
  <c r="BA1111" i="7"/>
  <c r="BB1111" i="7"/>
  <c r="BC1111" i="7"/>
  <c r="BD1111" i="7"/>
  <c r="BE1111" i="7"/>
  <c r="BF1111" i="7"/>
  <c r="BG1111" i="7"/>
  <c r="BH1111" i="7"/>
  <c r="BI1111" i="7"/>
  <c r="BJ1111" i="7"/>
  <c r="BK1111" i="7"/>
  <c r="BL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D1113" i="7"/>
  <c r="BE1113" i="7"/>
  <c r="BF1113" i="7"/>
  <c r="BG1113" i="7"/>
  <c r="BH1113" i="7"/>
  <c r="BI1113" i="7"/>
  <c r="BJ1113" i="7"/>
  <c r="BK1113" i="7"/>
  <c r="BL1113" i="7"/>
  <c r="BY1113" i="7"/>
  <c r="BZ1113" i="7"/>
  <c r="CA1113" i="7"/>
  <c r="CB1113" i="7"/>
  <c r="CC1113" i="7"/>
  <c r="CD1113" i="7"/>
  <c r="BA1114" i="7"/>
  <c r="BB1114" i="7"/>
  <c r="BC1114" i="7"/>
  <c r="BD1114" i="7"/>
  <c r="BE1114" i="7"/>
  <c r="BF1114" i="7"/>
  <c r="BG1114" i="7"/>
  <c r="BH1114" i="7"/>
  <c r="BI1114" i="7"/>
  <c r="BJ1114" i="7"/>
  <c r="BK1114" i="7"/>
  <c r="BL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E1118" i="7"/>
  <c r="BF1118" i="7"/>
  <c r="BG1118" i="7"/>
  <c r="BH1118" i="7"/>
  <c r="BI1118" i="7"/>
  <c r="BJ1118" i="7"/>
  <c r="BK1118" i="7"/>
  <c r="BL1118" i="7"/>
  <c r="BY1118" i="7"/>
  <c r="BZ1118" i="7"/>
  <c r="CA1118" i="7"/>
  <c r="CB1118" i="7"/>
  <c r="CC1118" i="7"/>
  <c r="CD1118" i="7"/>
  <c r="BA1119" i="7"/>
  <c r="BB1119" i="7"/>
  <c r="BC1119" i="7"/>
  <c r="BD1119" i="7"/>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D1121" i="7"/>
  <c r="BE1121" i="7"/>
  <c r="BF1121" i="7"/>
  <c r="BG1121" i="7"/>
  <c r="BH1121" i="7"/>
  <c r="BI1121" i="7"/>
  <c r="BJ1121" i="7"/>
  <c r="BK1121" i="7"/>
  <c r="BL1121" i="7"/>
  <c r="BY1121" i="7"/>
  <c r="BZ1121" i="7"/>
  <c r="CA1121" i="7"/>
  <c r="CB1121" i="7"/>
  <c r="CC1121" i="7"/>
  <c r="CD1121" i="7"/>
  <c r="BA1122" i="7"/>
  <c r="BB1122" i="7"/>
  <c r="BC1122" i="7"/>
  <c r="BD1122" i="7"/>
  <c r="BE1122" i="7"/>
  <c r="BF1122" i="7"/>
  <c r="BG1122" i="7"/>
  <c r="BH1122" i="7"/>
  <c r="BI1122" i="7"/>
  <c r="BJ1122" i="7"/>
  <c r="BK1122" i="7"/>
  <c r="BL1122" i="7"/>
  <c r="BY1122" i="7"/>
  <c r="BZ1122" i="7"/>
  <c r="CA1122" i="7"/>
  <c r="CB1122" i="7"/>
  <c r="CC1122" i="7"/>
  <c r="CD1122" i="7"/>
  <c r="BA1123" i="7"/>
  <c r="BB1123" i="7"/>
  <c r="BC1123" i="7"/>
  <c r="BD1123" i="7"/>
  <c r="BE1123" i="7"/>
  <c r="BF1123" i="7"/>
  <c r="BG1123" i="7"/>
  <c r="BH1123" i="7"/>
  <c r="BI1123" i="7"/>
  <c r="BJ1123" i="7"/>
  <c r="BK1123" i="7"/>
  <c r="BL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Y1126" i="7"/>
  <c r="BZ1126" i="7"/>
  <c r="CA1126" i="7"/>
  <c r="CB1126" i="7"/>
  <c r="CC1126" i="7"/>
  <c r="CD1126" i="7"/>
  <c r="BA1127" i="7"/>
  <c r="BB1127" i="7"/>
  <c r="BC1127" i="7"/>
  <c r="BD1127" i="7"/>
  <c r="BE1127" i="7"/>
  <c r="BF1127" i="7"/>
  <c r="BG1127" i="7"/>
  <c r="BH1127" i="7"/>
  <c r="BI1127" i="7"/>
  <c r="BJ1127" i="7"/>
  <c r="BK1127" i="7"/>
  <c r="BL1127" i="7"/>
  <c r="BY1127" i="7"/>
  <c r="BZ1127" i="7"/>
  <c r="CA1127" i="7"/>
  <c r="CB1127" i="7"/>
  <c r="CC1127" i="7"/>
  <c r="CD1127" i="7"/>
  <c r="BA1128" i="7"/>
  <c r="BB1128" i="7"/>
  <c r="BC1128" i="7"/>
  <c r="BD1128" i="7"/>
  <c r="BE1128" i="7"/>
  <c r="BF1128" i="7"/>
  <c r="BG1128" i="7"/>
  <c r="BH1128" i="7"/>
  <c r="BI1128" i="7"/>
  <c r="BJ1128" i="7"/>
  <c r="BK1128" i="7"/>
  <c r="BL1128" i="7"/>
  <c r="BY1128" i="7"/>
  <c r="BZ1128" i="7"/>
  <c r="CA1128" i="7"/>
  <c r="CB1128" i="7"/>
  <c r="CC1128" i="7"/>
  <c r="CD1128" i="7"/>
  <c r="BA1129" i="7"/>
  <c r="BB1129" i="7"/>
  <c r="BC1129" i="7"/>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D1131" i="7"/>
  <c r="BE1131" i="7"/>
  <c r="BF1131" i="7"/>
  <c r="BG1131" i="7"/>
  <c r="BH1131" i="7"/>
  <c r="BI1131" i="7"/>
  <c r="BJ1131" i="7"/>
  <c r="BK1131" i="7"/>
  <c r="BL1131" i="7"/>
  <c r="BY1131" i="7"/>
  <c r="BZ1131" i="7"/>
  <c r="CA1131" i="7"/>
  <c r="CB1131" i="7"/>
  <c r="CC1131" i="7"/>
  <c r="CD1131" i="7"/>
  <c r="BA1132" i="7"/>
  <c r="BB1132" i="7"/>
  <c r="BC1132" i="7"/>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D1134" i="7"/>
  <c r="BE1134" i="7"/>
  <c r="BF1134" i="7"/>
  <c r="BG1134" i="7"/>
  <c r="BH1134" i="7"/>
  <c r="BI1134" i="7"/>
  <c r="BJ1134" i="7"/>
  <c r="BK1134" i="7"/>
  <c r="BL1134" i="7"/>
  <c r="BY1134" i="7"/>
  <c r="BZ1134" i="7"/>
  <c r="CA1134" i="7"/>
  <c r="CB1134" i="7"/>
  <c r="CC1134" i="7"/>
  <c r="CD1134" i="7"/>
  <c r="BA1135" i="7"/>
  <c r="BB1135" i="7"/>
  <c r="BC1135" i="7"/>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P1137" i="7" s="1"/>
  <c r="BG1137" i="7"/>
  <c r="BH1137" i="7"/>
  <c r="BI1137" i="7"/>
  <c r="BJ1137" i="7"/>
  <c r="BK1137" i="7"/>
  <c r="BL1137" i="7"/>
  <c r="BY1137" i="7"/>
  <c r="BZ1137" i="7"/>
  <c r="CA1137" i="7"/>
  <c r="CB1137" i="7"/>
  <c r="CC1137" i="7"/>
  <c r="CD1137" i="7"/>
  <c r="BA1138" i="7"/>
  <c r="BB1138" i="7"/>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E1142" i="7"/>
  <c r="BF1142" i="7"/>
  <c r="BG1142" i="7"/>
  <c r="BH1142" i="7"/>
  <c r="BI1142" i="7"/>
  <c r="BJ1142" i="7"/>
  <c r="BK1142" i="7"/>
  <c r="BL1142" i="7"/>
  <c r="BY1142" i="7"/>
  <c r="BZ1142" i="7"/>
  <c r="CA1142" i="7"/>
  <c r="CB1142" i="7"/>
  <c r="CC1142" i="7"/>
  <c r="CD1142" i="7"/>
  <c r="BA1143" i="7"/>
  <c r="BB1143" i="7"/>
  <c r="BC1143" i="7"/>
  <c r="BD1143" i="7"/>
  <c r="BE1143" i="7"/>
  <c r="BF1143" i="7"/>
  <c r="BG1143" i="7"/>
  <c r="BH1143" i="7"/>
  <c r="BI1143" i="7"/>
  <c r="BJ1143" i="7"/>
  <c r="BK1143" i="7"/>
  <c r="BL1143" i="7"/>
  <c r="BY1143" i="7"/>
  <c r="BZ1143" i="7"/>
  <c r="CA1143" i="7"/>
  <c r="CB1143" i="7"/>
  <c r="CC1143" i="7"/>
  <c r="CD1143" i="7"/>
  <c r="BA1144" i="7"/>
  <c r="BB1144" i="7"/>
  <c r="BC1144" i="7"/>
  <c r="BD1144" i="7"/>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E1146" i="7"/>
  <c r="BF1146" i="7"/>
  <c r="BG1146" i="7"/>
  <c r="BH1146" i="7"/>
  <c r="BI1146" i="7"/>
  <c r="BJ1146" i="7"/>
  <c r="BK1146" i="7"/>
  <c r="BL1146" i="7"/>
  <c r="BY1146" i="7"/>
  <c r="BZ1146" i="7"/>
  <c r="CA1146" i="7"/>
  <c r="CB1146" i="7"/>
  <c r="CC1146" i="7"/>
  <c r="CD1146" i="7"/>
  <c r="BA1147" i="7"/>
  <c r="BB1147" i="7"/>
  <c r="BC1147" i="7"/>
  <c r="BD1147" i="7"/>
  <c r="BE1147" i="7"/>
  <c r="BF1147" i="7"/>
  <c r="BG1147" i="7"/>
  <c r="BH1147" i="7"/>
  <c r="BI1147" i="7"/>
  <c r="BJ1147" i="7"/>
  <c r="BK1147" i="7"/>
  <c r="BL1147" i="7"/>
  <c r="BY1147" i="7"/>
  <c r="BZ1147" i="7"/>
  <c r="CA1147" i="7"/>
  <c r="CB1147" i="7"/>
  <c r="CC1147" i="7"/>
  <c r="CD1147" i="7"/>
  <c r="BA1148" i="7"/>
  <c r="BB1148" i="7"/>
  <c r="BC1148" i="7"/>
  <c r="BD1148" i="7"/>
  <c r="BE1148" i="7"/>
  <c r="BF1148" i="7"/>
  <c r="BG1148" i="7"/>
  <c r="BH1148" i="7"/>
  <c r="BI1148" i="7"/>
  <c r="BJ1148" i="7"/>
  <c r="BK1148" i="7"/>
  <c r="BL1148" i="7"/>
  <c r="BY1148" i="7"/>
  <c r="BZ1148" i="7"/>
  <c r="CA1148" i="7"/>
  <c r="CB1148" i="7"/>
  <c r="CC1148" i="7"/>
  <c r="CD1148" i="7"/>
  <c r="BA1149" i="7"/>
  <c r="BB1149" i="7"/>
  <c r="BC1149" i="7"/>
  <c r="BD1149" i="7"/>
  <c r="BE1149" i="7"/>
  <c r="BF1149" i="7"/>
  <c r="BG1149" i="7"/>
  <c r="BH1149" i="7"/>
  <c r="BI1149" i="7"/>
  <c r="BJ1149" i="7"/>
  <c r="BK1149" i="7"/>
  <c r="BL1149" i="7"/>
  <c r="BY1149" i="7"/>
  <c r="BZ1149" i="7"/>
  <c r="CA1149" i="7"/>
  <c r="CB1149" i="7"/>
  <c r="CC1149" i="7"/>
  <c r="CD1149" i="7"/>
  <c r="BA1150" i="7"/>
  <c r="BB1150" i="7"/>
  <c r="BC1150" i="7"/>
  <c r="BD1150" i="7"/>
  <c r="BE1150" i="7"/>
  <c r="BF1150" i="7"/>
  <c r="BG1150" i="7"/>
  <c r="BH1150" i="7"/>
  <c r="BI1150" i="7"/>
  <c r="BJ1150" i="7"/>
  <c r="BK1150" i="7"/>
  <c r="BL1150" i="7"/>
  <c r="BY1150" i="7"/>
  <c r="BZ1150" i="7"/>
  <c r="CA1150" i="7"/>
  <c r="CB1150" i="7"/>
  <c r="CC1150" i="7"/>
  <c r="CD1150" i="7"/>
  <c r="BA1151" i="7"/>
  <c r="BB1151" i="7"/>
  <c r="BC1151" i="7"/>
  <c r="BD1151" i="7"/>
  <c r="BE1151" i="7"/>
  <c r="BF1151" i="7"/>
  <c r="BG1151" i="7"/>
  <c r="BH1151" i="7"/>
  <c r="BI1151" i="7"/>
  <c r="BJ1151" i="7"/>
  <c r="BK1151" i="7"/>
  <c r="BL1151" i="7"/>
  <c r="BY1151" i="7"/>
  <c r="BZ1151" i="7"/>
  <c r="CA1151" i="7"/>
  <c r="CB1151" i="7"/>
  <c r="CC1151" i="7"/>
  <c r="CD1151" i="7"/>
  <c r="BA1152" i="7"/>
  <c r="BB1152" i="7"/>
  <c r="BC1152" i="7"/>
  <c r="BD1152" i="7"/>
  <c r="BE1152" i="7"/>
  <c r="BF1152" i="7"/>
  <c r="BG1152" i="7"/>
  <c r="BH1152" i="7"/>
  <c r="BI1152" i="7"/>
  <c r="BJ1152" i="7"/>
  <c r="BK1152" i="7"/>
  <c r="BL1152" i="7"/>
  <c r="BY1152" i="7"/>
  <c r="BZ1152" i="7"/>
  <c r="CA1152" i="7"/>
  <c r="CB1152" i="7"/>
  <c r="CC1152" i="7"/>
  <c r="CD1152" i="7"/>
  <c r="BA1153" i="7"/>
  <c r="BB1153" i="7"/>
  <c r="BC1153" i="7"/>
  <c r="BD1153" i="7"/>
  <c r="BE1153" i="7"/>
  <c r="BF1153" i="7"/>
  <c r="BG1153" i="7"/>
  <c r="BH1153" i="7"/>
  <c r="BI1153" i="7"/>
  <c r="BJ1153" i="7"/>
  <c r="BK1153" i="7"/>
  <c r="BL1153" i="7"/>
  <c r="BY1153" i="7"/>
  <c r="BZ1153" i="7"/>
  <c r="CA1153" i="7"/>
  <c r="CB1153" i="7"/>
  <c r="CC1153" i="7"/>
  <c r="CD1153" i="7"/>
  <c r="BA1154" i="7"/>
  <c r="BB1154" i="7"/>
  <c r="BC1154" i="7"/>
  <c r="BD1154" i="7"/>
  <c r="BE1154" i="7"/>
  <c r="BF1154" i="7"/>
  <c r="BG1154" i="7"/>
  <c r="BH1154" i="7"/>
  <c r="BI1154" i="7"/>
  <c r="BJ1154" i="7"/>
  <c r="BK1154" i="7"/>
  <c r="BL1154" i="7"/>
  <c r="BY1154" i="7"/>
  <c r="BZ1154" i="7"/>
  <c r="CA1154" i="7"/>
  <c r="CB1154" i="7"/>
  <c r="CC1154" i="7"/>
  <c r="CD1154" i="7"/>
  <c r="BA1155" i="7"/>
  <c r="BB1155" i="7"/>
  <c r="BC1155" i="7"/>
  <c r="BD1155" i="7"/>
  <c r="BE1155" i="7"/>
  <c r="BF1155" i="7"/>
  <c r="BG1155" i="7"/>
  <c r="BH1155" i="7"/>
  <c r="BI1155" i="7"/>
  <c r="BJ1155" i="7"/>
  <c r="BK1155" i="7"/>
  <c r="BL1155" i="7"/>
  <c r="BY1155" i="7"/>
  <c r="BZ1155" i="7"/>
  <c r="CA1155" i="7"/>
  <c r="CB1155" i="7"/>
  <c r="CC1155" i="7"/>
  <c r="CD1155" i="7"/>
  <c r="BA1156" i="7"/>
  <c r="BB1156" i="7"/>
  <c r="BC1156" i="7"/>
  <c r="BD1156" i="7"/>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D1158" i="7"/>
  <c r="BE1158" i="7"/>
  <c r="BF1158" i="7"/>
  <c r="BG1158" i="7"/>
  <c r="BH1158" i="7"/>
  <c r="BI1158" i="7"/>
  <c r="BJ1158" i="7"/>
  <c r="BK1158" i="7"/>
  <c r="BL1158" i="7"/>
  <c r="BY1158" i="7"/>
  <c r="BZ1158" i="7"/>
  <c r="CA1158" i="7"/>
  <c r="CB1158" i="7"/>
  <c r="CC1158" i="7"/>
  <c r="CD1158" i="7"/>
  <c r="BA1159" i="7"/>
  <c r="BB1159" i="7"/>
  <c r="BC1159" i="7"/>
  <c r="BD1159" i="7"/>
  <c r="BE1159" i="7"/>
  <c r="BF1159" i="7"/>
  <c r="BG1159" i="7"/>
  <c r="BH1159" i="7"/>
  <c r="BI1159" i="7"/>
  <c r="BJ1159" i="7"/>
  <c r="BK1159" i="7"/>
  <c r="BL1159" i="7"/>
  <c r="BY1159" i="7"/>
  <c r="BZ1159" i="7"/>
  <c r="CA1159" i="7"/>
  <c r="CB1159" i="7"/>
  <c r="CC1159" i="7"/>
  <c r="CD1159" i="7"/>
  <c r="BA1160" i="7"/>
  <c r="BB1160" i="7"/>
  <c r="BC1160" i="7"/>
  <c r="BD1160" i="7"/>
  <c r="BE1160" i="7"/>
  <c r="BF1160" i="7"/>
  <c r="BG1160" i="7"/>
  <c r="BH1160" i="7"/>
  <c r="BI1160" i="7"/>
  <c r="BJ1160" i="7"/>
  <c r="BK1160" i="7"/>
  <c r="BL1160" i="7"/>
  <c r="BY1160" i="7"/>
  <c r="BZ1160" i="7"/>
  <c r="CA1160" i="7"/>
  <c r="CB1160" i="7"/>
  <c r="CC1160" i="7"/>
  <c r="CD1160" i="7"/>
  <c r="BA1161" i="7"/>
  <c r="BB1161" i="7"/>
  <c r="BC1161" i="7"/>
  <c r="BD1161" i="7"/>
  <c r="BE1161" i="7"/>
  <c r="BF1161" i="7"/>
  <c r="BG1161" i="7"/>
  <c r="BH1161" i="7"/>
  <c r="BI1161" i="7"/>
  <c r="BJ1161" i="7"/>
  <c r="BK1161" i="7"/>
  <c r="BL1161" i="7"/>
  <c r="BY1161" i="7"/>
  <c r="BZ1161" i="7"/>
  <c r="CA1161" i="7"/>
  <c r="CB1161" i="7"/>
  <c r="CC1161" i="7"/>
  <c r="CD1161" i="7"/>
  <c r="BA1162" i="7"/>
  <c r="BB1162" i="7"/>
  <c r="BC1162" i="7"/>
  <c r="BD1162" i="7"/>
  <c r="BE1162" i="7"/>
  <c r="BF1162" i="7"/>
  <c r="BG1162" i="7"/>
  <c r="BH1162" i="7"/>
  <c r="BI1162" i="7"/>
  <c r="BJ1162" i="7"/>
  <c r="BK1162" i="7"/>
  <c r="BL1162" i="7"/>
  <c r="BY1162" i="7"/>
  <c r="BZ1162" i="7"/>
  <c r="CA1162" i="7"/>
  <c r="CB1162" i="7"/>
  <c r="CC1162" i="7"/>
  <c r="CD1162" i="7"/>
  <c r="BA1163" i="7"/>
  <c r="BB1163" i="7"/>
  <c r="BC1163" i="7"/>
  <c r="BD1163" i="7"/>
  <c r="BE1163" i="7"/>
  <c r="BF1163" i="7"/>
  <c r="BG1163" i="7"/>
  <c r="BH1163" i="7"/>
  <c r="BI1163" i="7"/>
  <c r="BJ1163" i="7"/>
  <c r="BK1163" i="7"/>
  <c r="BL1163" i="7"/>
  <c r="BY1163" i="7"/>
  <c r="BZ1163" i="7"/>
  <c r="CA1163" i="7"/>
  <c r="CB1163" i="7"/>
  <c r="CC1163" i="7"/>
  <c r="CD1163" i="7"/>
  <c r="BA1164" i="7"/>
  <c r="BB1164" i="7"/>
  <c r="BC1164" i="7"/>
  <c r="BD1164" i="7"/>
  <c r="BE1164" i="7"/>
  <c r="BF1164" i="7"/>
  <c r="BG1164" i="7"/>
  <c r="BH1164" i="7"/>
  <c r="BI1164" i="7"/>
  <c r="BJ1164" i="7"/>
  <c r="BK1164" i="7"/>
  <c r="BL1164" i="7"/>
  <c r="CA1164" i="7"/>
  <c r="CB1164" i="7"/>
  <c r="CC1164" i="7"/>
  <c r="CD1164" i="7"/>
  <c r="BA1165" i="7"/>
  <c r="BB1165" i="7"/>
  <c r="BC1165" i="7"/>
  <c r="BD1165" i="7"/>
  <c r="BE1165" i="7"/>
  <c r="BF1165" i="7"/>
  <c r="BG1165" i="7"/>
  <c r="BH1165" i="7"/>
  <c r="BI1165" i="7"/>
  <c r="BJ1165" i="7"/>
  <c r="BK1165" i="7"/>
  <c r="BL1165" i="7"/>
  <c r="BY1165" i="7"/>
  <c r="BZ1165" i="7"/>
  <c r="CA1165" i="7"/>
  <c r="CB1165" i="7"/>
  <c r="CC1165" i="7"/>
  <c r="CD1165" i="7"/>
  <c r="BA1166" i="7"/>
  <c r="BB1166" i="7"/>
  <c r="BC1166" i="7"/>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D1168" i="7"/>
  <c r="BE1168" i="7"/>
  <c r="BF1168" i="7"/>
  <c r="BG1168" i="7"/>
  <c r="BH1168" i="7"/>
  <c r="BI1168" i="7"/>
  <c r="BJ1168" i="7"/>
  <c r="BK1168" i="7"/>
  <c r="BL1168" i="7"/>
  <c r="BY1168" i="7"/>
  <c r="BZ1168" i="7"/>
  <c r="CA1168" i="7"/>
  <c r="CB1168" i="7"/>
  <c r="CC1168" i="7"/>
  <c r="CD1168" i="7"/>
  <c r="BA1169" i="7"/>
  <c r="BB1169" i="7"/>
  <c r="BC1169" i="7"/>
  <c r="BD1169" i="7"/>
  <c r="BE1169" i="7"/>
  <c r="BF1169" i="7"/>
  <c r="BG1169" i="7"/>
  <c r="BH1169" i="7"/>
  <c r="BI1169" i="7"/>
  <c r="BJ1169" i="7"/>
  <c r="BK1169" i="7"/>
  <c r="BL1169" i="7"/>
  <c r="BY1169" i="7"/>
  <c r="BZ1169" i="7"/>
  <c r="CA1169" i="7"/>
  <c r="CB1169" i="7"/>
  <c r="CC1169" i="7"/>
  <c r="CD1169" i="7"/>
  <c r="BA1170" i="7"/>
  <c r="BB1170" i="7"/>
  <c r="BC1170" i="7"/>
  <c r="BD1170" i="7"/>
  <c r="BE1170" i="7"/>
  <c r="BF1170" i="7"/>
  <c r="BG1170" i="7"/>
  <c r="BH1170" i="7"/>
  <c r="BI1170" i="7"/>
  <c r="BJ1170" i="7"/>
  <c r="BK1170" i="7"/>
  <c r="BL1170" i="7"/>
  <c r="BY1170" i="7"/>
  <c r="BZ1170" i="7"/>
  <c r="CA1170" i="7"/>
  <c r="CB1170" i="7"/>
  <c r="CC1170" i="7"/>
  <c r="CD1170" i="7"/>
  <c r="BA1171" i="7"/>
  <c r="BB1171" i="7"/>
  <c r="BC1171" i="7"/>
  <c r="BD1171" i="7"/>
  <c r="BE1171" i="7"/>
  <c r="BF1171" i="7"/>
  <c r="BG1171" i="7"/>
  <c r="BH1171" i="7"/>
  <c r="BI1171" i="7"/>
  <c r="BJ1171" i="7"/>
  <c r="BK1171" i="7"/>
  <c r="BL1171" i="7"/>
  <c r="BY1171" i="7"/>
  <c r="BZ1171" i="7"/>
  <c r="CA1171" i="7"/>
  <c r="CB1171" i="7"/>
  <c r="CC1171" i="7"/>
  <c r="CD1171" i="7"/>
  <c r="BA1172" i="7"/>
  <c r="BB1172" i="7"/>
  <c r="BC1172" i="7"/>
  <c r="BD1172" i="7"/>
  <c r="BE1172" i="7"/>
  <c r="BF1172" i="7"/>
  <c r="BG1172" i="7"/>
  <c r="BH1172" i="7"/>
  <c r="BI1172" i="7"/>
  <c r="BJ1172" i="7"/>
  <c r="BK1172" i="7"/>
  <c r="BL1172" i="7"/>
  <c r="BY1172" i="7"/>
  <c r="BZ1172" i="7"/>
  <c r="CA1172" i="7"/>
  <c r="CB1172" i="7"/>
  <c r="CC1172" i="7"/>
  <c r="CD1172" i="7"/>
  <c r="BA1173" i="7"/>
  <c r="BB1173" i="7"/>
  <c r="BC1173" i="7"/>
  <c r="BD1173" i="7"/>
  <c r="BE1173" i="7"/>
  <c r="BF1173" i="7"/>
  <c r="BG1173" i="7"/>
  <c r="BH1173" i="7"/>
  <c r="BI1173" i="7"/>
  <c r="BJ1173" i="7"/>
  <c r="BK1173" i="7"/>
  <c r="BL1173" i="7"/>
  <c r="BY1173" i="7"/>
  <c r="BZ1173" i="7"/>
  <c r="CA1173" i="7"/>
  <c r="CB1173" i="7"/>
  <c r="CC1173" i="7"/>
  <c r="CD1173" i="7"/>
  <c r="BA1174" i="7"/>
  <c r="BB1174" i="7"/>
  <c r="BC1174" i="7"/>
  <c r="BD1174" i="7"/>
  <c r="BE1174" i="7"/>
  <c r="BF1174" i="7"/>
  <c r="BG1174" i="7"/>
  <c r="BH1174" i="7"/>
  <c r="BI1174" i="7"/>
  <c r="BJ1174" i="7"/>
  <c r="BK1174" i="7"/>
  <c r="BL1174" i="7"/>
  <c r="BY1174" i="7"/>
  <c r="BZ1174" i="7"/>
  <c r="CA1174" i="7"/>
  <c r="CB1174" i="7"/>
  <c r="CC1174" i="7"/>
  <c r="CD1174" i="7"/>
  <c r="BA1175" i="7"/>
  <c r="BB1175" i="7"/>
  <c r="BC1175" i="7"/>
  <c r="BD1175" i="7"/>
  <c r="BE1175" i="7"/>
  <c r="BF1175" i="7"/>
  <c r="BG1175" i="7"/>
  <c r="BH1175" i="7"/>
  <c r="BI1175" i="7"/>
  <c r="BJ1175" i="7"/>
  <c r="BK1175" i="7"/>
  <c r="BL1175" i="7"/>
  <c r="BY1175" i="7"/>
  <c r="BZ1175" i="7"/>
  <c r="CA1175" i="7"/>
  <c r="CB1175" i="7"/>
  <c r="CC1175" i="7"/>
  <c r="CD1175" i="7"/>
  <c r="BA1176" i="7"/>
  <c r="BB1176" i="7"/>
  <c r="BC1176" i="7"/>
  <c r="BD1176" i="7"/>
  <c r="BE1176" i="7"/>
  <c r="BF1176" i="7"/>
  <c r="BG1176" i="7"/>
  <c r="BH1176" i="7"/>
  <c r="BI1176" i="7"/>
  <c r="BJ1176" i="7"/>
  <c r="BK1176" i="7"/>
  <c r="BL1176" i="7"/>
  <c r="BY1176" i="7"/>
  <c r="BZ1176" i="7"/>
  <c r="CA1176" i="7"/>
  <c r="CB1176" i="7"/>
  <c r="CC1176" i="7"/>
  <c r="CD1176" i="7"/>
  <c r="BA1177" i="7"/>
  <c r="BB1177" i="7"/>
  <c r="BC1177" i="7"/>
  <c r="BD1177" i="7"/>
  <c r="BE1177" i="7"/>
  <c r="BF1177" i="7"/>
  <c r="BG1177" i="7"/>
  <c r="BH1177" i="7"/>
  <c r="BI1177" i="7"/>
  <c r="BJ1177" i="7"/>
  <c r="BK1177" i="7"/>
  <c r="BL1177" i="7"/>
  <c r="BY1177" i="7"/>
  <c r="BZ1177" i="7"/>
  <c r="CA1177" i="7"/>
  <c r="CB1177" i="7"/>
  <c r="CC1177" i="7"/>
  <c r="CD1177" i="7"/>
  <c r="BA1178" i="7"/>
  <c r="BB1178" i="7"/>
  <c r="BC1178" i="7"/>
  <c r="BD1178" i="7"/>
  <c r="BE1178" i="7"/>
  <c r="BF1178" i="7"/>
  <c r="BG1178" i="7"/>
  <c r="BH1178" i="7"/>
  <c r="BI1178" i="7"/>
  <c r="BJ1178" i="7"/>
  <c r="BK1178" i="7"/>
  <c r="BL1178" i="7"/>
  <c r="BY1178" i="7"/>
  <c r="BZ1178" i="7"/>
  <c r="CA1178" i="7"/>
  <c r="CB1178" i="7"/>
  <c r="CC1178" i="7"/>
  <c r="CD1178" i="7"/>
  <c r="BA1179" i="7"/>
  <c r="BB1179" i="7"/>
  <c r="BC1179" i="7"/>
  <c r="BD1179" i="7"/>
  <c r="BE1179" i="7"/>
  <c r="BF1179" i="7"/>
  <c r="BG1179" i="7"/>
  <c r="BH1179" i="7"/>
  <c r="BI1179" i="7"/>
  <c r="BJ1179" i="7"/>
  <c r="BK1179" i="7"/>
  <c r="BL1179" i="7"/>
  <c r="BY1179" i="7"/>
  <c r="BZ1179" i="7"/>
  <c r="CA1179" i="7"/>
  <c r="CB1179" i="7"/>
  <c r="CC1179" i="7"/>
  <c r="CD1179" i="7"/>
  <c r="BA1180" i="7"/>
  <c r="BB1180" i="7"/>
  <c r="BC1180" i="7"/>
  <c r="BD1180" i="7"/>
  <c r="BE1180" i="7"/>
  <c r="BF1180" i="7"/>
  <c r="BG1180" i="7"/>
  <c r="BH1180" i="7"/>
  <c r="BI1180" i="7"/>
  <c r="BJ1180" i="7"/>
  <c r="BK1180" i="7"/>
  <c r="BL1180" i="7"/>
  <c r="BY1180" i="7"/>
  <c r="BZ1180" i="7"/>
  <c r="CA1180" i="7"/>
  <c r="CB1180" i="7"/>
  <c r="CC1180" i="7"/>
  <c r="CD1180" i="7"/>
  <c r="BA1181" i="7"/>
  <c r="BB1181" i="7"/>
  <c r="BC1181" i="7"/>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E1184" i="7"/>
  <c r="BF1184" i="7"/>
  <c r="BG1184" i="7"/>
  <c r="BH1184" i="7"/>
  <c r="BI1184" i="7"/>
  <c r="BJ1184" i="7"/>
  <c r="BK1184" i="7"/>
  <c r="BL1184" i="7"/>
  <c r="BY1184" i="7"/>
  <c r="BZ1184" i="7"/>
  <c r="CA1184" i="7"/>
  <c r="CB1184" i="7"/>
  <c r="CC1184" i="7"/>
  <c r="CD1184" i="7"/>
  <c r="BA1185" i="7"/>
  <c r="BB1185" i="7"/>
  <c r="BC1185" i="7"/>
  <c r="BD1185" i="7"/>
  <c r="BE1185" i="7"/>
  <c r="BF1185" i="7"/>
  <c r="BG1185" i="7"/>
  <c r="BH1185" i="7"/>
  <c r="BI1185" i="7"/>
  <c r="BJ1185" i="7"/>
  <c r="BK1185" i="7"/>
  <c r="BL1185" i="7"/>
  <c r="BY1185" i="7"/>
  <c r="BZ1185" i="7"/>
  <c r="CA1185" i="7"/>
  <c r="CB1185" i="7"/>
  <c r="CC1185" i="7"/>
  <c r="CD1185" i="7"/>
  <c r="BA1186" i="7"/>
  <c r="BB1186" i="7"/>
  <c r="BC1186" i="7"/>
  <c r="BD1186" i="7"/>
  <c r="BE1186" i="7"/>
  <c r="BF1186" i="7"/>
  <c r="BG1186" i="7"/>
  <c r="BH1186" i="7"/>
  <c r="BI1186" i="7"/>
  <c r="BJ1186" i="7"/>
  <c r="BK1186" i="7"/>
  <c r="BL1186" i="7"/>
  <c r="BY1186" i="7"/>
  <c r="BZ1186" i="7"/>
  <c r="CA1186" i="7"/>
  <c r="CB1186" i="7"/>
  <c r="CC1186" i="7"/>
  <c r="CD1186" i="7"/>
  <c r="BA1187" i="7"/>
  <c r="BB1187" i="7"/>
  <c r="BC1187" i="7"/>
  <c r="BD1187" i="7"/>
  <c r="BE1187" i="7"/>
  <c r="BF1187" i="7"/>
  <c r="BG1187" i="7"/>
  <c r="BH1187" i="7"/>
  <c r="BI1187" i="7"/>
  <c r="BJ1187" i="7"/>
  <c r="BK1187" i="7"/>
  <c r="BL1187" i="7"/>
  <c r="BY1187" i="7"/>
  <c r="BZ1187" i="7"/>
  <c r="CA1187" i="7"/>
  <c r="CB1187" i="7"/>
  <c r="CC1187" i="7"/>
  <c r="CD1187" i="7"/>
  <c r="BA1188" i="7"/>
  <c r="BB1188" i="7"/>
  <c r="BC1188" i="7"/>
  <c r="BD1188" i="7"/>
  <c r="BE1188" i="7"/>
  <c r="BF1188" i="7"/>
  <c r="BG1188" i="7"/>
  <c r="BH1188" i="7"/>
  <c r="BI1188" i="7"/>
  <c r="BJ1188" i="7"/>
  <c r="BK1188" i="7"/>
  <c r="BL1188" i="7"/>
  <c r="BY1188" i="7"/>
  <c r="BZ1188" i="7"/>
  <c r="CA1188" i="7"/>
  <c r="CB1188" i="7"/>
  <c r="CC1188" i="7"/>
  <c r="CD1188" i="7"/>
  <c r="BA1189" i="7"/>
  <c r="BB1189" i="7"/>
  <c r="BC1189" i="7"/>
  <c r="BD1189" i="7"/>
  <c r="BE1189" i="7"/>
  <c r="BF1189" i="7"/>
  <c r="BG1189" i="7"/>
  <c r="BH1189" i="7"/>
  <c r="BI1189" i="7"/>
  <c r="BJ1189" i="7"/>
  <c r="BK1189" i="7"/>
  <c r="BL1189" i="7"/>
  <c r="BY1189" i="7"/>
  <c r="BZ1189" i="7"/>
  <c r="CA1189" i="7"/>
  <c r="CB1189" i="7"/>
  <c r="CC1189" i="7"/>
  <c r="CD1189" i="7"/>
  <c r="BA1190" i="7"/>
  <c r="BB1190" i="7"/>
  <c r="BC1190" i="7"/>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D1192" i="7"/>
  <c r="BE1192" i="7"/>
  <c r="BF1192" i="7"/>
  <c r="BG1192" i="7"/>
  <c r="BH1192" i="7"/>
  <c r="BI1192" i="7"/>
  <c r="BJ1192" i="7"/>
  <c r="BK1192" i="7"/>
  <c r="BL1192" i="7"/>
  <c r="BY1192" i="7"/>
  <c r="BZ1192" i="7"/>
  <c r="CA1192" i="7"/>
  <c r="CB1192" i="7"/>
  <c r="CC1192" i="7"/>
  <c r="CD1192" i="7"/>
  <c r="BA1193" i="7"/>
  <c r="BB1193" i="7"/>
  <c r="BC1193" i="7"/>
  <c r="BD1193" i="7"/>
  <c r="BE1193" i="7"/>
  <c r="BF1193" i="7"/>
  <c r="BG1193" i="7"/>
  <c r="BH1193" i="7"/>
  <c r="BI1193" i="7"/>
  <c r="BJ1193" i="7"/>
  <c r="BK1193" i="7"/>
  <c r="BL1193" i="7"/>
  <c r="CA1193" i="7"/>
  <c r="CB1193" i="7"/>
  <c r="CC1193" i="7"/>
  <c r="CD1193" i="7"/>
  <c r="BA1194" i="7"/>
  <c r="BB1194" i="7"/>
  <c r="BC1194" i="7"/>
  <c r="BD1194" i="7"/>
  <c r="BE1194" i="7"/>
  <c r="BF1194" i="7"/>
  <c r="BG1194" i="7"/>
  <c r="BH1194" i="7"/>
  <c r="BI1194" i="7"/>
  <c r="BJ1194" i="7"/>
  <c r="BK1194" i="7"/>
  <c r="BL1194" i="7"/>
  <c r="BY1194" i="7"/>
  <c r="BZ1194" i="7"/>
  <c r="CA1194" i="7"/>
  <c r="CB1194" i="7"/>
  <c r="CC1194" i="7"/>
  <c r="CD1194" i="7"/>
  <c r="BA1195" i="7"/>
  <c r="BB1195" i="7"/>
  <c r="BC1195" i="7"/>
  <c r="BD1195" i="7"/>
  <c r="BE1195" i="7"/>
  <c r="BF1195" i="7"/>
  <c r="BG1195" i="7"/>
  <c r="BH1195" i="7"/>
  <c r="BI1195" i="7"/>
  <c r="BJ1195" i="7"/>
  <c r="BK1195" i="7"/>
  <c r="BL1195" i="7"/>
  <c r="BY1195" i="7"/>
  <c r="BZ1195" i="7"/>
  <c r="CA1195" i="7"/>
  <c r="CB1195" i="7"/>
  <c r="CC1195" i="7"/>
  <c r="CD1195" i="7"/>
  <c r="BA1196" i="7"/>
  <c r="BB1196" i="7"/>
  <c r="BC1196" i="7"/>
  <c r="BD1196" i="7"/>
  <c r="BE1196" i="7"/>
  <c r="BF1196" i="7"/>
  <c r="BG1196" i="7"/>
  <c r="BH1196" i="7"/>
  <c r="BI1196" i="7"/>
  <c r="BJ1196" i="7"/>
  <c r="BK1196" i="7"/>
  <c r="BL1196" i="7"/>
  <c r="BY1196" i="7"/>
  <c r="BZ1196" i="7"/>
  <c r="CA1196" i="7"/>
  <c r="CB1196" i="7"/>
  <c r="CC1196" i="7"/>
  <c r="CD1196" i="7"/>
  <c r="BA1197" i="7"/>
  <c r="BB1197" i="7"/>
  <c r="BC1197" i="7"/>
  <c r="BD1197" i="7"/>
  <c r="BE1197" i="7"/>
  <c r="BF1197" i="7"/>
  <c r="BG1197" i="7"/>
  <c r="BH1197" i="7"/>
  <c r="BI1197" i="7"/>
  <c r="BJ1197" i="7"/>
  <c r="BK1197" i="7"/>
  <c r="BL1197" i="7"/>
  <c r="BY1197" i="7"/>
  <c r="BZ1197" i="7"/>
  <c r="CA1197" i="7"/>
  <c r="CB1197" i="7"/>
  <c r="CC1197" i="7"/>
  <c r="CD1197" i="7"/>
  <c r="BA1198" i="7"/>
  <c r="BB1198" i="7"/>
  <c r="BC1198" i="7"/>
  <c r="BD1198" i="7"/>
  <c r="BE1198" i="7"/>
  <c r="BF1198" i="7"/>
  <c r="BG1198" i="7"/>
  <c r="BH1198" i="7"/>
  <c r="BI1198" i="7"/>
  <c r="BJ1198" i="7"/>
  <c r="BK1198" i="7"/>
  <c r="BL1198" i="7"/>
  <c r="BY1198" i="7"/>
  <c r="BZ1198" i="7"/>
  <c r="CA1198" i="7"/>
  <c r="CB1198" i="7"/>
  <c r="CC1198" i="7"/>
  <c r="CD1198" i="7"/>
  <c r="BA1199" i="7"/>
  <c r="BB1199" i="7"/>
  <c r="BC1199" i="7"/>
  <c r="BD1199" i="7"/>
  <c r="BE1199" i="7"/>
  <c r="BF1199" i="7"/>
  <c r="BG1199" i="7"/>
  <c r="BH1199" i="7"/>
  <c r="BI1199" i="7"/>
  <c r="BJ1199" i="7"/>
  <c r="BK1199" i="7"/>
  <c r="BL1199" i="7"/>
  <c r="CA1199" i="7"/>
  <c r="CB1199" i="7"/>
  <c r="CC1199" i="7"/>
  <c r="CD1199" i="7"/>
  <c r="BA1200" i="7"/>
  <c r="BB1200" i="7"/>
  <c r="BC1200" i="7"/>
  <c r="BD1200" i="7"/>
  <c r="BE1200" i="7"/>
  <c r="BF1200" i="7"/>
  <c r="BG1200" i="7"/>
  <c r="BH1200" i="7"/>
  <c r="BI1200" i="7"/>
  <c r="BJ1200" i="7"/>
  <c r="BK1200" i="7"/>
  <c r="BL1200" i="7"/>
  <c r="BY1200" i="7"/>
  <c r="BZ1200" i="7"/>
  <c r="CA1200" i="7"/>
  <c r="CB1200" i="7"/>
  <c r="CC1200" i="7"/>
  <c r="CD1200" i="7"/>
  <c r="BA1201" i="7"/>
  <c r="BB1201" i="7"/>
  <c r="BC1201" i="7"/>
  <c r="BD1201" i="7"/>
  <c r="BE1201" i="7"/>
  <c r="BF1201" i="7"/>
  <c r="BG1201" i="7"/>
  <c r="BH1201" i="7"/>
  <c r="BI1201" i="7"/>
  <c r="BJ1201" i="7"/>
  <c r="BK1201" i="7"/>
  <c r="BL1201" i="7"/>
  <c r="BY1201" i="7"/>
  <c r="BZ1201" i="7"/>
  <c r="CA1201" i="7"/>
  <c r="CB1201" i="7"/>
  <c r="CC1201" i="7"/>
  <c r="CD1201" i="7"/>
  <c r="BA1202" i="7"/>
  <c r="BB1202" i="7"/>
  <c r="BC1202" i="7"/>
  <c r="BD1202" i="7"/>
  <c r="BE1202" i="7"/>
  <c r="BF1202" i="7"/>
  <c r="BG1202" i="7"/>
  <c r="BH1202" i="7"/>
  <c r="BI1202" i="7"/>
  <c r="BJ1202" i="7"/>
  <c r="BK1202" i="7"/>
  <c r="BL1202" i="7"/>
  <c r="CA1202" i="7"/>
  <c r="CB1202" i="7"/>
  <c r="CC1202" i="7"/>
  <c r="CD1202" i="7"/>
  <c r="BA1203" i="7"/>
  <c r="BB1203" i="7"/>
  <c r="BC1203" i="7"/>
  <c r="BD1203" i="7"/>
  <c r="BE1203" i="7"/>
  <c r="BF1203" i="7"/>
  <c r="BG1203" i="7"/>
  <c r="BH1203" i="7"/>
  <c r="BI1203" i="7"/>
  <c r="BJ1203" i="7"/>
  <c r="BK1203" i="7"/>
  <c r="BL1203" i="7"/>
  <c r="CA1203" i="7"/>
  <c r="CB1203" i="7"/>
  <c r="CC1203" i="7"/>
  <c r="CD1203" i="7"/>
  <c r="BA1204" i="7"/>
  <c r="BB1204" i="7"/>
  <c r="BC1204" i="7"/>
  <c r="BD1204" i="7"/>
  <c r="BE1204" i="7"/>
  <c r="BF1204" i="7"/>
  <c r="BG1204" i="7"/>
  <c r="BH1204" i="7"/>
  <c r="BI1204" i="7"/>
  <c r="BJ1204" i="7"/>
  <c r="BK1204" i="7"/>
  <c r="BL1204" i="7"/>
  <c r="BY1204" i="7"/>
  <c r="BZ1204" i="7"/>
  <c r="CA1204" i="7"/>
  <c r="CB1204" i="7"/>
  <c r="CC1204" i="7"/>
  <c r="CD1204" i="7"/>
  <c r="BA1205" i="7"/>
  <c r="BB1205" i="7"/>
  <c r="BC1205" i="7"/>
  <c r="BD1205" i="7"/>
  <c r="BE1205" i="7"/>
  <c r="BF1205" i="7"/>
  <c r="BG1205" i="7"/>
  <c r="BH1205" i="7"/>
  <c r="BI1205" i="7"/>
  <c r="BJ1205" i="7"/>
  <c r="BK1205" i="7"/>
  <c r="BL1205" i="7"/>
  <c r="BY1205" i="7"/>
  <c r="BZ1205" i="7"/>
  <c r="CA1205" i="7"/>
  <c r="CB1205" i="7"/>
  <c r="CC1205" i="7"/>
  <c r="CD1205" i="7"/>
  <c r="BA1206" i="7"/>
  <c r="BB1206" i="7"/>
  <c r="BC1206" i="7"/>
  <c r="BD1206" i="7"/>
  <c r="BE1206" i="7"/>
  <c r="BF1206" i="7"/>
  <c r="BG1206" i="7"/>
  <c r="BH1206" i="7"/>
  <c r="BI1206" i="7"/>
  <c r="BJ1206" i="7"/>
  <c r="BK1206" i="7"/>
  <c r="BL1206" i="7"/>
  <c r="BY1206" i="7"/>
  <c r="BZ1206" i="7"/>
  <c r="CA1206" i="7"/>
  <c r="CB1206" i="7"/>
  <c r="CC1206" i="7"/>
  <c r="CD1206" i="7"/>
  <c r="BA1207" i="7"/>
  <c r="BB1207" i="7"/>
  <c r="BC1207" i="7"/>
  <c r="BD1207" i="7"/>
  <c r="BE1207" i="7"/>
  <c r="BF1207" i="7"/>
  <c r="BG1207" i="7"/>
  <c r="BH1207" i="7"/>
  <c r="BI1207" i="7"/>
  <c r="BJ1207" i="7"/>
  <c r="BK1207" i="7"/>
  <c r="BL1207" i="7"/>
  <c r="BY1207" i="7"/>
  <c r="BZ1207" i="7"/>
  <c r="CA1207" i="7"/>
  <c r="CB1207" i="7"/>
  <c r="CC1207" i="7"/>
  <c r="CD1207" i="7"/>
  <c r="BA1208" i="7"/>
  <c r="BB1208" i="7"/>
  <c r="BC1208" i="7"/>
  <c r="BD1208" i="7"/>
  <c r="BE1208" i="7"/>
  <c r="BF1208" i="7"/>
  <c r="BG1208" i="7"/>
  <c r="BH1208" i="7"/>
  <c r="BI1208" i="7"/>
  <c r="BJ1208" i="7"/>
  <c r="BK1208" i="7"/>
  <c r="BL1208" i="7"/>
  <c r="CA1208" i="7"/>
  <c r="CB1208" i="7"/>
  <c r="CC1208" i="7"/>
  <c r="CD1208" i="7"/>
  <c r="BA1209" i="7"/>
  <c r="BB1209" i="7"/>
  <c r="BC1209" i="7"/>
  <c r="BD1209" i="7"/>
  <c r="BE1209" i="7"/>
  <c r="BF1209" i="7"/>
  <c r="BG1209" i="7"/>
  <c r="BH1209" i="7"/>
  <c r="BI1209" i="7"/>
  <c r="BJ1209" i="7"/>
  <c r="BK1209" i="7"/>
  <c r="BL1209" i="7"/>
  <c r="BY1209" i="7"/>
  <c r="BZ1209" i="7"/>
  <c r="CA1209" i="7"/>
  <c r="CB1209" i="7"/>
  <c r="CC1209" i="7"/>
  <c r="CD1209" i="7"/>
  <c r="BP623" i="7" l="1"/>
  <c r="BP780" i="7"/>
  <c r="BS764" i="7"/>
  <c r="BP727" i="7"/>
  <c r="BP723" i="7"/>
  <c r="BP715" i="7"/>
  <c r="BP688" i="7"/>
  <c r="BP680" i="7"/>
  <c r="BP678" i="7"/>
  <c r="BP646" i="7"/>
  <c r="BP640" i="7"/>
  <c r="BP638" i="7"/>
  <c r="BP617" i="7"/>
  <c r="BP1077" i="7"/>
  <c r="BP758" i="7"/>
  <c r="BP832" i="7"/>
  <c r="BP739" i="7"/>
  <c r="BP1134" i="7"/>
  <c r="BP1128" i="7"/>
  <c r="BP897" i="7"/>
  <c r="BP863" i="7"/>
  <c r="BP743" i="7"/>
  <c r="BP1066" i="7"/>
  <c r="BP1056" i="7"/>
  <c r="BP1054" i="7"/>
  <c r="BP1032" i="7"/>
  <c r="BP1024" i="7"/>
  <c r="BP1016" i="7"/>
  <c r="BO897" i="7"/>
  <c r="BQ774" i="7"/>
  <c r="BS772" i="7"/>
  <c r="BS693" i="7"/>
  <c r="BP1202" i="7"/>
  <c r="BP1195" i="7"/>
  <c r="BP1163" i="7"/>
  <c r="BP1153" i="7"/>
  <c r="BR1132" i="7"/>
  <c r="BP1114" i="7"/>
  <c r="BP907" i="7"/>
  <c r="BR897" i="7"/>
  <c r="BP747" i="7"/>
  <c r="BQ1179" i="7"/>
  <c r="BP1028" i="7"/>
  <c r="BP1008" i="7"/>
  <c r="BO939" i="7"/>
  <c r="BO931" i="7"/>
  <c r="BP857" i="7"/>
  <c r="BP1131" i="7"/>
  <c r="BP1076" i="7"/>
  <c r="BP735" i="7"/>
  <c r="BP628" i="7"/>
  <c r="BP1206" i="7"/>
  <c r="BP1204" i="7"/>
  <c r="BP1199" i="7"/>
  <c r="BP1079" i="7"/>
  <c r="BP662" i="7"/>
  <c r="BP654" i="7"/>
  <c r="BP996" i="7"/>
  <c r="BP992" i="7"/>
  <c r="BS983" i="7"/>
  <c r="BP981" i="7"/>
  <c r="BO977" i="7"/>
  <c r="BR879" i="7"/>
  <c r="BP731" i="7"/>
  <c r="BP704" i="7"/>
  <c r="BP1188" i="7"/>
  <c r="BS1170" i="7"/>
  <c r="BP1162" i="7"/>
  <c r="BP1126" i="7"/>
  <c r="BO1051" i="7"/>
  <c r="BP1020" i="7"/>
  <c r="BS1018" i="7"/>
  <c r="BP1001" i="7"/>
  <c r="BP994" i="7"/>
  <c r="BP962" i="7"/>
  <c r="BP946" i="7"/>
  <c r="BP944" i="7"/>
  <c r="BP936" i="7"/>
  <c r="BR910" i="7"/>
  <c r="BP908" i="7"/>
  <c r="BO865" i="7"/>
  <c r="BP853" i="7"/>
  <c r="BR780" i="7"/>
  <c r="BP763" i="7"/>
  <c r="BR1186" i="7"/>
  <c r="BS1185" i="7"/>
  <c r="BP1178" i="7"/>
  <c r="BR1084" i="7"/>
  <c r="BO924" i="7"/>
  <c r="BR862" i="7"/>
  <c r="BS793" i="7"/>
  <c r="BP742" i="7"/>
  <c r="BS685" i="7"/>
  <c r="BP656" i="7"/>
  <c r="BP652" i="7"/>
  <c r="BO633" i="7"/>
  <c r="BP1196" i="7"/>
  <c r="BO1195" i="7"/>
  <c r="BQ1195" i="7"/>
  <c r="BP1176" i="7"/>
  <c r="BP1109" i="7"/>
  <c r="BP977" i="7"/>
  <c r="BO955" i="7"/>
  <c r="BR917" i="7"/>
  <c r="BP902" i="7"/>
  <c r="BP900" i="7"/>
  <c r="BP895" i="7"/>
  <c r="BP828" i="7"/>
  <c r="BO813" i="7"/>
  <c r="BP783" i="7"/>
  <c r="BP750" i="7"/>
  <c r="BQ750" i="7"/>
  <c r="BP692" i="7"/>
  <c r="BS678" i="7"/>
  <c r="BQ655" i="7"/>
  <c r="BO1111" i="7"/>
  <c r="BP1194" i="7"/>
  <c r="BP1175" i="7"/>
  <c r="BO1165" i="7"/>
  <c r="BP1111" i="7"/>
  <c r="BO1095" i="7"/>
  <c r="BQ1093" i="7"/>
  <c r="BP1091" i="7"/>
  <c r="BO1077" i="7"/>
  <c r="BP1057" i="7"/>
  <c r="BP1050" i="7"/>
  <c r="BP976" i="7"/>
  <c r="BP960" i="7"/>
  <c r="BO927" i="7"/>
  <c r="BS924" i="7"/>
  <c r="BP912" i="7"/>
  <c r="BP896" i="7"/>
  <c r="BP885" i="7"/>
  <c r="BS870" i="7"/>
  <c r="BR865" i="7"/>
  <c r="BO829" i="7"/>
  <c r="BS825" i="7"/>
  <c r="BS801" i="7"/>
  <c r="BO797" i="7"/>
  <c r="BP774" i="7"/>
  <c r="BQ733" i="7"/>
  <c r="BP729" i="7"/>
  <c r="BO720" i="7"/>
  <c r="BP719" i="7"/>
  <c r="BO705" i="7"/>
  <c r="BP664" i="7"/>
  <c r="BO647" i="7"/>
  <c r="BP644" i="7"/>
  <c r="BO945" i="7"/>
  <c r="BR842" i="7"/>
  <c r="BS809" i="7"/>
  <c r="BQ803" i="7"/>
  <c r="BS694" i="7"/>
  <c r="BR1140" i="7"/>
  <c r="BP1200" i="7"/>
  <c r="BP1187" i="7"/>
  <c r="BS1161" i="7"/>
  <c r="BP1152" i="7"/>
  <c r="BP1148" i="7"/>
  <c r="BQ1085" i="7"/>
  <c r="BP1074" i="7"/>
  <c r="BP1068" i="7"/>
  <c r="BP1064" i="7"/>
  <c r="BP997" i="7"/>
  <c r="BP961" i="7"/>
  <c r="BP959" i="7"/>
  <c r="BS938" i="7"/>
  <c r="BO914" i="7"/>
  <c r="BO850" i="7"/>
  <c r="BR813" i="7"/>
  <c r="BP804" i="7"/>
  <c r="BQ758" i="7"/>
  <c r="BP728" i="7"/>
  <c r="BQ725" i="7"/>
  <c r="BQ703" i="7"/>
  <c r="BP682" i="7"/>
  <c r="BP679" i="7"/>
  <c r="BR678" i="7"/>
  <c r="BS670" i="7"/>
  <c r="BP661" i="7"/>
  <c r="BO639" i="7"/>
  <c r="BP624" i="7"/>
  <c r="BP620" i="7"/>
  <c r="BQ614" i="7"/>
  <c r="BS1055" i="7"/>
  <c r="BP1192" i="7"/>
  <c r="BO1163" i="7"/>
  <c r="BS1123" i="7"/>
  <c r="BO1119" i="7"/>
  <c r="BP1086" i="7"/>
  <c r="BS1069" i="7"/>
  <c r="BS1060" i="7"/>
  <c r="BR1056" i="7"/>
  <c r="BP1048" i="7"/>
  <c r="BP1042" i="7"/>
  <c r="BP1040" i="7"/>
  <c r="BP1036" i="7"/>
  <c r="BP1009" i="7"/>
  <c r="BO995" i="7"/>
  <c r="BQ993" i="7"/>
  <c r="BP970" i="7"/>
  <c r="BP966" i="7"/>
  <c r="BP963" i="7"/>
  <c r="BP943" i="7"/>
  <c r="BR902" i="7"/>
  <c r="BP855" i="7"/>
  <c r="BQ819" i="7"/>
  <c r="BP789" i="7"/>
  <c r="BQ787" i="7"/>
  <c r="BP726" i="7"/>
  <c r="BP716" i="7"/>
  <c r="BP689" i="7"/>
  <c r="BS686" i="7"/>
  <c r="BP672" i="7"/>
  <c r="BS621" i="7"/>
  <c r="BQ1203" i="7"/>
  <c r="BO1202" i="7"/>
  <c r="BS1201" i="7"/>
  <c r="BO1199" i="7"/>
  <c r="BP1198" i="7"/>
  <c r="BS1193" i="7"/>
  <c r="BO1189" i="7"/>
  <c r="BR1188" i="7"/>
  <c r="BP1186" i="7"/>
  <c r="BP1184" i="7"/>
  <c r="BS1179" i="7"/>
  <c r="BR1178" i="7"/>
  <c r="BP1177" i="7"/>
  <c r="BO1173" i="7"/>
  <c r="BP1171" i="7"/>
  <c r="BQ1163" i="7"/>
  <c r="BP1156" i="7"/>
  <c r="BO1149" i="7"/>
  <c r="BR1148" i="7"/>
  <c r="BP1147" i="7"/>
  <c r="BP1135" i="7"/>
  <c r="BP1129" i="7"/>
  <c r="BS1118" i="7"/>
  <c r="BO1114" i="7"/>
  <c r="BS1113" i="7"/>
  <c r="BS1110" i="7"/>
  <c r="BP1106" i="7"/>
  <c r="BP1101" i="7"/>
  <c r="BP1094" i="7"/>
  <c r="BQ1088" i="7"/>
  <c r="BP1083" i="7"/>
  <c r="BO1079" i="7"/>
  <c r="BP1075" i="7"/>
  <c r="BO1065" i="7"/>
  <c r="BP1060" i="7"/>
  <c r="BP1055" i="7"/>
  <c r="BQ1051" i="7"/>
  <c r="BP1044" i="7"/>
  <c r="BS1026" i="7"/>
  <c r="BS1017" i="7"/>
  <c r="BS1011" i="7"/>
  <c r="BP1005" i="7"/>
  <c r="BP1000" i="7"/>
  <c r="BS993" i="7"/>
  <c r="BP991" i="7"/>
  <c r="BP985" i="7"/>
  <c r="BQ977" i="7"/>
  <c r="BP958" i="7"/>
  <c r="BP942" i="7"/>
  <c r="BP940" i="7"/>
  <c r="BP929" i="7"/>
  <c r="BP915" i="7"/>
  <c r="BQ912" i="7"/>
  <c r="BP904" i="7"/>
  <c r="BP873" i="7"/>
  <c r="BP871" i="7"/>
  <c r="BP868" i="7"/>
  <c r="BP866" i="7"/>
  <c r="BP864" i="7"/>
  <c r="BR850" i="7"/>
  <c r="BP845" i="7"/>
  <c r="BS820" i="7"/>
  <c r="BP816" i="7"/>
  <c r="BP812" i="7"/>
  <c r="BR802" i="7"/>
  <c r="BR797" i="7"/>
  <c r="BR785" i="7"/>
  <c r="BP776" i="7"/>
  <c r="BR773" i="7"/>
  <c r="BO752" i="7"/>
  <c r="BP676" i="7"/>
  <c r="BR662" i="7"/>
  <c r="BO623" i="7"/>
  <c r="BR623" i="7"/>
  <c r="BQ615" i="7"/>
  <c r="BS1209" i="7"/>
  <c r="BP1208" i="7"/>
  <c r="BO1207" i="7"/>
  <c r="BO1205" i="7"/>
  <c r="BQ1205" i="7"/>
  <c r="BP1203" i="7"/>
  <c r="BO1194" i="7"/>
  <c r="BP1190" i="7"/>
  <c r="BQ1186" i="7"/>
  <c r="BT1186" i="7" s="1"/>
  <c r="BQ1185" i="7"/>
  <c r="BP1180" i="7"/>
  <c r="BO1176" i="7"/>
  <c r="BP1169" i="7"/>
  <c r="BO1164" i="7"/>
  <c r="BP1160" i="7"/>
  <c r="BP1158" i="7"/>
  <c r="BP1154" i="7"/>
  <c r="BR1151" i="7"/>
  <c r="BS1150" i="7"/>
  <c r="BO1146" i="7"/>
  <c r="BQ1144" i="7"/>
  <c r="BS1142" i="7"/>
  <c r="BR1108" i="7"/>
  <c r="BR1103" i="7"/>
  <c r="BS1102" i="7"/>
  <c r="BR1095" i="7"/>
  <c r="BS1092" i="7"/>
  <c r="BR1076" i="7"/>
  <c r="BO1053" i="7"/>
  <c r="BQ1035" i="7"/>
  <c r="BR1034" i="7"/>
  <c r="BO1005" i="7"/>
  <c r="BR994" i="7"/>
  <c r="BP927" i="7"/>
  <c r="BP918" i="7"/>
  <c r="BR818" i="7"/>
  <c r="BP792" i="7"/>
  <c r="BQ766" i="7"/>
  <c r="BP684" i="7"/>
  <c r="BP618" i="7"/>
  <c r="BS1180" i="7"/>
  <c r="BS1153" i="7"/>
  <c r="BO1138" i="7"/>
  <c r="BR1135" i="7"/>
  <c r="BO1127" i="7"/>
  <c r="BO1122" i="7"/>
  <c r="BS1086" i="7"/>
  <c r="BR1077" i="7"/>
  <c r="BQ1077" i="7"/>
  <c r="BO1068" i="7"/>
  <c r="BO1061" i="7"/>
  <c r="BR1058" i="7"/>
  <c r="BS1027" i="7"/>
  <c r="BP1012" i="7"/>
  <c r="BS1010" i="7"/>
  <c r="BQ995" i="7"/>
  <c r="BR968" i="7"/>
  <c r="BP967" i="7"/>
  <c r="BR944" i="7"/>
  <c r="BP937" i="7"/>
  <c r="BP934" i="7"/>
  <c r="BP928" i="7"/>
  <c r="BP925" i="7"/>
  <c r="BS918" i="7"/>
  <c r="BO913" i="7"/>
  <c r="BP884" i="7"/>
  <c r="BP880" i="7"/>
  <c r="BS861" i="7"/>
  <c r="BP850" i="7"/>
  <c r="BR829" i="7"/>
  <c r="BS817" i="7"/>
  <c r="BP808" i="7"/>
  <c r="BQ778" i="7"/>
  <c r="BO1187" i="7"/>
  <c r="BP1207" i="7"/>
  <c r="BO1197" i="7"/>
  <c r="BR1196" i="7"/>
  <c r="BP1185" i="7"/>
  <c r="BS1181" i="7"/>
  <c r="BP1174" i="7"/>
  <c r="BP1172" i="7"/>
  <c r="BQ1171" i="7"/>
  <c r="BP1168" i="7"/>
  <c r="BP1166" i="7"/>
  <c r="BR1162" i="7"/>
  <c r="BP1159" i="7"/>
  <c r="BP1155" i="7"/>
  <c r="BR1143" i="7"/>
  <c r="BR1127" i="7"/>
  <c r="BQ1125" i="7"/>
  <c r="BP1123" i="7"/>
  <c r="BS1121" i="7"/>
  <c r="BR1111" i="7"/>
  <c r="BP1104" i="7"/>
  <c r="BO1103" i="7"/>
  <c r="BR1100" i="7"/>
  <c r="BP1095" i="7"/>
  <c r="BS1091" i="7"/>
  <c r="BP1087" i="7"/>
  <c r="BP1082" i="7"/>
  <c r="BP1078" i="7"/>
  <c r="BO1069" i="7"/>
  <c r="BP1065" i="7"/>
  <c r="BS1063" i="7"/>
  <c r="BR1061" i="7"/>
  <c r="BP1058" i="7"/>
  <c r="BR1050" i="7"/>
  <c r="BP1049" i="7"/>
  <c r="BR1048" i="7"/>
  <c r="BP1047" i="7"/>
  <c r="BS1043" i="7"/>
  <c r="BR1042" i="7"/>
  <c r="BQ1041" i="7"/>
  <c r="BS1025" i="7"/>
  <c r="BS1019" i="7"/>
  <c r="BR1002" i="7"/>
  <c r="BR992" i="7"/>
  <c r="BP990" i="7"/>
  <c r="BP988" i="7"/>
  <c r="BR976" i="7"/>
  <c r="BS969" i="7"/>
  <c r="BP947" i="7"/>
  <c r="BQ945" i="7"/>
  <c r="BP939" i="7"/>
  <c r="BP935" i="7"/>
  <c r="BQ929" i="7"/>
  <c r="BO925" i="7"/>
  <c r="BP923" i="7"/>
  <c r="BP919" i="7"/>
  <c r="BQ903" i="7"/>
  <c r="BP901" i="7"/>
  <c r="BP889" i="7"/>
  <c r="BP887" i="7"/>
  <c r="BQ879" i="7"/>
  <c r="BP872" i="7"/>
  <c r="BP862" i="7"/>
  <c r="BS833" i="7"/>
  <c r="BP824" i="7"/>
  <c r="BP820" i="7"/>
  <c r="BS804" i="7"/>
  <c r="BP800" i="7"/>
  <c r="BP796" i="7"/>
  <c r="BP782" i="7"/>
  <c r="BP779" i="7"/>
  <c r="BP752" i="7"/>
  <c r="BP724" i="7"/>
  <c r="BO711" i="7"/>
  <c r="BP709" i="7"/>
  <c r="BR705" i="7"/>
  <c r="BR702" i="7"/>
  <c r="BP685" i="7"/>
  <c r="BP681" i="7"/>
  <c r="BP674" i="7"/>
  <c r="BR670" i="7"/>
  <c r="BP660" i="7"/>
  <c r="BP637" i="7"/>
  <c r="BP614" i="7"/>
  <c r="BO1191" i="7"/>
  <c r="BO1208" i="7"/>
  <c r="BS1205" i="7"/>
  <c r="BS1204" i="7"/>
  <c r="BO1209" i="7"/>
  <c r="BR1204" i="7"/>
  <c r="BO1203" i="7"/>
  <c r="BQ1202" i="7"/>
  <c r="BO1201" i="7"/>
  <c r="BS1197" i="7"/>
  <c r="BS1196" i="7"/>
  <c r="BR1194" i="7"/>
  <c r="BQ1194" i="7"/>
  <c r="BO1193" i="7"/>
  <c r="BS1189" i="7"/>
  <c r="BS1188" i="7"/>
  <c r="BQ1187" i="7"/>
  <c r="BS1187" i="7"/>
  <c r="BO1184" i="7"/>
  <c r="BP1183" i="7"/>
  <c r="BS1178" i="7"/>
  <c r="BR1176" i="7"/>
  <c r="BQ1174" i="7"/>
  <c r="BQ1173" i="7"/>
  <c r="BO1172" i="7"/>
  <c r="BO1171" i="7"/>
  <c r="BP1170" i="7"/>
  <c r="BO1170" i="7"/>
  <c r="BO1167" i="7"/>
  <c r="BP1164" i="7"/>
  <c r="BR1164" i="7"/>
  <c r="BQ1162" i="7"/>
  <c r="BO1161" i="7"/>
  <c r="BQ1157" i="7"/>
  <c r="BO1156" i="7"/>
  <c r="BQ1154" i="7"/>
  <c r="BO1151" i="7"/>
  <c r="BR1146" i="7"/>
  <c r="BS1145" i="7"/>
  <c r="BO1143" i="7"/>
  <c r="BP1142" i="7"/>
  <c r="BP1138" i="7"/>
  <c r="BQ1136" i="7"/>
  <c r="BQ1133" i="7"/>
  <c r="BP1127" i="7"/>
  <c r="BR1119" i="7"/>
  <c r="BP1118" i="7"/>
  <c r="BO1116" i="7"/>
  <c r="BP1115" i="7"/>
  <c r="BS1105" i="7"/>
  <c r="BP1102" i="7"/>
  <c r="BP1098" i="7"/>
  <c r="BP1096" i="7"/>
  <c r="BQ1094" i="7"/>
  <c r="BP1093" i="7"/>
  <c r="BQ1090" i="7"/>
  <c r="BS1085" i="7"/>
  <c r="BS1083" i="7"/>
  <c r="BO1081" i="7"/>
  <c r="BR1078" i="7"/>
  <c r="BS1076" i="7"/>
  <c r="BS1075" i="7"/>
  <c r="BS1064" i="7"/>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S912" i="7"/>
  <c r="BS905" i="7"/>
  <c r="BO905" i="7"/>
  <c r="BP905" i="7"/>
  <c r="BQ895" i="7"/>
  <c r="BP894" i="7"/>
  <c r="BR894" i="7"/>
  <c r="BO881" i="7"/>
  <c r="BP881" i="7"/>
  <c r="BQ871" i="7"/>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P877" i="7"/>
  <c r="BS877" i="7"/>
  <c r="BO853" i="7"/>
  <c r="BO851" i="7"/>
  <c r="BS827" i="7"/>
  <c r="BQ827" i="7"/>
  <c r="BS805" i="7"/>
  <c r="BO805" i="7"/>
  <c r="BP805" i="7"/>
  <c r="BQ754" i="7"/>
  <c r="BO1204" i="7"/>
  <c r="BR1202" i="7"/>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T1096" i="7" s="1"/>
  <c r="BS1094" i="7"/>
  <c r="BR1093" i="7"/>
  <c r="BR1092" i="7"/>
  <c r="BO1092" i="7"/>
  <c r="BO1087" i="7"/>
  <c r="BR1087" i="7"/>
  <c r="BS1084" i="7"/>
  <c r="BQ1080" i="7"/>
  <c r="BS1077" i="7"/>
  <c r="BO1067" i="7"/>
  <c r="BR1066" i="7"/>
  <c r="BO1058" i="7"/>
  <c r="BO1054" i="7"/>
  <c r="BS1051" i="7"/>
  <c r="BQ1048" i="7"/>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T623" i="7" s="1"/>
  <c r="BR616" i="7"/>
  <c r="BP616" i="7"/>
  <c r="BP975" i="7"/>
  <c r="BQ972" i="7"/>
  <c r="BS970" i="7"/>
  <c r="BP969" i="7"/>
  <c r="BT969" i="7" s="1"/>
  <c r="BR961" i="7"/>
  <c r="BO948" i="7"/>
  <c r="BS944" i="7"/>
  <c r="BR937" i="7"/>
  <c r="BO933" i="7"/>
  <c r="BQ931" i="7"/>
  <c r="BR927" i="7"/>
  <c r="BR924" i="7"/>
  <c r="BS923" i="7"/>
  <c r="BR921" i="7"/>
  <c r="BR905" i="7"/>
  <c r="BQ905" i="7"/>
  <c r="BU905" i="7" s="1"/>
  <c r="BO899" i="7"/>
  <c r="BS896" i="7"/>
  <c r="BO895" i="7"/>
  <c r="BO894" i="7"/>
  <c r="BR890" i="7"/>
  <c r="BR888" i="7"/>
  <c r="BO887" i="7"/>
  <c r="BO886" i="7"/>
  <c r="BR881" i="7"/>
  <c r="BO878" i="7"/>
  <c r="BO876" i="7"/>
  <c r="BR870" i="7"/>
  <c r="BO860" i="7"/>
  <c r="BR858" i="7"/>
  <c r="BO848" i="7"/>
  <c r="BR845" i="7"/>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T829" i="7" s="1"/>
  <c r="BP827" i="7"/>
  <c r="BS826" i="7"/>
  <c r="BR819" i="7"/>
  <c r="BO818" i="7"/>
  <c r="BP817" i="7"/>
  <c r="BP813" i="7"/>
  <c r="BQ813" i="7"/>
  <c r="BP811" i="7"/>
  <c r="BS810" i="7"/>
  <c r="BR803" i="7"/>
  <c r="BU803" i="7" s="1"/>
  <c r="BO802" i="7"/>
  <c r="BP801" i="7"/>
  <c r="BP797" i="7"/>
  <c r="BQ797" i="7"/>
  <c r="BP795" i="7"/>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78" i="7"/>
  <c r="BR1141" i="7"/>
  <c r="BO1141" i="7"/>
  <c r="BO1107" i="7"/>
  <c r="BQ1107" i="7"/>
  <c r="BR1107" i="7"/>
  <c r="BR1200" i="7"/>
  <c r="BS1199" i="7"/>
  <c r="BR1192" i="7"/>
  <c r="BO1206" i="7"/>
  <c r="BP1205" i="7"/>
  <c r="BQ1204" i="7"/>
  <c r="BT1204" i="7" s="1"/>
  <c r="BR1203" i="7"/>
  <c r="BU1203" i="7" s="1"/>
  <c r="BO1198" i="7"/>
  <c r="BP1197" i="7"/>
  <c r="BQ1196" i="7"/>
  <c r="BR1195" i="7"/>
  <c r="BO1190" i="7"/>
  <c r="BP1189" i="7"/>
  <c r="BQ1188" i="7"/>
  <c r="BR1187" i="7"/>
  <c r="BT1187" i="7" s="1"/>
  <c r="BO1182" i="7"/>
  <c r="BP1181" i="7"/>
  <c r="BQ1180" i="7"/>
  <c r="BT1180" i="7" s="1"/>
  <c r="BR1179" i="7"/>
  <c r="BO1174" i="7"/>
  <c r="BP1173" i="7"/>
  <c r="BQ1172" i="7"/>
  <c r="BR1171" i="7"/>
  <c r="BO1166" i="7"/>
  <c r="BP1165" i="7"/>
  <c r="BQ1164" i="7"/>
  <c r="BR1163" i="7"/>
  <c r="BT1163" i="7" s="1"/>
  <c r="BO1158" i="7"/>
  <c r="BO1157" i="7"/>
  <c r="BP1150" i="7"/>
  <c r="BR1149" i="7"/>
  <c r="BS1141" i="7"/>
  <c r="BS1124" i="7"/>
  <c r="BP1124" i="7"/>
  <c r="BQ1122" i="7"/>
  <c r="BR1122" i="7"/>
  <c r="BQ1118" i="7"/>
  <c r="BR1118" i="7"/>
  <c r="BO1118" i="7"/>
  <c r="BQ1104" i="7"/>
  <c r="BR1101" i="7"/>
  <c r="BS1101" i="7"/>
  <c r="BO1101" i="7"/>
  <c r="BO1099" i="7"/>
  <c r="BQ1099" i="7"/>
  <c r="BR1099" i="7"/>
  <c r="BO1098" i="7"/>
  <c r="BO1097" i="7"/>
  <c r="BP1089" i="7"/>
  <c r="BS1089" i="7"/>
  <c r="BP1081" i="7"/>
  <c r="BS1081" i="7"/>
  <c r="BO1074" i="7"/>
  <c r="BR1074" i="7"/>
  <c r="BT1074" i="7" s="1"/>
  <c r="BP1039" i="7"/>
  <c r="BS1039" i="7"/>
  <c r="BR1201" i="7"/>
  <c r="BR1193" i="7"/>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O1126" i="7"/>
  <c r="BT1119" i="7"/>
  <c r="BS1117" i="7"/>
  <c r="BQ1112" i="7"/>
  <c r="BS1104" i="7"/>
  <c r="BP1088" i="7"/>
  <c r="BP1080"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R1209" i="7"/>
  <c r="BQ1209" i="7"/>
  <c r="BQ1201" i="7"/>
  <c r="BQ1193" i="7"/>
  <c r="BQ1177" i="7"/>
  <c r="BS1175" i="7"/>
  <c r="BQ1208" i="7"/>
  <c r="BR1207" i="7"/>
  <c r="BS1206" i="7"/>
  <c r="BQ1200" i="7"/>
  <c r="BR1199" i="7"/>
  <c r="BS1198" i="7"/>
  <c r="BQ1192" i="7"/>
  <c r="BR1191" i="7"/>
  <c r="BS1190" i="7"/>
  <c r="BQ1184" i="7"/>
  <c r="BR1183" i="7"/>
  <c r="BS1182" i="7"/>
  <c r="BQ1176" i="7"/>
  <c r="BR1175" i="7"/>
  <c r="BS1174" i="7"/>
  <c r="BQ1168" i="7"/>
  <c r="BR1167" i="7"/>
  <c r="BS1166" i="7"/>
  <c r="BQ1160" i="7"/>
  <c r="BT1160" i="7" s="1"/>
  <c r="BR1159" i="7"/>
  <c r="BS1158" i="7"/>
  <c r="BR1156" i="7"/>
  <c r="BQ1150" i="7"/>
  <c r="BR1150" i="7"/>
  <c r="BO1150" i="7"/>
  <c r="BQ1149" i="7"/>
  <c r="BS1148" i="7"/>
  <c r="BP1144" i="7"/>
  <c r="BS1140" i="7"/>
  <c r="BP1140" i="7"/>
  <c r="BQ1138" i="7"/>
  <c r="BR1138" i="7"/>
  <c r="BQ1134" i="7"/>
  <c r="BR1134" i="7"/>
  <c r="BO1134" i="7"/>
  <c r="BO1132" i="7"/>
  <c r="BS1125" i="7"/>
  <c r="BS1108" i="7"/>
  <c r="BP1108" i="7"/>
  <c r="BQ1106" i="7"/>
  <c r="BR1106" i="7"/>
  <c r="BR1104" i="7"/>
  <c r="BQ1102" i="7"/>
  <c r="BR1102" i="7"/>
  <c r="BO1102" i="7"/>
  <c r="BQ1101" i="7"/>
  <c r="BS1099" i="7"/>
  <c r="BQ1098" i="7"/>
  <c r="BO1091" i="7"/>
  <c r="BQ1091" i="7"/>
  <c r="BR1091" i="7"/>
  <c r="BR1088" i="7"/>
  <c r="BO1083" i="7"/>
  <c r="BQ1083" i="7"/>
  <c r="BR1083" i="7"/>
  <c r="BR1080" i="7"/>
  <c r="BO1073" i="7"/>
  <c r="BP1072" i="7"/>
  <c r="BO1139" i="7"/>
  <c r="BQ1139" i="7"/>
  <c r="BR1139" i="7"/>
  <c r="BS1183" i="7"/>
  <c r="BQ1207" i="7"/>
  <c r="BQ1199" i="7"/>
  <c r="BR1198" i="7"/>
  <c r="BQ1191" i="7"/>
  <c r="BR1190" i="7"/>
  <c r="BO1185" i="7"/>
  <c r="BQ1183" i="7"/>
  <c r="BR1182" i="7"/>
  <c r="BQ1175" i="7"/>
  <c r="BR1174" i="7"/>
  <c r="BQ1167" i="7"/>
  <c r="BR1166" i="7"/>
  <c r="BQ1159" i="7"/>
  <c r="BR1158" i="7"/>
  <c r="BS1157" i="7"/>
  <c r="BO1155" i="7"/>
  <c r="BR1155" i="7"/>
  <c r="BT1155" i="7" s="1"/>
  <c r="BR1154" i="7"/>
  <c r="BS1147" i="7"/>
  <c r="BO1144" i="7"/>
  <c r="BS1139" i="7"/>
  <c r="BS1129" i="7"/>
  <c r="BQ1127" i="7"/>
  <c r="BS1126" i="7"/>
  <c r="BU1126" i="7" s="1"/>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R1205" i="7"/>
  <c r="BR1197" i="7"/>
  <c r="BP1191" i="7"/>
  <c r="BR1189" i="7"/>
  <c r="BR1181" i="7"/>
  <c r="BR1173" i="7"/>
  <c r="BR1165" i="7"/>
  <c r="BR1157" i="7"/>
  <c r="BO1154" i="7"/>
  <c r="BP1151" i="7"/>
  <c r="BS1151" i="7"/>
  <c r="BO1148" i="7"/>
  <c r="BQ1147" i="7"/>
  <c r="BQ1146" i="7"/>
  <c r="BT1146" i="7" s="1"/>
  <c r="BR1144" i="7"/>
  <c r="BQ1142" i="7"/>
  <c r="BR1142" i="7"/>
  <c r="BO1142" i="7"/>
  <c r="BQ1141" i="7"/>
  <c r="BT1135" i="7"/>
  <c r="BR1124" i="7"/>
  <c r="BP1120" i="7"/>
  <c r="BS1116" i="7"/>
  <c r="BP1116" i="7"/>
  <c r="BQ1114" i="7"/>
  <c r="BR1114" i="7"/>
  <c r="BR1112" i="7"/>
  <c r="BQ1110" i="7"/>
  <c r="BR1110" i="7"/>
  <c r="BO1110" i="7"/>
  <c r="BQ1109" i="7"/>
  <c r="BP1099" i="7"/>
  <c r="BS1097" i="7"/>
  <c r="BQ1095" i="7"/>
  <c r="BT1095" i="7" s="1"/>
  <c r="BO1090" i="7"/>
  <c r="BR1090" i="7"/>
  <c r="BO1082" i="7"/>
  <c r="BR1082" i="7"/>
  <c r="BO1075" i="7"/>
  <c r="BQ1075" i="7"/>
  <c r="BR1075" i="7"/>
  <c r="BP1071" i="7"/>
  <c r="BS1071" i="7"/>
  <c r="BR1208" i="7"/>
  <c r="BO1153" i="7"/>
  <c r="BQ1153" i="7"/>
  <c r="BR1153" i="7"/>
  <c r="BQ1152" i="7"/>
  <c r="BQ1151" i="7"/>
  <c r="BS1149" i="7"/>
  <c r="BP1145" i="7"/>
  <c r="BP1139" i="7"/>
  <c r="BR1133" i="7"/>
  <c r="BO1133" i="7"/>
  <c r="BO1131" i="7"/>
  <c r="BQ1131" i="7"/>
  <c r="BR1131" i="7"/>
  <c r="BO1130" i="7"/>
  <c r="BO1129" i="7"/>
  <c r="BO1120" i="7"/>
  <c r="BS1115" i="7"/>
  <c r="BP1113" i="7"/>
  <c r="BP1107" i="7"/>
  <c r="BQ1087" i="7"/>
  <c r="BQ1079" i="7"/>
  <c r="BQ1078" i="7"/>
  <c r="BT1078" i="7" s="1"/>
  <c r="BP1015" i="7"/>
  <c r="BS1015" i="7"/>
  <c r="BQ1156" i="7"/>
  <c r="BS1154" i="7"/>
  <c r="BP1149" i="7"/>
  <c r="BQ1148" i="7"/>
  <c r="BS1146" i="7"/>
  <c r="BP1141" i="7"/>
  <c r="BQ1140" i="7"/>
  <c r="BS1138" i="7"/>
  <c r="BP1133" i="7"/>
  <c r="BQ1132" i="7"/>
  <c r="BS1130" i="7"/>
  <c r="BP1125" i="7"/>
  <c r="BQ1124" i="7"/>
  <c r="BS1122" i="7"/>
  <c r="BP1117" i="7"/>
  <c r="BQ1116" i="7"/>
  <c r="BS1114" i="7"/>
  <c r="BQ1108" i="7"/>
  <c r="BS1106" i="7"/>
  <c r="BQ1100" i="7"/>
  <c r="BS1098" i="7"/>
  <c r="BO1094" i="7"/>
  <c r="BQ1092" i="7"/>
  <c r="BS1090" i="7"/>
  <c r="BO1086" i="7"/>
  <c r="BQ1084" i="7"/>
  <c r="BS1082" i="7"/>
  <c r="BO1078" i="7"/>
  <c r="BQ1076" i="7"/>
  <c r="BS1074" i="7"/>
  <c r="BP1062" i="7"/>
  <c r="BP1053" i="7"/>
  <c r="BR1053" i="7"/>
  <c r="BS1053" i="7"/>
  <c r="BO1041" i="7"/>
  <c r="BR1041" i="7"/>
  <c r="BQ1037" i="7"/>
  <c r="BS1036" i="7"/>
  <c r="BO1025" i="7"/>
  <c r="BQ1025" i="7"/>
  <c r="BU1025" i="7" s="1"/>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R1089" i="7"/>
  <c r="BS1088" i="7"/>
  <c r="BR1081" i="7"/>
  <c r="BS1080" i="7"/>
  <c r="BR1073" i="7"/>
  <c r="BS1072" i="7"/>
  <c r="BR1070" i="7"/>
  <c r="BQ1053" i="7"/>
  <c r="BO1047" i="7"/>
  <c r="BQ1047" i="7"/>
  <c r="BR1047" i="7"/>
  <c r="BS1042" i="7"/>
  <c r="BP1038" i="7"/>
  <c r="BQ1032" i="7"/>
  <c r="BQ1029" i="7"/>
  <c r="BO1017" i="7"/>
  <c r="BQ1017" i="7"/>
  <c r="BR1017" i="7"/>
  <c r="BQ1000" i="7"/>
  <c r="BQ997" i="7"/>
  <c r="BQ990" i="7"/>
  <c r="BP957" i="7"/>
  <c r="BS957" i="7"/>
  <c r="BQ1145" i="7"/>
  <c r="BS1143" i="7"/>
  <c r="BQ1137" i="7"/>
  <c r="BR1136" i="7"/>
  <c r="BS1135" i="7"/>
  <c r="BQ1129" i="7"/>
  <c r="BR1128" i="7"/>
  <c r="BS1127" i="7"/>
  <c r="BQ1121" i="7"/>
  <c r="BR1120" i="7"/>
  <c r="BS1119" i="7"/>
  <c r="BQ1113" i="7"/>
  <c r="BS1111" i="7"/>
  <c r="BQ1105" i="7"/>
  <c r="BS1103" i="7"/>
  <c r="BQ1097" i="7"/>
  <c r="BS1095" i="7"/>
  <c r="BQ1089" i="7"/>
  <c r="BS1087" i="7"/>
  <c r="BQ1081" i="7"/>
  <c r="BS1079" i="7"/>
  <c r="BQ1073" i="7"/>
  <c r="BR1072" i="7"/>
  <c r="BP1069" i="7"/>
  <c r="BQ1068" i="7"/>
  <c r="BR1068" i="7"/>
  <c r="BR1065" i="7"/>
  <c r="BT1065" i="7" s="1"/>
  <c r="BR1064" i="7"/>
  <c r="BQ1060" i="7"/>
  <c r="BR1060" i="7"/>
  <c r="BO1060" i="7"/>
  <c r="BS1058" i="7"/>
  <c r="BQ1058" i="7"/>
  <c r="BO1056" i="7"/>
  <c r="BO1055" i="7"/>
  <c r="BQ1055" i="7"/>
  <c r="BR1055" i="7"/>
  <c r="BS1050" i="7"/>
  <c r="BP1046" i="7"/>
  <c r="BQ1038" i="7"/>
  <c r="BR1038" i="7"/>
  <c r="BQ1036" i="7"/>
  <c r="BP1031" i="7"/>
  <c r="BS1031" i="7"/>
  <c r="BO1024" i="7"/>
  <c r="BR1024" i="7"/>
  <c r="BS1024" i="7"/>
  <c r="BO1007" i="7"/>
  <c r="BQ1004" i="7"/>
  <c r="BP999" i="7"/>
  <c r="BS999" i="7"/>
  <c r="BP989" i="7"/>
  <c r="BR989" i="7"/>
  <c r="BS989" i="7"/>
  <c r="BR1079" i="7"/>
  <c r="BS1078" i="7"/>
  <c r="BQ1072" i="7"/>
  <c r="BQ1071" i="7"/>
  <c r="BS1066" i="7"/>
  <c r="BQ1066" i="7"/>
  <c r="BS1057" i="7"/>
  <c r="BS1049" i="7"/>
  <c r="BQ1046" i="7"/>
  <c r="BR1046" i="7"/>
  <c r="BQ1044" i="7"/>
  <c r="BO1040" i="7"/>
  <c r="BS1040" i="7"/>
  <c r="BO1038" i="7"/>
  <c r="BO1009" i="7"/>
  <c r="BQ1009" i="7"/>
  <c r="BR1009" i="7"/>
  <c r="BQ1111" i="7"/>
  <c r="BQ1103" i="7"/>
  <c r="BR1094" i="7"/>
  <c r="BT1094" i="7" s="1"/>
  <c r="BR1086" i="7"/>
  <c r="BP1070" i="7"/>
  <c r="BS1070" i="7"/>
  <c r="BQ1069" i="7"/>
  <c r="BS1068" i="7"/>
  <c r="BO1066" i="7"/>
  <c r="BS1065" i="7"/>
  <c r="BO1064" i="7"/>
  <c r="BP1061" i="7"/>
  <c r="BS1061" i="7"/>
  <c r="BQ1057" i="7"/>
  <c r="BQ1054" i="7"/>
  <c r="BR1054" i="7"/>
  <c r="BQ1052" i="7"/>
  <c r="BQ1049" i="7"/>
  <c r="BO1048" i="7"/>
  <c r="BS1048" i="7"/>
  <c r="BO1046" i="7"/>
  <c r="BQ1040" i="7"/>
  <c r="BT1040" i="7" s="1"/>
  <c r="BO1031" i="7"/>
  <c r="BP1030" i="7"/>
  <c r="BQ1028" i="7"/>
  <c r="BT1025" i="7"/>
  <c r="BP1023" i="7"/>
  <c r="BS1023" i="7"/>
  <c r="BO1016" i="7"/>
  <c r="BR1016" i="7"/>
  <c r="BT1016" i="7" s="1"/>
  <c r="BS1016" i="7"/>
  <c r="BO1006" i="7"/>
  <c r="BO999" i="7"/>
  <c r="BP998" i="7"/>
  <c r="BQ996" i="7"/>
  <c r="BO1063" i="7"/>
  <c r="BQ1063" i="7"/>
  <c r="BR1063" i="7"/>
  <c r="BQ1062" i="7"/>
  <c r="BS1059" i="7"/>
  <c r="BP1037" i="7"/>
  <c r="BR1037" i="7"/>
  <c r="BS1037" i="7"/>
  <c r="BO1033" i="7"/>
  <c r="BQ1033" i="7"/>
  <c r="BR1033" i="7"/>
  <c r="BS1012" i="7"/>
  <c r="BO1001" i="7"/>
  <c r="BQ1001" i="7"/>
  <c r="BR1001" i="7"/>
  <c r="BO982" i="7"/>
  <c r="BQ982" i="7"/>
  <c r="BS982" i="7"/>
  <c r="BR982" i="7"/>
  <c r="BO942" i="7"/>
  <c r="BQ942" i="7"/>
  <c r="BR942" i="7"/>
  <c r="BS942" i="7"/>
  <c r="BP1059" i="7"/>
  <c r="BO1052" i="7"/>
  <c r="BP1051" i="7"/>
  <c r="BQ1050" i="7"/>
  <c r="BO1044" i="7"/>
  <c r="BP1043" i="7"/>
  <c r="BQ1042" i="7"/>
  <c r="BT1042" i="7" s="1"/>
  <c r="BO1036" i="7"/>
  <c r="BP1035" i="7"/>
  <c r="BQ1034" i="7"/>
  <c r="BT1034" i="7" s="1"/>
  <c r="BO1028" i="7"/>
  <c r="BP1027" i="7"/>
  <c r="BQ1026" i="7"/>
  <c r="BO1020" i="7"/>
  <c r="BP1019" i="7"/>
  <c r="BQ1018" i="7"/>
  <c r="BO1012" i="7"/>
  <c r="BP1011" i="7"/>
  <c r="BQ1010" i="7"/>
  <c r="BO1004" i="7"/>
  <c r="BP1003" i="7"/>
  <c r="BQ1002" i="7"/>
  <c r="BO996" i="7"/>
  <c r="BP995" i="7"/>
  <c r="BQ994" i="7"/>
  <c r="BR993" i="7"/>
  <c r="BQ992" i="7"/>
  <c r="BP987" i="7"/>
  <c r="BS987"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R974" i="7"/>
  <c r="BS974" i="7"/>
  <c r="BO959" i="7"/>
  <c r="BQ959" i="7"/>
  <c r="BR959" i="7"/>
  <c r="BT945" i="7"/>
  <c r="BS872" i="7"/>
  <c r="BQ872" i="7"/>
  <c r="BR1029" i="7"/>
  <c r="BR1021" i="7"/>
  <c r="BR1013" i="7"/>
  <c r="BR1005" i="7"/>
  <c r="BR997" i="7"/>
  <c r="BU994" i="7"/>
  <c r="BS992" i="7"/>
  <c r="BO991" i="7"/>
  <c r="BO983" i="7"/>
  <c r="BR983" i="7"/>
  <c r="BO981" i="7"/>
  <c r="BQ981" i="7"/>
  <c r="BR981" i="7"/>
  <c r="BO966" i="7"/>
  <c r="BQ966" i="7"/>
  <c r="BR966" i="7"/>
  <c r="BS966" i="7"/>
  <c r="BO951" i="7"/>
  <c r="BQ951" i="7"/>
  <c r="BR951" i="7"/>
  <c r="BP932" i="7"/>
  <c r="BQ930"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O988" i="7"/>
  <c r="BR987" i="7"/>
  <c r="BP980" i="7"/>
  <c r="BS975" i="7"/>
  <c r="BP973" i="7"/>
  <c r="BS973" i="7"/>
  <c r="BS962" i="7"/>
  <c r="BO958" i="7"/>
  <c r="BQ958" i="7"/>
  <c r="BR958" i="7"/>
  <c r="BS958" i="7"/>
  <c r="BQ955" i="7"/>
  <c r="BO943" i="7"/>
  <c r="BQ943" i="7"/>
  <c r="BR943" i="7"/>
  <c r="BO940" i="7"/>
  <c r="BQ932" i="7"/>
  <c r="BO922" i="7"/>
  <c r="BR991" i="7"/>
  <c r="BO987" i="7"/>
  <c r="BQ986" i="7"/>
  <c r="BR986" i="7"/>
  <c r="BO986" i="7"/>
  <c r="BQ985" i="7"/>
  <c r="BS984" i="7"/>
  <c r="BO984" i="7"/>
  <c r="BQ984" i="7"/>
  <c r="BQ980" i="7"/>
  <c r="BS980" i="7"/>
  <c r="BQ978"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U869" i="7" s="1"/>
  <c r="BR869"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O846" i="7"/>
  <c r="BS846" i="7"/>
  <c r="BQ846" i="7"/>
  <c r="BR988" i="7"/>
  <c r="BR980" i="7"/>
  <c r="BQ973" i="7"/>
  <c r="BR972" i="7"/>
  <c r="BT972" i="7" s="1"/>
  <c r="BS971" i="7"/>
  <c r="BQ965" i="7"/>
  <c r="BR964" i="7"/>
  <c r="BS963" i="7"/>
  <c r="BQ957" i="7"/>
  <c r="BR956" i="7"/>
  <c r="BS955" i="7"/>
  <c r="BQ949" i="7"/>
  <c r="BR948" i="7"/>
  <c r="BS947" i="7"/>
  <c r="BQ941" i="7"/>
  <c r="BR940" i="7"/>
  <c r="BS939" i="7"/>
  <c r="BQ933" i="7"/>
  <c r="BR932" i="7"/>
  <c r="BS931" i="7"/>
  <c r="BS927" i="7"/>
  <c r="BQ924" i="7"/>
  <c r="BT924" i="7" s="1"/>
  <c r="BR922" i="7"/>
  <c r="BQ916" i="7"/>
  <c r="BS910" i="7"/>
  <c r="BO909" i="7"/>
  <c r="BQ909" i="7"/>
  <c r="BR909" i="7"/>
  <c r="BO908" i="7"/>
  <c r="BO907" i="7"/>
  <c r="BP899" i="7"/>
  <c r="BS899" i="7"/>
  <c r="BQ897" i="7"/>
  <c r="BT897" i="7" s="1"/>
  <c r="BQ892" i="7"/>
  <c r="BO875" i="7"/>
  <c r="BP874" i="7"/>
  <c r="BQ868" i="7"/>
  <c r="BO861" i="7"/>
  <c r="BQ861" i="7"/>
  <c r="BR861" i="7"/>
  <c r="BR971" i="7"/>
  <c r="BT971" i="7" s="1"/>
  <c r="BR963" i="7"/>
  <c r="BR955" i="7"/>
  <c r="BR947" i="7"/>
  <c r="BR939" i="7"/>
  <c r="BT939" i="7" s="1"/>
  <c r="BR931" i="7"/>
  <c r="BO926" i="7"/>
  <c r="BT906" i="7"/>
  <c r="BQ898" i="7"/>
  <c r="BO898" i="7"/>
  <c r="BP891" i="7"/>
  <c r="BS891" i="7"/>
  <c r="BO884" i="7"/>
  <c r="BR884" i="7"/>
  <c r="BS881" i="7"/>
  <c r="BS880" i="7"/>
  <c r="BQ880" i="7"/>
  <c r="BR874" i="7"/>
  <c r="BR872" i="7"/>
  <c r="BP867" i="7"/>
  <c r="BS867" i="7"/>
  <c r="BR978" i="7"/>
  <c r="BR970" i="7"/>
  <c r="BR962" i="7"/>
  <c r="BU962" i="7" s="1"/>
  <c r="BR954" i="7"/>
  <c r="BS953" i="7"/>
  <c r="BR946" i="7"/>
  <c r="BS945" i="7"/>
  <c r="BU945" i="7" s="1"/>
  <c r="BR938" i="7"/>
  <c r="BT938" i="7" s="1"/>
  <c r="BS937" i="7"/>
  <c r="BR930" i="7"/>
  <c r="BS929" i="7"/>
  <c r="BU929" i="7" s="1"/>
  <c r="BR928" i="7"/>
  <c r="BT928" i="7" s="1"/>
  <c r="BR925" i="7"/>
  <c r="BT925" i="7" s="1"/>
  <c r="BQ923" i="7"/>
  <c r="BS919" i="7"/>
  <c r="BU919" i="7" s="1"/>
  <c r="BS916" i="7"/>
  <c r="BS915" i="7"/>
  <c r="BR912" i="7"/>
  <c r="BT912" i="7" s="1"/>
  <c r="BO912" i="7"/>
  <c r="BR911" i="7"/>
  <c r="BT905" i="7"/>
  <c r="BR904" i="7"/>
  <c r="BT901" i="7"/>
  <c r="BP898" i="7"/>
  <c r="BQ890" i="7"/>
  <c r="BT890" i="7" s="1"/>
  <c r="BO890" i="7"/>
  <c r="BQ884" i="7"/>
  <c r="BO877" i="7"/>
  <c r="BQ877" i="7"/>
  <c r="BR877" i="7"/>
  <c r="BU871" i="7"/>
  <c r="BQ866" i="7"/>
  <c r="BO866" i="7"/>
  <c r="BS857" i="7"/>
  <c r="BU857" i="7" s="1"/>
  <c r="BO849" i="7"/>
  <c r="BQ849" i="7"/>
  <c r="BR849" i="7"/>
  <c r="BS849" i="7"/>
  <c r="BR926" i="7"/>
  <c r="BO918" i="7"/>
  <c r="BS917" i="7"/>
  <c r="BS913" i="7"/>
  <c r="BQ911" i="7"/>
  <c r="BR898" i="7"/>
  <c r="BR896" i="7"/>
  <c r="BO891" i="7"/>
  <c r="BS885" i="7"/>
  <c r="BP883" i="7"/>
  <c r="BS883" i="7"/>
  <c r="BQ881" i="7"/>
  <c r="BT881" i="7" s="1"/>
  <c r="BO867" i="7"/>
  <c r="BT866" i="7"/>
  <c r="BR856" i="7"/>
  <c r="BO856" i="7"/>
  <c r="BQ904" i="7"/>
  <c r="BR903" i="7"/>
  <c r="BT903" i="7" s="1"/>
  <c r="BS902" i="7"/>
  <c r="BQ896" i="7"/>
  <c r="BR895" i="7"/>
  <c r="BS894" i="7"/>
  <c r="BQ888" i="7"/>
  <c r="BT888" i="7" s="1"/>
  <c r="BS886" i="7"/>
  <c r="BR843" i="7"/>
  <c r="BO843" i="7"/>
  <c r="BO841" i="7"/>
  <c r="BQ841" i="7"/>
  <c r="BR841" i="7"/>
  <c r="BO838" i="7"/>
  <c r="BS838" i="7"/>
  <c r="BO832" i="7"/>
  <c r="BQ832" i="7"/>
  <c r="BR832" i="7"/>
  <c r="BO824" i="7"/>
  <c r="BQ824" i="7"/>
  <c r="BR824" i="7"/>
  <c r="BO816" i="7"/>
  <c r="BQ816" i="7"/>
  <c r="BR816" i="7"/>
  <c r="BO808" i="7"/>
  <c r="BQ808" i="7"/>
  <c r="BR808" i="7"/>
  <c r="BO800" i="7"/>
  <c r="BQ800" i="7"/>
  <c r="BR800" i="7"/>
  <c r="BO792" i="7"/>
  <c r="BQ792" i="7"/>
  <c r="BR792" i="7"/>
  <c r="BP762" i="7"/>
  <c r="BS762" i="7"/>
  <c r="BP730" i="7"/>
  <c r="BS730" i="7"/>
  <c r="BP619" i="7"/>
  <c r="BS619" i="7"/>
  <c r="BQ910" i="7"/>
  <c r="BS908" i="7"/>
  <c r="BO904" i="7"/>
  <c r="BQ902" i="7"/>
  <c r="BT902" i="7" s="1"/>
  <c r="BS900" i="7"/>
  <c r="BO896" i="7"/>
  <c r="BQ894" i="7"/>
  <c r="BS892" i="7"/>
  <c r="BO888" i="7"/>
  <c r="BQ886" i="7"/>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889" i="7"/>
  <c r="BR876" i="7"/>
  <c r="BU873" i="7"/>
  <c r="BR868" i="7"/>
  <c r="BU865" i="7"/>
  <c r="BR860"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R907" i="7"/>
  <c r="BS906" i="7"/>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Q907" i="7"/>
  <c r="BT907" i="7" s="1"/>
  <c r="BQ899" i="7"/>
  <c r="BQ891" i="7"/>
  <c r="BQ883" i="7"/>
  <c r="BQ875" i="7"/>
  <c r="BQ867" i="7"/>
  <c r="BQ859" i="7"/>
  <c r="BQ852" i="7"/>
  <c r="BS851" i="7"/>
  <c r="BQ850" i="7"/>
  <c r="BQ844" i="7"/>
  <c r="BR844" i="7"/>
  <c r="BO844" i="7"/>
  <c r="BQ843" i="7"/>
  <c r="BO842" i="7"/>
  <c r="BQ828" i="7"/>
  <c r="BT827" i="7"/>
  <c r="BQ820" i="7"/>
  <c r="BT819" i="7"/>
  <c r="BQ812" i="7"/>
  <c r="BT805" i="7"/>
  <c r="BQ804" i="7"/>
  <c r="BT803" i="7"/>
  <c r="BT797" i="7"/>
  <c r="BQ796" i="7"/>
  <c r="BQ788" i="7"/>
  <c r="BT787" i="7"/>
  <c r="BR839" i="7"/>
  <c r="BS839" i="7"/>
  <c r="BO833" i="7"/>
  <c r="BQ833" i="7"/>
  <c r="BR833" i="7"/>
  <c r="BO825" i="7"/>
  <c r="BQ825" i="7"/>
  <c r="BR825" i="7"/>
  <c r="BO817" i="7"/>
  <c r="BQ817" i="7"/>
  <c r="BR817" i="7"/>
  <c r="BO809" i="7"/>
  <c r="BQ809" i="7"/>
  <c r="BR809" i="7"/>
  <c r="BO801" i="7"/>
  <c r="BQ801" i="7"/>
  <c r="BR801" i="7"/>
  <c r="BO793" i="7"/>
  <c r="BQ793" i="7"/>
  <c r="BR793" i="7"/>
  <c r="BR790" i="7"/>
  <c r="BQ855" i="7"/>
  <c r="BS855" i="7"/>
  <c r="BS850" i="7"/>
  <c r="BR847" i="7"/>
  <c r="BS847" i="7"/>
  <c r="BS845" i="7"/>
  <c r="BU845" i="7" s="1"/>
  <c r="BS843" i="7"/>
  <c r="BQ838" i="7"/>
  <c r="BR835" i="7"/>
  <c r="BO835"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O787" i="7"/>
  <c r="BP786" i="7"/>
  <c r="BQ783" i="7"/>
  <c r="BR783" i="7"/>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Q722" i="7"/>
  <c r="BS719" i="7"/>
  <c r="BO715" i="7"/>
  <c r="BQ712" i="7"/>
  <c r="BP708" i="7"/>
  <c r="BS708" i="7"/>
  <c r="BO677" i="7"/>
  <c r="BQ677" i="7"/>
  <c r="BR677" i="7"/>
  <c r="BS677" i="7"/>
  <c r="BQ847" i="7"/>
  <c r="BQ839" i="7"/>
  <c r="BQ831" i="7"/>
  <c r="BQ823" i="7"/>
  <c r="BQ815" i="7"/>
  <c r="BQ807" i="7"/>
  <c r="BQ799" i="7"/>
  <c r="BQ791" i="7"/>
  <c r="BS785" i="7"/>
  <c r="BQ784" i="7"/>
  <c r="BS783" i="7"/>
  <c r="BO781" i="7"/>
  <c r="BS780" i="7"/>
  <c r="BO778" i="7"/>
  <c r="BS760" i="7"/>
  <c r="BO754" i="7"/>
  <c r="BP753" i="7"/>
  <c r="BQ751" i="7"/>
  <c r="BT750" i="7"/>
  <c r="BP746" i="7"/>
  <c r="BS746" i="7"/>
  <c r="BS728" i="7"/>
  <c r="BO722" i="7"/>
  <c r="BP721" i="7"/>
  <c r="BQ719" i="7"/>
  <c r="BT718" i="7"/>
  <c r="BP714" i="7"/>
  <c r="BS714" i="7"/>
  <c r="BP777" i="7"/>
  <c r="BQ777" i="7"/>
  <c r="BR777" i="7"/>
  <c r="BS777" i="7"/>
  <c r="BO756" i="7"/>
  <c r="BQ756" i="7"/>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O748" i="7"/>
  <c r="BQ748" i="7"/>
  <c r="BR748" i="7"/>
  <c r="BO745" i="7"/>
  <c r="BO716" i="7"/>
  <c r="BQ716" i="7"/>
  <c r="BR716" i="7"/>
  <c r="BP710" i="7"/>
  <c r="BS710" i="7"/>
  <c r="BO708" i="7"/>
  <c r="BQ708" i="7"/>
  <c r="BR708" i="7"/>
  <c r="BQ704" i="7"/>
  <c r="BS704" i="7"/>
  <c r="BO701" i="7"/>
  <c r="BQ701" i="7"/>
  <c r="BR701" i="7"/>
  <c r="BS690" i="7"/>
  <c r="BR688" i="7"/>
  <c r="BT688" i="7" s="1"/>
  <c r="BP683" i="7"/>
  <c r="BS683"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R637" i="7"/>
  <c r="BO626" i="7"/>
  <c r="BO619"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U697" i="7" s="1"/>
  <c r="BQ696" i="7"/>
  <c r="BT696" i="7" s="1"/>
  <c r="BS696" i="7"/>
  <c r="BO693" i="7"/>
  <c r="BQ693" i="7"/>
  <c r="BR693" i="7"/>
  <c r="BO683" i="7"/>
  <c r="BS682" i="7"/>
  <c r="BO680" i="7"/>
  <c r="BR672" i="7"/>
  <c r="BO669" i="7"/>
  <c r="BQ669" i="7"/>
  <c r="BR669" i="7"/>
  <c r="BQ652" i="7"/>
  <c r="BS648" i="7"/>
  <c r="BO644" i="7"/>
  <c r="BR644" i="7"/>
  <c r="BS644" i="7"/>
  <c r="BO629" i="7"/>
  <c r="BQ629" i="7"/>
  <c r="BR629" i="7"/>
  <c r="BO618" i="7"/>
  <c r="BU774" i="7"/>
  <c r="BR769" i="7"/>
  <c r="BR761" i="7"/>
  <c r="BU758" i="7"/>
  <c r="BR753" i="7"/>
  <c r="BR745" i="7"/>
  <c r="BU742" i="7"/>
  <c r="BR737" i="7"/>
  <c r="BR729" i="7"/>
  <c r="BU726" i="7"/>
  <c r="BR721" i="7"/>
  <c r="BU718" i="7"/>
  <c r="BR713" i="7"/>
  <c r="BO706" i="7"/>
  <c r="BQ706" i="7"/>
  <c r="BP675" i="7"/>
  <c r="BS675" i="7"/>
  <c r="BP651" i="7"/>
  <c r="BS651" i="7"/>
  <c r="BO636" i="7"/>
  <c r="BQ636" i="7"/>
  <c r="BR636" i="7"/>
  <c r="BO621" i="7"/>
  <c r="BQ621" i="7"/>
  <c r="BR621" i="7"/>
  <c r="BR776" i="7"/>
  <c r="BQ769" i="7"/>
  <c r="BR768" i="7"/>
  <c r="BT768" i="7" s="1"/>
  <c r="BQ761" i="7"/>
  <c r="BR760" i="7"/>
  <c r="BQ753" i="7"/>
  <c r="BR752" i="7"/>
  <c r="BQ745" i="7"/>
  <c r="BR744" i="7"/>
  <c r="BQ737" i="7"/>
  <c r="BR736" i="7"/>
  <c r="BT736" i="7" s="1"/>
  <c r="BQ729" i="7"/>
  <c r="BR728" i="7"/>
  <c r="BQ721" i="7"/>
  <c r="BR720" i="7"/>
  <c r="BQ713" i="7"/>
  <c r="BR712" i="7"/>
  <c r="BP706" i="7"/>
  <c r="BS701" i="7"/>
  <c r="BP699" i="7"/>
  <c r="BS699" i="7"/>
  <c r="BO692" i="7"/>
  <c r="BQ692" i="7"/>
  <c r="BR692" i="7"/>
  <c r="BO685" i="7"/>
  <c r="BQ685" i="7"/>
  <c r="BR685" i="7"/>
  <c r="BO668" i="7"/>
  <c r="BQ668" i="7"/>
  <c r="BR668" i="7"/>
  <c r="BO661" i="7"/>
  <c r="BQ661" i="7"/>
  <c r="BR661" i="7"/>
  <c r="BS645" i="7"/>
  <c r="BP643" i="7"/>
  <c r="BS643" i="7"/>
  <c r="BO628" i="7"/>
  <c r="BQ628" i="7"/>
  <c r="BR628" i="7"/>
  <c r="BR775" i="7"/>
  <c r="BR767" i="7"/>
  <c r="BT767" i="7" s="1"/>
  <c r="BR759" i="7"/>
  <c r="BR751" i="7"/>
  <c r="BR743" i="7"/>
  <c r="BR735" i="7"/>
  <c r="BR727" i="7"/>
  <c r="BR719" i="7"/>
  <c r="BR711" i="7"/>
  <c r="BR710" i="7"/>
  <c r="BO709" i="7"/>
  <c r="BQ709" i="7"/>
  <c r="BR709" i="7"/>
  <c r="BR706" i="7"/>
  <c r="BT705" i="7"/>
  <c r="BR704" i="7"/>
  <c r="BO698" i="7"/>
  <c r="BQ698" i="7"/>
  <c r="BS688" i="7"/>
  <c r="BU688" i="7" s="1"/>
  <c r="BT679" i="7"/>
  <c r="BU679" i="7"/>
  <c r="BO675" i="7"/>
  <c r="BS674" i="7"/>
  <c r="BO672" i="7"/>
  <c r="BQ664" i="7"/>
  <c r="BO651" i="7"/>
  <c r="BP650" i="7"/>
  <c r="BQ648" i="7"/>
  <c r="BS637" i="7"/>
  <c r="BP635" i="7"/>
  <c r="BS635" i="7"/>
  <c r="BR632" i="7"/>
  <c r="BO620" i="7"/>
  <c r="BQ620" i="7"/>
  <c r="BR620" i="7"/>
  <c r="BQ617" i="7"/>
  <c r="BO699" i="7"/>
  <c r="BP698" i="7"/>
  <c r="BP691" i="7"/>
  <c r="BS691" i="7"/>
  <c r="BO684" i="7"/>
  <c r="BQ684" i="7"/>
  <c r="BR684" i="7"/>
  <c r="BT680" i="7"/>
  <c r="BO674" i="7"/>
  <c r="BP667" i="7"/>
  <c r="BS667" i="7"/>
  <c r="BO653" i="7"/>
  <c r="BQ653" i="7"/>
  <c r="BR653" i="7"/>
  <c r="BO650" i="7"/>
  <c r="BO643" i="7"/>
  <c r="BP642" i="7"/>
  <c r="BQ640" i="7"/>
  <c r="BS629" i="7"/>
  <c r="BP627" i="7"/>
  <c r="BS627" i="7"/>
  <c r="BQ624" i="7"/>
  <c r="BR617" i="7"/>
  <c r="BT616" i="7"/>
  <c r="BO704" i="7"/>
  <c r="BP703" i="7"/>
  <c r="BQ702" i="7"/>
  <c r="BS700" i="7"/>
  <c r="BO696" i="7"/>
  <c r="BP695" i="7"/>
  <c r="BQ694" i="7"/>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S636" i="7"/>
  <c r="BO632" i="7"/>
  <c r="BP631" i="7"/>
  <c r="BQ630" i="7"/>
  <c r="BT630" i="7" s="1"/>
  <c r="BS628" i="7"/>
  <c r="BQ622" i="7"/>
  <c r="BT622" i="7" s="1"/>
  <c r="BS620" i="7"/>
  <c r="BO616" i="7"/>
  <c r="BU705"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R689" i="7"/>
  <c r="BQ682" i="7"/>
  <c r="BR681" i="7"/>
  <c r="BS680" i="7"/>
  <c r="BU680" i="7" s="1"/>
  <c r="BQ674" i="7"/>
  <c r="BR673" i="7"/>
  <c r="BS672" i="7"/>
  <c r="BQ666" i="7"/>
  <c r="BR665" i="7"/>
  <c r="BS664" i="7"/>
  <c r="BQ658" i="7"/>
  <c r="BR657" i="7"/>
  <c r="BT657" i="7" s="1"/>
  <c r="BQ650" i="7"/>
  <c r="BR649" i="7"/>
  <c r="BQ642" i="7"/>
  <c r="BR641" i="7"/>
  <c r="BQ634" i="7"/>
  <c r="BR633" i="7"/>
  <c r="BQ626" i="7"/>
  <c r="BR625" i="7"/>
  <c r="BS624" i="7"/>
  <c r="BQ618" i="7"/>
  <c r="BT618" i="7" s="1"/>
  <c r="BS616" i="7"/>
  <c r="BU616" i="7" s="1"/>
  <c r="BQ689" i="7"/>
  <c r="BQ681" i="7"/>
  <c r="BQ673" i="7"/>
  <c r="BQ665" i="7"/>
  <c r="BR656" i="7"/>
  <c r="BQ649" i="7"/>
  <c r="BR648" i="7"/>
  <c r="BQ641" i="7"/>
  <c r="BR640" i="7"/>
  <c r="BQ633" i="7"/>
  <c r="BQ625" i="7"/>
  <c r="BR624" i="7"/>
  <c r="BS623" i="7"/>
  <c r="BU623" i="7" s="1"/>
  <c r="BT911" i="7" l="1"/>
  <c r="BT645" i="7"/>
  <c r="BT860" i="7"/>
  <c r="BT948" i="7"/>
  <c r="BU893" i="7"/>
  <c r="BU901" i="7"/>
  <c r="BU969" i="7"/>
  <c r="BT992" i="7"/>
  <c r="BT1064" i="7"/>
  <c r="BU1056" i="7"/>
  <c r="BT1203" i="7"/>
  <c r="BU1091" i="7"/>
  <c r="BT1101" i="7"/>
  <c r="BT1172" i="7"/>
  <c r="BT1188" i="7"/>
  <c r="BT1196" i="7"/>
  <c r="BU1186" i="7"/>
  <c r="BU1085" i="7"/>
  <c r="BU1002" i="7"/>
  <c r="BU1041" i="7"/>
  <c r="BT1090" i="7"/>
  <c r="BU750" i="7"/>
  <c r="BT687" i="7"/>
  <c r="BT789" i="7"/>
  <c r="BT614" i="7"/>
  <c r="BT857" i="7"/>
  <c r="BT953" i="7"/>
  <c r="BU879" i="7"/>
  <c r="BT919" i="7"/>
  <c r="BT916" i="7"/>
  <c r="BU792" i="7"/>
  <c r="BU906" i="7"/>
  <c r="BT954" i="7"/>
  <c r="BU936" i="7"/>
  <c r="BU960" i="7"/>
  <c r="BT975" i="7"/>
  <c r="BT994" i="7"/>
  <c r="BT1026" i="7"/>
  <c r="BT1129" i="7"/>
  <c r="BT1154" i="7"/>
  <c r="BT1098" i="7"/>
  <c r="BT1041" i="7"/>
  <c r="BT1057" i="7"/>
  <c r="BU1032" i="7"/>
  <c r="BT1112" i="7"/>
  <c r="BT1199" i="7"/>
  <c r="BT772" i="7"/>
  <c r="BU849" i="7"/>
  <c r="BU1055" i="7"/>
  <c r="BU1047" i="7"/>
  <c r="BU1159" i="7"/>
  <c r="BT1091" i="7"/>
  <c r="BU827" i="7"/>
  <c r="BU982" i="7"/>
  <c r="BU1018" i="7"/>
  <c r="BU1179" i="7"/>
  <c r="BU881" i="7"/>
  <c r="BT927" i="7"/>
  <c r="BU1034" i="7"/>
  <c r="BU863" i="7"/>
  <c r="BU1164" i="7"/>
  <c r="BU1170" i="7"/>
  <c r="BT889" i="7"/>
  <c r="BT1143" i="7"/>
  <c r="BT937" i="7"/>
  <c r="BU1077" i="7"/>
  <c r="BU615" i="7"/>
  <c r="BT929" i="7"/>
  <c r="BT900" i="7"/>
  <c r="BU977" i="7"/>
  <c r="BU940" i="7"/>
  <c r="BU897" i="7"/>
  <c r="BU1110" i="7"/>
  <c r="BT677" i="7"/>
  <c r="BT701" i="7"/>
  <c r="BT671" i="7"/>
  <c r="BU734" i="7"/>
  <c r="BT811" i="7"/>
  <c r="BU766" i="7"/>
  <c r="BU795" i="7"/>
  <c r="BT984" i="7"/>
  <c r="BT991" i="7"/>
  <c r="BT990" i="7"/>
  <c r="BU951" i="7"/>
  <c r="BT1021" i="7"/>
  <c r="BT1018" i="7"/>
  <c r="BU1135" i="7"/>
  <c r="BT977" i="7"/>
  <c r="BU1148" i="7"/>
  <c r="BU1152" i="7"/>
  <c r="BT1174" i="7"/>
  <c r="BT1164" i="7"/>
  <c r="BT1085" i="7"/>
  <c r="BT871" i="7"/>
  <c r="BT1162" i="7"/>
  <c r="BU678" i="7"/>
  <c r="BU638" i="7"/>
  <c r="BT694" i="7"/>
  <c r="BT664" i="7"/>
  <c r="BU677" i="7"/>
  <c r="BU759" i="7"/>
  <c r="BU687" i="7"/>
  <c r="BU671" i="7"/>
  <c r="BU789" i="7"/>
  <c r="BU811" i="7"/>
  <c r="BT886" i="7"/>
  <c r="BU908" i="7"/>
  <c r="BT895" i="7"/>
  <c r="BT923" i="7"/>
  <c r="BT946" i="7"/>
  <c r="BT970" i="7"/>
  <c r="BU983" i="7"/>
  <c r="BT1013" i="7"/>
  <c r="BT1002" i="7"/>
  <c r="BT1033" i="7"/>
  <c r="BU1048" i="7"/>
  <c r="BT1086" i="7"/>
  <c r="BU1119" i="7"/>
  <c r="BU1128" i="7"/>
  <c r="BU1122" i="7"/>
  <c r="BT1166" i="7"/>
  <c r="BT1190" i="7"/>
  <c r="BT1200" i="7"/>
  <c r="BT1122" i="7"/>
  <c r="BT795" i="7"/>
  <c r="BT1048" i="7"/>
  <c r="BT665" i="7"/>
  <c r="BU614" i="7"/>
  <c r="BU632" i="7"/>
  <c r="BU735" i="7"/>
  <c r="BT728" i="7"/>
  <c r="BT760" i="7"/>
  <c r="BT672" i="7"/>
  <c r="BU900" i="7"/>
  <c r="BU910" i="7"/>
  <c r="BU937" i="7"/>
  <c r="BU953" i="7"/>
  <c r="BT931" i="7"/>
  <c r="BU976" i="7"/>
  <c r="BU927" i="7"/>
  <c r="BU985" i="7"/>
  <c r="BU959" i="7"/>
  <c r="BT974" i="7"/>
  <c r="BT1024" i="7"/>
  <c r="BT1105" i="7"/>
  <c r="BU1143" i="7"/>
  <c r="BT1000" i="7"/>
  <c r="BU1096" i="7"/>
  <c r="BT1076" i="7"/>
  <c r="BT1082" i="7"/>
  <c r="BU1167" i="7"/>
  <c r="BT1192" i="7"/>
  <c r="BT1171" i="7"/>
  <c r="BT1179" i="7"/>
  <c r="BT1195" i="7"/>
  <c r="BU664" i="7"/>
  <c r="BU824" i="7"/>
  <c r="BU841" i="7"/>
  <c r="BU896" i="7"/>
  <c r="BU621" i="7"/>
  <c r="BT629" i="7"/>
  <c r="BU740" i="7"/>
  <c r="BU772" i="7"/>
  <c r="BU673" i="7"/>
  <c r="BT800" i="7"/>
  <c r="BT892" i="7"/>
  <c r="BU1026" i="7"/>
  <c r="BU1050" i="7"/>
  <c r="BU1000" i="7"/>
  <c r="BU1076" i="7"/>
  <c r="BT669" i="7"/>
  <c r="BT693" i="7"/>
  <c r="BT893" i="7"/>
  <c r="BT955" i="7"/>
  <c r="BU1202" i="7"/>
  <c r="BT1077" i="7"/>
  <c r="BT869" i="7"/>
  <c r="BT1137" i="7"/>
  <c r="BT1104" i="7"/>
  <c r="BU1064" i="7"/>
  <c r="BT1093" i="7"/>
  <c r="BT1118" i="7"/>
  <c r="BU775" i="7"/>
  <c r="BT744" i="7"/>
  <c r="BU652" i="7"/>
  <c r="BT637" i="7"/>
  <c r="BT756" i="7"/>
  <c r="BU751" i="7"/>
  <c r="BT839" i="7"/>
  <c r="BU732" i="7"/>
  <c r="BU783" i="7"/>
  <c r="BU853" i="7"/>
  <c r="BT801" i="7"/>
  <c r="BT833" i="7"/>
  <c r="BT915" i="7"/>
  <c r="BU914" i="7"/>
  <c r="BT877" i="7"/>
  <c r="BU1058" i="7"/>
  <c r="BU1060" i="7"/>
  <c r="BT1083" i="7"/>
  <c r="BU1177" i="7"/>
  <c r="BT1126" i="7"/>
  <c r="BT726" i="7"/>
  <c r="BU813" i="7"/>
  <c r="BT821" i="7"/>
  <c r="BT845" i="7"/>
  <c r="BU1178" i="7"/>
  <c r="BU1194" i="7"/>
  <c r="BU1206" i="7"/>
  <c r="BU1195" i="7"/>
  <c r="BU1201" i="7"/>
  <c r="BU1198" i="7"/>
  <c r="BU1196" i="7"/>
  <c r="BU1204" i="7"/>
  <c r="BU1209" i="7"/>
  <c r="BT1202" i="7"/>
  <c r="BT1176" i="7"/>
  <c r="BT1194" i="7"/>
  <c r="BU1180" i="7"/>
  <c r="BU1182" i="7"/>
  <c r="BT1184" i="7"/>
  <c r="BU1172" i="7"/>
  <c r="BU1188" i="7"/>
  <c r="BU1187" i="7"/>
  <c r="BT1193" i="7"/>
  <c r="BU1171" i="7"/>
  <c r="BU1162" i="7"/>
  <c r="BU1163" i="7"/>
  <c r="BT1168" i="7"/>
  <c r="BT1158" i="7"/>
  <c r="BU1147" i="7"/>
  <c r="BT1131" i="7"/>
  <c r="BT1063" i="7"/>
  <c r="BU1111" i="7"/>
  <c r="BU1118" i="7"/>
  <c r="BT1138" i="7"/>
  <c r="BU1068" i="7"/>
  <c r="BU1121" i="7"/>
  <c r="BU1093" i="7"/>
  <c r="BU1074" i="7"/>
  <c r="BU1083" i="7"/>
  <c r="BT1066" i="7"/>
  <c r="BU952" i="7"/>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7" i="7" l="1"/>
  <c r="BP190" i="7"/>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Q201" i="7"/>
  <c r="BQ203" i="7"/>
  <c r="BQ206" i="7"/>
  <c r="BQ209" i="7"/>
  <c r="BQ211" i="7"/>
  <c r="BT211" i="7" s="1"/>
  <c r="BQ213" i="7"/>
  <c r="BQ215" i="7"/>
  <c r="BQ217" i="7"/>
  <c r="BS224" i="7"/>
  <c r="BO225" i="7"/>
  <c r="BO226" i="7"/>
  <c r="BO229" i="7"/>
  <c r="BO231" i="7"/>
  <c r="BO236" i="7"/>
  <c r="BS237" i="7"/>
  <c r="BO239" i="7"/>
  <c r="BS240" i="7"/>
  <c r="BS187" i="7"/>
  <c r="BQ188" i="7"/>
  <c r="BR189" i="7"/>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R195" i="7"/>
  <c r="BP195" i="7"/>
  <c r="BS197" i="7"/>
  <c r="BR199" i="7"/>
  <c r="BP199" i="7"/>
  <c r="BS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189" i="7" l="1"/>
  <c r="BT198" i="7"/>
  <c r="BT237" i="7"/>
  <c r="BT201" i="7"/>
  <c r="BU193" i="7"/>
  <c r="BT210" i="7"/>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<sst xmlns="http://schemas.openxmlformats.org/spreadsheetml/2006/main" count="10482" uniqueCount="1269">
  <si>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</si>
  <si>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</si>
  <si>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</si>
  <si>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</si>
  <si>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</si>
  <si>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</si>
  <si>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</si>
  <si>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</si>
  <si>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</si>
  <si>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</si>
  <si>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</si>
  <si>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</si>
  <si>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</si>
  <si>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</si>
  <si>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</si>
  <si>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</si>
  <si>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</si>
  <si>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</si>
  <si>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</si>
  <si>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</si>
  <si>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</si>
  <si>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</si>
  <si>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</si>
  <si>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</si>
  <si>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</si>
  <si>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</si>
  <si>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</si>
  <si>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</si>
  <si>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</si>
  <si>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</si>
  <si>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</si>
  <si>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</si>
  <si>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</si>
  <si>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</si>
  <si>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</si>
  <si>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</si>
  <si>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</si>
  <si>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ＭＳ Ｐゴシック"/>
        <family val="3"/>
        <charset val="134"/>
        <scheme val="minor"/>
      </rPr>
      <t>时间</t>
    </r>
    <phoneticPr fontId="1"/>
  </si>
  <si>
    <t>主队</t>
    <phoneticPr fontId="1"/>
  </si>
  <si>
    <t>客队</t>
    <phoneticPr fontId="1"/>
  </si>
  <si>
    <r>
      <rPr>
        <sz val="11"/>
        <color theme="1"/>
        <rFont val="ＭＳ Ｐゴシック"/>
        <family val="3"/>
        <charset val="134"/>
        <scheme val="minor"/>
      </rPr>
      <t>让</t>
    </r>
    <r>
      <rPr>
        <sz val="11"/>
        <color theme="1"/>
        <rFont val="ＭＳ Ｐゴシック"/>
        <family val="3"/>
        <charset val="136"/>
        <scheme val="minor"/>
      </rPr>
      <t>胜</t>
    </r>
    <phoneticPr fontId="1"/>
  </si>
  <si>
    <r>
      <t>让</t>
    </r>
    <r>
      <rPr>
        <sz val="11"/>
        <color theme="1"/>
        <rFont val="ＭＳ Ｐゴシック"/>
        <family val="3"/>
        <charset val="136"/>
        <scheme val="minor"/>
      </rPr>
      <t>胜</t>
    </r>
    <phoneticPr fontId="1"/>
  </si>
  <si>
    <r>
      <t>让</t>
    </r>
    <r>
      <rPr>
        <sz val="11"/>
        <color theme="1"/>
        <rFont val="ＭＳ Ｐゴシック"/>
        <family val="3"/>
        <charset val="128"/>
        <scheme val="minor"/>
      </rPr>
      <t>平</t>
    </r>
    <phoneticPr fontId="1"/>
  </si>
  <si>
    <t>让负</t>
    <phoneticPr fontId="1"/>
  </si>
  <si>
    <r>
      <t>让</t>
    </r>
    <r>
      <rPr>
        <sz val="11"/>
        <color theme="1"/>
        <rFont val="ＭＳ Ｐゴシック"/>
        <family val="3"/>
        <charset val="128"/>
        <scheme val="minor"/>
      </rPr>
      <t>球</t>
    </r>
    <phoneticPr fontId="1"/>
  </si>
  <si>
    <t>指数1</t>
    <phoneticPr fontId="1"/>
  </si>
  <si>
    <t>胜</t>
    <phoneticPr fontId="1"/>
  </si>
  <si>
    <t>平</t>
    <phoneticPr fontId="1"/>
  </si>
  <si>
    <r>
      <rPr>
        <sz val="11"/>
        <color theme="1"/>
        <rFont val="ＭＳ Ｐゴシック"/>
        <family val="3"/>
        <charset val="134"/>
        <scheme val="minor"/>
      </rPr>
      <t>负</t>
    </r>
    <phoneticPr fontId="1"/>
  </si>
  <si>
    <r>
      <rPr>
        <sz val="11"/>
        <color theme="1"/>
        <rFont val="ＭＳ Ｐゴシック"/>
        <family val="3"/>
        <charset val="134"/>
        <scheme val="minor"/>
      </rPr>
      <t>让</t>
    </r>
    <r>
      <rPr>
        <sz val="11"/>
        <color theme="1"/>
        <rFont val="ＭＳ Ｐゴシック"/>
        <family val="3"/>
        <charset val="128"/>
        <scheme val="minor"/>
      </rPr>
      <t>平</t>
    </r>
    <phoneticPr fontId="1"/>
  </si>
  <si>
    <r>
      <rPr>
        <sz val="11"/>
        <color theme="1"/>
        <rFont val="ＭＳ Ｐゴシック"/>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</si>
  <si>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</si>
  <si>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</si>
  <si>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</si>
  <si>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</si>
  <si>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</si>
  <si>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</si>
  <si>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</si>
  <si>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</si>
  <si>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</si>
  <si>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</si>
  <si>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</si>
  <si>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</si>
  <si>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ＭＳ Ｐゴシック"/>
        <family val="3"/>
        <charset val="128"/>
        <scheme val="minor"/>
      </rPr>
      <t>入区</t>
    </r>
    <phoneticPr fontId="1"/>
  </si>
  <si>
    <r>
      <t>比</t>
    </r>
    <r>
      <rPr>
        <sz val="11"/>
        <color theme="1"/>
        <rFont val="ＭＳ Ｐゴシック"/>
        <family val="3"/>
        <charset val="134"/>
        <scheme val="minor"/>
      </rPr>
      <t>赛信息</t>
    </r>
    <phoneticPr fontId="1"/>
  </si>
  <si>
    <r>
      <t>指数1的</t>
    </r>
    <r>
      <rPr>
        <sz val="11"/>
        <color theme="1"/>
        <rFont val="ＭＳ Ｐゴシック"/>
        <family val="3"/>
        <charset val="134"/>
        <scheme val="minor"/>
      </rPr>
      <t>权</t>
    </r>
    <r>
      <rPr>
        <sz val="11"/>
        <color theme="1"/>
        <rFont val="ＭＳ Ｐゴシック"/>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</si>
  <si>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</si>
  <si>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</si>
  <si>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</si>
  <si>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</si>
  <si>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</si>
  <si>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</si>
  <si>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</si>
  <si>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</si>
  <si>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</si>
  <si>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</si>
  <si>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</si>
  <si>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</si>
  <si>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</si>
  <si>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</si>
  <si>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</si>
  <si>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</si>
  <si>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</si>
  <si>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</si>
  <si>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</si>
  <si>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</si>
  <si>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</si>
  <si>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</si>
  <si>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</si>
  <si>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</si>
  <si>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</si>
  <si>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</si>
  <si>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ＭＳ Ｐゴシック"/>
        <family val="3"/>
        <charset val="134"/>
        <scheme val="minor"/>
      </rPr>
      <t>锋</t>
    </r>
    <phoneticPr fontId="1"/>
  </si>
  <si>
    <r>
      <t>墨</t>
    </r>
    <r>
      <rPr>
        <sz val="11"/>
        <color theme="1"/>
        <rFont val="ＭＳ Ｐゴシック"/>
        <family val="3"/>
        <charset val="134"/>
        <scheme val="minor"/>
      </rPr>
      <t>尔</t>
    </r>
    <r>
      <rPr>
        <sz val="11"/>
        <color theme="1"/>
        <rFont val="ＭＳ Ｐゴシック"/>
        <family val="2"/>
        <scheme val="minor"/>
      </rPr>
      <t>本城</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</si>
  <si>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</si>
  <si>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磐田山叶</t>
    <phoneticPr fontId="1"/>
  </si>
  <si>
    <r>
      <t>首</t>
    </r>
    <r>
      <rPr>
        <sz val="11"/>
        <color theme="1"/>
        <rFont val="ＭＳ Ｐゴシック"/>
        <family val="3"/>
        <charset val="134"/>
        <scheme val="minor"/>
      </rPr>
      <t>尔</t>
    </r>
    <r>
      <rPr>
        <sz val="11"/>
        <color theme="1"/>
        <rFont val="ＭＳ Ｐゴシック"/>
        <family val="2"/>
        <scheme val="minor"/>
      </rPr>
      <t>FC</t>
    </r>
    <phoneticPr fontId="1"/>
  </si>
  <si>
    <r>
      <t>山</t>
    </r>
    <r>
      <rPr>
        <sz val="11"/>
        <color theme="1"/>
        <rFont val="ＭＳ Ｐゴシック"/>
        <family val="3"/>
        <charset val="134"/>
        <scheme val="minor"/>
      </rPr>
      <t>东鲁</t>
    </r>
    <r>
      <rPr>
        <sz val="11"/>
        <color theme="1"/>
        <rFont val="ＭＳ Ｐゴシック"/>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</si>
  <si>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</si>
  <si>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</si>
  <si>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</si>
  <si>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</si>
  <si>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</si>
  <si>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</si>
  <si>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</si>
  <si>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</si>
  <si>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</si>
  <si>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</si>
  <si>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</si>
  <si>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</si>
  <si>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</si>
  <si>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</si>
  <si>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</si>
  <si>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</si>
  <si>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</si>
  <si>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</si>
  <si>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ＭＳ Ｐゴシック"/>
        <family val="3"/>
        <charset val="134"/>
        <scheme val="minor"/>
      </rPr>
      <t>这里，其他地方从这里拷贝</t>
    </r>
    <r>
      <rPr>
        <sz val="11"/>
        <color theme="1"/>
        <rFont val="ＭＳ Ｐゴシック"/>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</si>
  <si>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</si>
  <si>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</si>
  <si>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</si>
  <si>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</si>
  <si>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</si>
  <si>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</si>
  <si>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</si>
  <si>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</si>
  <si>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</si>
  <si>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</si>
  <si>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ＭＳ Ｐゴシック"/>
        <family val="3"/>
        <charset val="134"/>
        <scheme val="minor"/>
      </rPr>
      <t>贡</t>
    </r>
    <phoneticPr fontId="1"/>
  </si>
  <si>
    <r>
      <rPr>
        <sz val="11"/>
        <color theme="1"/>
        <rFont val="ＭＳ Ｐゴシック"/>
        <family val="3"/>
        <charset val="134"/>
        <scheme val="minor"/>
      </rPr>
      <t>萨</t>
    </r>
    <r>
      <rPr>
        <sz val="11"/>
        <color theme="1"/>
        <rFont val="ＭＳ Ｐゴシック"/>
        <family val="2"/>
        <scheme val="minor"/>
      </rPr>
      <t>普利沙</t>
    </r>
    <phoneticPr fontId="1"/>
  </si>
  <si>
    <t>普马斯</t>
    <phoneticPr fontId="1"/>
  </si>
  <si>
    <r>
      <t>蒂</t>
    </r>
    <r>
      <rPr>
        <sz val="11"/>
        <color theme="1"/>
        <rFont val="ＭＳ Ｐゴシック"/>
        <family val="3"/>
        <charset val="134"/>
        <scheme val="minor"/>
      </rPr>
      <t>华纳</t>
    </r>
    <phoneticPr fontId="1"/>
  </si>
  <si>
    <t>方案1.2</t>
    <phoneticPr fontId="1"/>
  </si>
  <si>
    <r>
      <t>福</t>
    </r>
    <r>
      <rPr>
        <sz val="11"/>
        <color theme="1"/>
        <rFont val="ＭＳ Ｐゴシック"/>
        <family val="3"/>
        <charset val="134"/>
        <scheme val="minor"/>
      </rPr>
      <t>冈</t>
    </r>
    <r>
      <rPr>
        <sz val="11"/>
        <color theme="1"/>
        <rFont val="ＭＳ Ｐゴシック"/>
        <family val="2"/>
        <scheme val="minor"/>
      </rPr>
      <t>黄蜂</t>
    </r>
    <phoneticPr fontId="1"/>
  </si>
  <si>
    <r>
      <t>鹿儿</t>
    </r>
    <r>
      <rPr>
        <sz val="11"/>
        <color theme="1"/>
        <rFont val="ＭＳ Ｐゴシック"/>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</si>
  <si>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</si>
  <si>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</si>
  <si>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</si>
  <si>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</si>
  <si>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</si>
  <si>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</si>
  <si>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</si>
  <si>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</si>
  <si>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</si>
  <si>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</si>
  <si>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</si>
  <si>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</si>
  <si>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</si>
  <si>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</si>
  <si>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</si>
  <si>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</si>
  <si>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</si>
  <si>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</si>
  <si>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</si>
  <si>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</si>
  <si>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</si>
  <si>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</si>
  <si>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</si>
  <si>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</si>
  <si>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</si>
  <si>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</si>
  <si>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</si>
  <si>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</si>
  <si>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</si>
  <si>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</si>
  <si>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</si>
  <si>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</si>
  <si>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</si>
  <si>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</si>
  <si>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</si>
  <si>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</si>
  <si>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</si>
  <si>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</si>
  <si>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</si>
  <si>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</si>
  <si>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</si>
  <si>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</si>
  <si>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</si>
  <si>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</si>
  <si>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</si>
  <si>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</si>
  <si>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</si>
  <si>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</si>
  <si>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</si>
  <si>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</si>
  <si>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</si>
  <si>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</si>
  <si>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</si>
  <si>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</si>
  <si>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</si>
  <si>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</si>
  <si>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</si>
  <si>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</si>
  <si>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</si>
  <si>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</si>
  <si>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</si>
  <si>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</si>
  <si>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</si>
  <si>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</si>
  <si>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</si>
  <si>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</si>
  <si>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</si>
  <si>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</si>
  <si>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</si>
  <si>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</si>
  <si>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</si>
  <si>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</si>
  <si>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</si>
  <si>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</si>
  <si>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</si>
  <si>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</si>
  <si>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</si>
  <si>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</si>
  <si>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</si>
  <si>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</si>
  <si>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</si>
  <si>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</si>
  <si>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</si>
  <si>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</si>
  <si>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</si>
  <si>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</si>
  <si>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</si>
  <si>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</si>
  <si>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</si>
  <si>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</si>
  <si>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</si>
  <si>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</si>
  <si>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</si>
  <si>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</si>
  <si>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</si>
  <si>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</si>
  <si>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</si>
  <si>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</si>
  <si>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</si>
  <si>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</si>
  <si>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</si>
  <si>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</si>
  <si>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</si>
  <si>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</si>
  <si>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</si>
  <si>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</si>
  <si>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</si>
  <si>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</si>
  <si>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</si>
  <si>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</si>
  <si>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</si>
  <si>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</si>
  <si>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</si>
  <si>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</si>
  <si>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</si>
  <si>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</si>
  <si>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</si>
  <si>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</si>
  <si>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</si>
  <si>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</si>
  <si>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</si>
  <si>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</si>
  <si>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</si>
  <si>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</si>
  <si>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</si>
  <si>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</si>
  <si>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</si>
  <si>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</si>
  <si>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</si>
  <si>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</si>
  <si>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</si>
  <si>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</si>
  <si>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</si>
  <si>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</si>
  <si>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</si>
  <si>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</si>
  <si>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</si>
  <si>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</si>
  <si>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</si>
  <si>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</si>
  <si>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</si>
  <si>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</si>
  <si>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</si>
  <si>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</si>
  <si>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</si>
  <si>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</si>
  <si>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</si>
  <si>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</si>
  <si>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</si>
  <si>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</si>
  <si>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</si>
  <si>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</si>
  <si>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</si>
  <si>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</si>
  <si>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</si>
  <si>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</si>
  <si>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</si>
  <si>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</si>
  <si>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</si>
  <si>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</si>
  <si>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</si>
  <si>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</si>
  <si>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</si>
  <si>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</si>
  <si>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</si>
  <si>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</si>
  <si>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</si>
  <si>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</si>
  <si>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</si>
  <si>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</si>
  <si>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</si>
  <si>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</si>
  <si>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</si>
  <si>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</si>
  <si>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</si>
  <si>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</si>
  <si>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</si>
  <si>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</si>
  <si>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</si>
  <si>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</si>
  <si>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</si>
  <si>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</si>
  <si>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</si>
  <si>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</si>
  <si>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</si>
  <si>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</si>
  <si>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</si>
  <si>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</si>
  <si>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</si>
  <si>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</si>
  <si>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</si>
  <si>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</si>
  <si>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</si>
  <si>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</si>
  <si>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</si>
  <si>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</si>
  <si>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</si>
  <si>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</si>
  <si>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</si>
  <si>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</si>
  <si>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</si>
  <si>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</si>
  <si>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</si>
  <si>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</si>
  <si>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</si>
  <si>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</si>
  <si>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</si>
  <si>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</si>
  <si>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</si>
  <si>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</si>
  <si>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</si>
  <si>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</si>
  <si>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</si>
  <si>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</si>
  <si>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</si>
  <si>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</si>
  <si>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</si>
  <si>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</si>
  <si>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</si>
  <si>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</si>
  <si>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</si>
  <si>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</si>
  <si>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</si>
  <si>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</si>
  <si>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</si>
  <si>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</si>
  <si>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ＭＳ Ｐゴシック"/>
        <family val="3"/>
        <charset val="134"/>
        <scheme val="minor"/>
      </rPr>
      <t>赛规模</t>
    </r>
    <phoneticPr fontId="1"/>
  </si>
  <si>
    <t>低</t>
    <phoneticPr fontId="1"/>
  </si>
  <si>
    <t>临赔变化</t>
    <phoneticPr fontId="1"/>
  </si>
  <si>
    <r>
      <t>近</t>
    </r>
    <r>
      <rPr>
        <sz val="11"/>
        <color theme="1"/>
        <rFont val="ＭＳ Ｐゴシック"/>
        <family val="3"/>
        <charset val="134"/>
        <scheme val="minor"/>
      </rPr>
      <t>赔变化</t>
    </r>
    <phoneticPr fontId="1"/>
  </si>
  <si>
    <r>
      <t>庄家已知</t>
    </r>
    <r>
      <rPr>
        <sz val="11"/>
        <color theme="1"/>
        <rFont val="ＭＳ Ｐゴシック"/>
        <family val="3"/>
        <charset val="136"/>
        <scheme val="minor"/>
      </rPr>
      <t>胜</t>
    </r>
    <r>
      <rPr>
        <sz val="11"/>
        <color theme="1"/>
        <rFont val="ＭＳ Ｐゴシック"/>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</si>
  <si>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</si>
  <si>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</si>
  <si>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</si>
  <si>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</si>
  <si>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</si>
  <si>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</si>
  <si>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</si>
  <si>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</si>
  <si>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</si>
  <si>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</si>
  <si>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</si>
  <si>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ＭＳ Ｐゴシック"/>
        <family val="3"/>
        <charset val="134"/>
        <scheme val="minor"/>
      </rPr>
      <t>变化出了最稳的赔率</t>
    </r>
    <phoneticPr fontId="1"/>
  </si>
  <si>
    <r>
      <t>主</t>
    </r>
    <r>
      <rPr>
        <sz val="11"/>
        <color theme="1"/>
        <rFont val="ＭＳ Ｐゴシック"/>
        <family val="3"/>
        <charset val="136"/>
        <scheme val="minor"/>
      </rPr>
      <t>胜降，客不</t>
    </r>
    <r>
      <rPr>
        <sz val="11"/>
        <color theme="1"/>
        <rFont val="ＭＳ Ｐゴシック"/>
        <family val="3"/>
        <charset val="134"/>
        <scheme val="minor"/>
      </rPr>
      <t>败对应升</t>
    </r>
    <phoneticPr fontId="1"/>
  </si>
  <si>
    <t>临开场5分钟降赔，客不败</t>
    <phoneticPr fontId="1"/>
  </si>
  <si>
    <r>
      <t>加入二分法</t>
    </r>
    <r>
      <rPr>
        <sz val="11"/>
        <color theme="1"/>
        <rFont val="ＭＳ Ｐゴシック"/>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</si>
  <si>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</si>
  <si>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</si>
  <si>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</si>
  <si>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ＭＳ Ｐゴシック"/>
        <family val="3"/>
        <charset val="134"/>
        <scheme val="minor"/>
      </rPr>
      <t>变化，也没出冷</t>
    </r>
    <phoneticPr fontId="1"/>
  </si>
  <si>
    <t>这个严格说算不上没出冷，因为2分法的赔率相差是在太小</t>
    <phoneticPr fontId="1"/>
  </si>
  <si>
    <r>
      <t>突然</t>
    </r>
    <r>
      <rPr>
        <sz val="11"/>
        <color theme="1"/>
        <rFont val="ＭＳ Ｐゴシック"/>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</si>
  <si>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</si>
  <si>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</si>
  <si>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</si>
  <si>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ＭＳ Ｐゴシック"/>
        <family val="3"/>
        <charset val="134"/>
        <scheme val="minor"/>
      </rPr>
      <t>东</t>
    </r>
    <r>
      <rPr>
        <sz val="11"/>
        <color theme="1"/>
        <rFont val="ＭＳ Ｐゴシック"/>
        <family val="2"/>
        <scheme val="minor"/>
      </rPr>
      <t>京</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</si>
  <si>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</si>
  <si>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</si>
  <si>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</si>
  <si>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</si>
  <si>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</si>
  <si>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</si>
  <si>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</si>
  <si>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</si>
  <si>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</si>
  <si>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</si>
  <si>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</si>
  <si>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</si>
  <si>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</si>
  <si>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</si>
  <si>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</si>
  <si>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</si>
  <si>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</si>
  <si>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</si>
  <si>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</si>
  <si>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</si>
  <si>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</si>
  <si>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</si>
  <si>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</si>
  <si>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</si>
  <si>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</si>
  <si>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</si>
  <si>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</si>
  <si>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</si>
  <si>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</si>
  <si>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</si>
  <si>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</si>
  <si>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</si>
  <si>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</si>
  <si>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</si>
  <si>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</si>
  <si>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</si>
  <si>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</si>
  <si>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</si>
  <si>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</si>
  <si>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</si>
  <si>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</si>
  <si>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</si>
  <si>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</si>
  <si>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</si>
  <si>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</si>
  <si>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</si>
  <si>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</si>
  <si>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</si>
  <si>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</si>
  <si>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</si>
  <si>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</si>
  <si>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</si>
  <si>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</si>
  <si>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</si>
  <si>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</si>
  <si>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</si>
  <si>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</si>
  <si>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</si>
  <si>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</si>
  <si>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</si>
  <si>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</si>
  <si>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</si>
  <si>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</si>
  <si>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ＭＳ Ｐゴシック"/>
        <family val="3"/>
        <charset val="134"/>
        <scheme val="minor"/>
      </rPr>
      <t>临赔</t>
    </r>
    <r>
      <rPr>
        <sz val="11"/>
        <color theme="1"/>
        <rFont val="ＭＳ Ｐゴシック"/>
        <family val="2"/>
        <scheme val="minor"/>
      </rPr>
      <t>升</t>
    </r>
    <phoneticPr fontId="1"/>
  </si>
  <si>
    <t>降2次</t>
  </si>
  <si>
    <t>一路升</t>
    <phoneticPr fontId="1"/>
  </si>
  <si>
    <r>
      <t>澳大利</t>
    </r>
    <r>
      <rPr>
        <sz val="11"/>
        <color theme="1"/>
        <rFont val="ＭＳ Ｐゴシック"/>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</si>
  <si>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</si>
  <si>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</si>
  <si>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</si>
  <si>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</si>
  <si>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</si>
  <si>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</si>
  <si>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ＭＳ Ｐゴシック"/>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</si>
  <si>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</si>
  <si>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</si>
  <si>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</si>
  <si>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</si>
  <si>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</si>
  <si>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</si>
  <si>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</si>
  <si>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</si>
  <si>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</si>
  <si>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</si>
  <si>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</si>
  <si>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</si>
  <si>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</si>
  <si>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</si>
  <si>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</si>
  <si>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</si>
  <si>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</si>
  <si>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</si>
  <si>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</si>
  <si>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</si>
  <si>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</si>
  <si>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</si>
  <si>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</si>
  <si>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</si>
  <si>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</si>
  <si>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</si>
  <si>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</si>
  <si>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</si>
  <si>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</si>
  <si>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</si>
  <si>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</si>
  <si>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</si>
  <si>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</si>
  <si>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</si>
  <si>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</si>
  <si>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</si>
  <si>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</si>
  <si>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</si>
  <si>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</si>
  <si>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</si>
  <si>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</si>
  <si>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</si>
  <si>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</si>
  <si>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</si>
  <si>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</si>
  <si>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</si>
  <si>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</si>
  <si>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ＭＳ Ｐゴシック"/>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</si>
  <si>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</si>
  <si>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</si>
  <si>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</si>
  <si>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</si>
  <si>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</si>
  <si>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</si>
  <si>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</si>
  <si>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</si>
  <si>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</si>
  <si>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</si>
  <si>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</si>
  <si>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</si>
  <si>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</si>
  <si>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</si>
  <si>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</si>
  <si>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</si>
  <si>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</si>
  <si>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</si>
  <si>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</si>
  <si>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</si>
  <si>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</si>
  <si>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</si>
  <si>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</si>
  <si>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</si>
  <si>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</si>
  <si>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</si>
  <si>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</si>
  <si>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</si>
  <si>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</si>
  <si>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</si>
  <si>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</si>
  <si>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</si>
  <si>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</si>
  <si>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</si>
  <si>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</si>
  <si>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</si>
  <si>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</si>
  <si>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</si>
  <si>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</si>
  <si>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</si>
  <si>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</si>
  <si>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</si>
  <si>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</si>
  <si>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</si>
  <si>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</si>
  <si>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</si>
  <si>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</si>
  <si>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</si>
  <si>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</si>
  <si>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</si>
  <si>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</si>
  <si>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</si>
  <si>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</si>
  <si>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</si>
  <si>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</si>
  <si>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</si>
  <si>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</si>
  <si>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</si>
  <si>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</si>
  <si>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</si>
  <si>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</si>
  <si>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</si>
  <si>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</si>
  <si>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</si>
  <si>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</si>
  <si>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</si>
  <si>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</si>
  <si>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</si>
  <si>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</si>
  <si>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</si>
  <si>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</si>
  <si>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</si>
  <si>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</si>
  <si>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</si>
  <si>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</si>
  <si>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</si>
  <si>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</si>
  <si>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</si>
  <si>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</si>
  <si>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</si>
  <si>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</si>
  <si>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</si>
  <si>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</si>
  <si>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</si>
  <si>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</si>
  <si>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</si>
  <si>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</si>
  <si>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</si>
  <si>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</si>
  <si>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</si>
  <si>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</si>
  <si>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</si>
  <si>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</si>
  <si>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</si>
  <si>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</si>
  <si>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</si>
  <si>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</si>
  <si>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</si>
  <si>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</si>
  <si>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</si>
  <si>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</si>
  <si>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</si>
  <si>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</si>
  <si>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</si>
  <si>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</si>
  <si>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</si>
  <si>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</si>
  <si>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</si>
  <si>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</si>
  <si>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</si>
  <si>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</si>
  <si>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</si>
  <si>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</si>
  <si>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</si>
  <si>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</si>
  <si>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</si>
  <si>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</si>
  <si>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</si>
  <si>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</si>
  <si>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</si>
  <si>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</si>
  <si>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</si>
  <si>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</si>
  <si>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</si>
  <si>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</si>
  <si>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</si>
  <si>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</si>
  <si>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</si>
  <si>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</si>
  <si>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</si>
  <si>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</si>
  <si>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</si>
  <si>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</si>
  <si>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</si>
  <si>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</si>
  <si>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</si>
  <si>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</si>
  <si>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</si>
  <si>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</si>
  <si>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</si>
  <si>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</si>
  <si>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</si>
  <si>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</si>
  <si>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</si>
  <si>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</si>
  <si>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</si>
  <si>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</si>
  <si>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</si>
  <si>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</si>
  <si>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</si>
  <si>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</si>
  <si>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</si>
  <si>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</si>
  <si>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</si>
  <si>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</si>
  <si>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</si>
  <si>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</si>
  <si>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</si>
  <si>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</si>
  <si>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</si>
  <si>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</si>
  <si>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</si>
  <si>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</si>
  <si>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</si>
  <si>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</si>
  <si>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</si>
  <si>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</si>
  <si>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</si>
  <si>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</si>
  <si>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</si>
  <si>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</si>
  <si>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</si>
  <si>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</si>
  <si>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</si>
  <si>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</si>
  <si>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</si>
  <si>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</si>
  <si>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</si>
  <si>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</si>
  <si>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</si>
  <si>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</si>
  <si>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</si>
  <si>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</si>
  <si>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</si>
  <si>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</si>
  <si>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</si>
  <si>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</si>
  <si>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</si>
  <si>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</si>
  <si>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</si>
  <si>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</si>
  <si>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</si>
  <si>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</si>
  <si>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</si>
  <si>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</si>
  <si>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</si>
  <si>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</si>
  <si>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</si>
  <si>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</si>
  <si>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</si>
  <si>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</si>
  <si>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</si>
  <si>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</si>
  <si>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</si>
  <si>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</si>
  <si>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</si>
  <si>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</si>
  <si>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</si>
  <si>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</si>
  <si>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</si>
  <si>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</si>
  <si>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</si>
  <si>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</si>
  <si>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</si>
  <si>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</si>
  <si>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</si>
  <si>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</si>
  <si>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</si>
  <si>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</si>
  <si>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</si>
  <si>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</si>
  <si>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</si>
  <si>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</si>
  <si>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</si>
  <si>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</si>
  <si>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</si>
  <si>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</si>
  <si>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</si>
  <si>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</si>
  <si>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</si>
  <si>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</si>
  <si>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</si>
  <si>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</si>
  <si>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</si>
  <si>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</si>
  <si>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</si>
  <si>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</si>
  <si>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</si>
  <si>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</si>
  <si>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</si>
  <si>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</si>
  <si>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</si>
  <si>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</si>
  <si>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</si>
  <si>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</si>
  <si>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</si>
  <si>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</si>
  <si>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</si>
  <si>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ＭＳ Ｐゴシック"/>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</si>
  <si>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</si>
  <si>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</si>
  <si>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</si>
  <si>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</si>
  <si>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</si>
  <si>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</si>
  <si>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</si>
  <si>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</si>
  <si>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</si>
  <si>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</si>
  <si>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</si>
  <si>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</si>
  <si>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</si>
  <si>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</si>
  <si>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</si>
  <si>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</si>
  <si>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</si>
  <si>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</si>
  <si>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</si>
  <si>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</si>
  <si>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</si>
  <si>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</si>
  <si>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</si>
  <si>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</si>
  <si>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</si>
  <si>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</si>
  <si>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</si>
  <si>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</si>
  <si>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</si>
  <si>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</si>
  <si>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</si>
  <si>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</si>
  <si>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</si>
  <si>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</si>
  <si>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</si>
  <si>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</si>
  <si>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</si>
  <si>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</si>
  <si>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</si>
  <si>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</si>
  <si>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</si>
  <si>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</si>
  <si>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</si>
  <si>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</si>
  <si>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</si>
  <si>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</si>
  <si>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</si>
  <si>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</si>
  <si>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</si>
  <si>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</si>
  <si>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</si>
  <si>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</si>
  <si>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</si>
  <si>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</si>
  <si>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</si>
  <si>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</si>
  <si>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</si>
  <si>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</si>
  <si>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</si>
  <si>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</si>
  <si>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</si>
  <si>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</si>
  <si>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</si>
  <si>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</si>
  <si>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</si>
  <si>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</si>
  <si>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</si>
  <si>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</si>
  <si>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</si>
  <si>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</si>
  <si>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</si>
  <si>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</si>
  <si>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</si>
  <si>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</si>
  <si>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</si>
  <si>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</si>
  <si>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</si>
  <si>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</si>
  <si>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</si>
  <si>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</si>
  <si>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</si>
  <si>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</si>
  <si>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</si>
  <si>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</si>
  <si>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</si>
  <si>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</si>
  <si>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</si>
  <si>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</si>
  <si>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</si>
  <si>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</si>
  <si>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</si>
  <si>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</si>
  <si>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</si>
  <si>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</si>
  <si>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</si>
  <si>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</si>
  <si>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</si>
  <si>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</si>
  <si>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</si>
  <si>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</si>
  <si>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</si>
  <si>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</si>
  <si>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</si>
  <si>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</si>
  <si>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</si>
  <si>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</si>
  <si>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</si>
  <si>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</si>
  <si>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</si>
  <si>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</si>
  <si>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</si>
  <si>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</si>
  <si>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</si>
  <si>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</si>
  <si>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</si>
  <si>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</si>
  <si>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</si>
  <si>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</si>
  <si>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</si>
  <si>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</si>
  <si>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</si>
  <si>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</si>
  <si>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</si>
  <si>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</si>
  <si>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</si>
  <si>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</si>
  <si>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</si>
  <si>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</si>
  <si>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</si>
  <si>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</si>
  <si>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</si>
  <si>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</si>
  <si>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</si>
  <si>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</si>
  <si>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</si>
  <si>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</si>
  <si>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</si>
  <si>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</si>
  <si>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</si>
  <si>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</si>
  <si>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</si>
  <si>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</si>
  <si>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</si>
  <si>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</si>
  <si>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</si>
  <si>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</si>
  <si>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</si>
  <si>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</si>
  <si>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</si>
  <si>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</si>
  <si>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</si>
  <si>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</si>
  <si>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</si>
  <si>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</si>
  <si>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</si>
  <si>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</si>
  <si>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</si>
  <si>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</si>
  <si>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</si>
  <si>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</si>
  <si>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</si>
  <si>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</si>
  <si>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</si>
  <si>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</si>
  <si>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</si>
  <si>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</si>
  <si>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</si>
  <si>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</si>
  <si>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</si>
  <si>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</si>
  <si>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</si>
  <si>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</si>
  <si>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ＭＳ Ｐゴシック"/>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</si>
  <si>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</si>
  <si>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</si>
  <si>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</si>
  <si>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</si>
  <si>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</si>
  <si>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</si>
  <si>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</si>
  <si>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</si>
  <si>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</si>
  <si>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</si>
  <si>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</si>
  <si>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</si>
  <si>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</si>
  <si>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</si>
  <si>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</si>
  <si>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</si>
  <si>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</si>
  <si>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</si>
  <si>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</si>
  <si>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</si>
  <si>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</si>
  <si>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</si>
  <si>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</si>
  <si>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</si>
  <si>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</si>
  <si>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</si>
  <si>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</si>
  <si>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</si>
  <si>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</si>
  <si>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</si>
  <si>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</si>
  <si>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</si>
  <si>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</si>
  <si>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</si>
  <si>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</si>
  <si>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</si>
  <si>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</si>
  <si>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</si>
  <si>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</si>
  <si>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</si>
  <si>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</si>
  <si>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</si>
  <si>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</si>
  <si>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</si>
  <si>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</si>
  <si>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</si>
  <si>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</si>
  <si>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</si>
  <si>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</si>
  <si>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</si>
  <si>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</si>
  <si>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</si>
  <si>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</si>
  <si>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</si>
  <si>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</si>
  <si>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</si>
  <si>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</si>
  <si>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</si>
  <si>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</si>
  <si>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</si>
  <si>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</si>
  <si>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</si>
  <si>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</si>
  <si>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</si>
  <si>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</si>
  <si>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</si>
  <si>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</si>
  <si>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</si>
  <si>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</si>
  <si>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</si>
  <si>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</si>
  <si>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</si>
  <si>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</si>
  <si>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</si>
  <si>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</si>
  <si>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</si>
  <si>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</si>
  <si>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</si>
  <si>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</si>
  <si>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</si>
  <si>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</si>
  <si>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</si>
  <si>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</si>
  <si>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</si>
  <si>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</si>
  <si>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</si>
  <si>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</si>
  <si>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</si>
  <si>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</si>
  <si>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</si>
  <si>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</si>
  <si>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</si>
  <si>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</si>
  <si>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</si>
  <si>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</si>
  <si>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</si>
  <si>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</si>
  <si>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</si>
  <si>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</si>
  <si>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</si>
  <si>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</si>
  <si>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</si>
  <si>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</si>
  <si>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</si>
  <si>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</si>
  <si>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</si>
  <si>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</si>
  <si>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</si>
  <si>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</si>
  <si>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</si>
  <si>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</si>
  <si>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</si>
  <si>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</si>
  <si>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</si>
  <si>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</si>
  <si>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</si>
  <si>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</si>
  <si>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ＭＳ Ｐゴシック"/>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</si>
  <si>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</si>
  <si>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</si>
  <si>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</si>
  <si>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</si>
  <si>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</si>
  <si>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</si>
  <si>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</si>
  <si>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</si>
  <si>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</si>
  <si>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ＭＳ Ｐゴシック"/>
        <family val="3"/>
        <charset val="134"/>
        <scheme val="minor"/>
      </rPr>
      <t>门了</t>
    </r>
    <phoneticPr fontId="1"/>
  </si>
  <si>
    <r>
      <t>真心服了，一</t>
    </r>
    <r>
      <rPr>
        <sz val="11"/>
        <color theme="1"/>
        <rFont val="ＭＳ Ｐゴシック"/>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</si>
  <si>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</si>
  <si>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</si>
  <si>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</si>
  <si>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ＭＳ Ｐゴシック"/>
        <family val="3"/>
        <charset val="134"/>
        <scheme val="minor"/>
      </rPr>
      <t>结果有变化</t>
    </r>
    <phoneticPr fontId="1"/>
  </si>
  <si>
    <t>各1次，最终升</t>
  </si>
  <si>
    <r>
      <t>特</t>
    </r>
    <r>
      <rPr>
        <sz val="11"/>
        <color theme="1"/>
        <rFont val="ＭＳ Ｐゴシック"/>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</si>
  <si>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</si>
  <si>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</si>
  <si>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</si>
  <si>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</si>
  <si>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</si>
  <si>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</si>
  <si>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</si>
  <si>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</si>
  <si>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</si>
  <si>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</si>
  <si>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</si>
  <si>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</si>
  <si>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</si>
  <si>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</si>
  <si>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</si>
  <si>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</si>
  <si>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</si>
  <si>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</si>
  <si>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</si>
  <si>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</si>
  <si>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</si>
  <si>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</si>
  <si>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</si>
  <si>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</si>
  <si>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</si>
  <si>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</si>
  <si>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</si>
  <si>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</si>
  <si>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</si>
  <si>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</si>
  <si>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</si>
  <si>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</si>
  <si>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</si>
  <si>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</si>
  <si>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</si>
  <si>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</si>
  <si>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</si>
  <si>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</si>
  <si>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</si>
  <si>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</si>
  <si>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</si>
  <si>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</si>
  <si>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</si>
  <si>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</si>
  <si>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</si>
  <si>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</si>
  <si>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</si>
  <si>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</si>
  <si>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</si>
  <si>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</si>
  <si>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</si>
  <si>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</si>
  <si>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</si>
  <si>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</si>
  <si>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</si>
  <si>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</si>
  <si>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</si>
  <si>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</si>
  <si>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</si>
  <si>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</si>
  <si>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</si>
  <si>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</si>
  <si>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</si>
  <si>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</si>
  <si>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</si>
  <si>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</si>
  <si>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</si>
  <si>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</si>
  <si>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</si>
  <si>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</si>
  <si>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</si>
  <si>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</si>
  <si>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</si>
  <si>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</si>
  <si>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</si>
  <si>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</si>
  <si>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</si>
  <si>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</si>
  <si>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</si>
  <si>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</si>
  <si>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</si>
  <si>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</si>
  <si>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</si>
  <si>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</si>
  <si>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</si>
  <si>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</si>
  <si>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</si>
  <si>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</si>
  <si>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</si>
  <si>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</si>
  <si>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</si>
  <si>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</si>
  <si>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</si>
  <si>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</si>
  <si>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</si>
  <si>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</si>
  <si>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</si>
  <si>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</si>
  <si>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</si>
  <si>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</si>
  <si>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</si>
  <si>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</si>
  <si>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</si>
  <si>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</si>
  <si>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</si>
  <si>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</si>
  <si>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</si>
  <si>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</si>
  <si>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</si>
  <si>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</si>
  <si>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</si>
  <si>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</si>
  <si>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</si>
  <si>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</si>
  <si>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</si>
  <si>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</si>
  <si>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</si>
  <si>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</si>
  <si>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ＭＳ Ｐゴシック"/>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</si>
  <si>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</si>
  <si>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</si>
  <si>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</si>
  <si>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</si>
  <si>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</si>
  <si>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</si>
  <si>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</si>
  <si>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</si>
  <si>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</si>
  <si>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</si>
  <si>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</si>
  <si>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</si>
  <si>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</si>
  <si>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</si>
  <si>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</si>
  <si>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</si>
  <si>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</si>
  <si>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</si>
  <si>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</si>
  <si>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</si>
  <si>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</si>
  <si>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</si>
  <si>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</si>
  <si>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</si>
  <si>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</si>
  <si>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</si>
  <si>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</si>
  <si>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</si>
  <si>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</si>
  <si>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</si>
  <si>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</si>
  <si>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</si>
  <si>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</si>
  <si>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</si>
  <si>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</si>
  <si>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</si>
  <si>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</si>
  <si>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</si>
  <si>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</si>
  <si>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</si>
  <si>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</si>
  <si>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</si>
  <si>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</si>
  <si>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</si>
  <si>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</si>
  <si>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</si>
  <si>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</si>
  <si>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</si>
  <si>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</si>
  <si>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</si>
  <si>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</si>
  <si>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</si>
  <si>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</si>
  <si>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</si>
  <si>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</si>
  <si>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</si>
  <si>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</si>
  <si>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</si>
  <si>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</si>
  <si>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</si>
  <si>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</si>
  <si>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</si>
  <si>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</si>
  <si>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</si>
  <si>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</si>
  <si>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</si>
  <si>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</si>
  <si>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</si>
  <si>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</si>
  <si>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</si>
  <si>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</si>
  <si>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</si>
  <si>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</si>
  <si>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</si>
  <si>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</si>
  <si>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</si>
  <si>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</si>
  <si>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</si>
  <si>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</si>
  <si>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</si>
  <si>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ＭＳ Ｐゴシック"/>
        <family val="3"/>
        <charset val="134"/>
        <scheme val="minor"/>
      </rPr>
      <t>联赛</t>
    </r>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</si>
</sst>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color theme="1"/>
      <name val="ＭＳ Ｐゴシック"/>
      <family val="3"/>
      <charset val="136"/>
      <scheme val="minor"/>
    </font>
    <font>
      <sz val="11"/>
      <color theme="1"/>
      <name val="ＭＳ Ｐゴシック"/>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ＭＳ Ｐゴシック"/>
      <family val="3"/>
      <charset val="134"/>
      <scheme val="minor"/>
    </font>
    <font>
      <sz val="11"/>
      <color theme="0"/>
      <name val="ＭＳ Ｐゴシック"/>
      <family val="3"/>
      <charset val="128"/>
      <scheme val="minor"/>
    </font>
    <font>
      <sz val="9"/>
      <name val="ＭＳ Ｐゴシック"/>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標準"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842"/>
  <sheetViews>
    <sheetView tabSelected="1" zoomScale="85" zoomScaleNormal="85" workbookViewId="0">
      <pane xSplit="7" ySplit="5" topLeftCell="AO1212" activePane="bottomRight" state="frozen"/>
      <selection pane="topRight" activeCell="H1" sqref="H1"/>
      <selection pane="bottomLeft" activeCell="A5" sqref="A5"/>
      <selection pane="bottomRight" activeCell="BU1250" sqref="BU1250"/>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x14ac:dyDescent="0.2">
      <c r="BM1" s="53"/>
      <c r="BN1" s="53"/>
      <c r="BO1" s="53"/>
      <c r="BP1" s="53"/>
      <c r="BQ1" s="53"/>
      <c r="BR1" s="53"/>
      <c r="BS1" s="53"/>
      <c r="BT1" s="53"/>
      <c r="BU1" s="53"/>
      <c r="BV1" s="53"/>
      <c r="BW1" s="53"/>
      <c r="BX1" s="53"/>
      <c r="BY1" s="53"/>
      <c r="BZ1" s="53"/>
      <c r="CA1" s="53"/>
      <c r="CB1" s="53"/>
      <c r="CC1" s="53"/>
      <c r="CD1" s="53"/>
    </row>
    <row r="2" spans="2:117" customFormat="1" x14ac:dyDescent="0.15">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61"/>
      <c r="AP2" s="61"/>
      <c r="AQ2" s="61"/>
      <c r="AR2" s="61"/>
      <c r="AS2" s="61"/>
      <c r="AT2" s="61"/>
      <c r="AU2" s="61"/>
      <c r="AV2" s="61"/>
      <c r="AW2" s="61"/>
      <c r="AX2" s="61"/>
      <c r="AY2" s="61"/>
      <c r="AZ2" s="61"/>
      <c r="BA2" s="87" t="s">
        <v>62</v>
      </c>
      <c r="BB2" s="87"/>
      <c r="BC2" s="87"/>
      <c r="BD2" s="87"/>
      <c r="BE2" s="87"/>
      <c r="BF2" s="87"/>
      <c r="BG2" s="87" t="s">
        <v>62</v>
      </c>
      <c r="BH2" s="87"/>
      <c r="BI2" s="87"/>
      <c r="BJ2" s="87"/>
      <c r="BK2" s="87"/>
      <c r="BL2" s="87"/>
      <c r="BM2" s="102" t="s">
        <v>670</v>
      </c>
      <c r="BN2" s="103"/>
      <c r="BO2" s="103"/>
      <c r="BP2" s="103"/>
      <c r="BQ2" s="103"/>
      <c r="BR2" s="103"/>
      <c r="BS2" s="103"/>
      <c r="BT2" s="103"/>
      <c r="BU2" s="103"/>
      <c r="BV2" s="103"/>
      <c r="BW2" s="103"/>
      <c r="BX2" s="103"/>
      <c r="BY2" s="103"/>
      <c r="BZ2" s="103"/>
      <c r="CA2" s="103"/>
      <c r="CB2" s="103"/>
      <c r="CC2" s="103"/>
      <c r="CD2" s="104"/>
      <c r="CE2" s="88" t="s">
        <v>61</v>
      </c>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90"/>
      <c r="DK2" s="90"/>
      <c r="DL2" s="90"/>
      <c r="DM2" s="91"/>
    </row>
    <row r="3" spans="2:117" customFormat="1" x14ac:dyDescent="0.15">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1" t="s">
        <v>1055</v>
      </c>
      <c r="AP3" s="112"/>
      <c r="AQ3" s="112"/>
      <c r="AR3" s="112"/>
      <c r="AS3" s="112"/>
      <c r="AT3" s="112"/>
      <c r="AU3" s="112"/>
      <c r="AV3" s="112"/>
      <c r="AW3" s="112"/>
      <c r="AX3" s="112"/>
      <c r="AY3" s="112"/>
      <c r="AZ3" s="113"/>
      <c r="BA3" s="114" t="s">
        <v>51</v>
      </c>
      <c r="BB3" s="115"/>
      <c r="BC3" s="115"/>
      <c r="BD3" s="115"/>
      <c r="BE3" s="115"/>
      <c r="BF3" s="116"/>
      <c r="BG3" s="114" t="s">
        <v>100</v>
      </c>
      <c r="BH3" s="115"/>
      <c r="BI3" s="115"/>
      <c r="BJ3" s="115"/>
      <c r="BK3" s="115"/>
      <c r="BL3" s="116"/>
      <c r="BM3" s="105" t="s">
        <v>672</v>
      </c>
      <c r="BN3" s="106"/>
      <c r="BO3" s="106"/>
      <c r="BP3" s="106"/>
      <c r="BQ3" s="106"/>
      <c r="BR3" s="106"/>
      <c r="BS3" s="106"/>
      <c r="BT3" s="106"/>
      <c r="BU3" s="106"/>
      <c r="BV3" s="106"/>
      <c r="BW3" s="106"/>
      <c r="BX3" s="106"/>
      <c r="BY3" s="106"/>
      <c r="BZ3" s="106"/>
      <c r="CA3" s="106"/>
      <c r="CB3" s="106"/>
      <c r="CC3" s="106"/>
      <c r="CD3" s="107"/>
      <c r="CE3" s="82" t="s">
        <v>671</v>
      </c>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4"/>
    </row>
    <row r="4" spans="2:117" customFormat="1" x14ac:dyDescent="0.15">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08" t="s">
        <v>1053</v>
      </c>
      <c r="AP4" s="109"/>
      <c r="AQ4" s="109"/>
      <c r="AR4" s="109"/>
      <c r="AS4" s="109"/>
      <c r="AT4" s="110"/>
      <c r="AU4" s="111" t="s">
        <v>1054</v>
      </c>
      <c r="AV4" s="112"/>
      <c r="AW4" s="112"/>
      <c r="AX4" s="112"/>
      <c r="AY4" s="112"/>
      <c r="AZ4" s="113"/>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x14ac:dyDescent="0.15">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x14ac:dyDescent="0.15">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x14ac:dyDescent="0.15">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x14ac:dyDescent="0.15">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x14ac:dyDescent="0.15">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x14ac:dyDescent="0.15">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x14ac:dyDescent="0.15">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x14ac:dyDescent="0.15">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x14ac:dyDescent="0.15">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x14ac:dyDescent="0.15">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x14ac:dyDescent="0.15">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x14ac:dyDescent="0.15">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x14ac:dyDescent="0.15">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x14ac:dyDescent="0.15">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x14ac:dyDescent="0.15">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x14ac:dyDescent="0.15">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x14ac:dyDescent="0.15">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x14ac:dyDescent="0.15">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x14ac:dyDescent="0.15">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x14ac:dyDescent="0.15">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x14ac:dyDescent="0.15">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x14ac:dyDescent="0.15">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x14ac:dyDescent="0.15">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x14ac:dyDescent="0.15">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x14ac:dyDescent="0.15">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x14ac:dyDescent="0.15">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x14ac:dyDescent="0.15">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x14ac:dyDescent="0.15">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x14ac:dyDescent="0.15">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x14ac:dyDescent="0.15">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x14ac:dyDescent="0.15">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x14ac:dyDescent="0.15">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x14ac:dyDescent="0.15">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x14ac:dyDescent="0.15">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x14ac:dyDescent="0.15">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x14ac:dyDescent="0.15">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x14ac:dyDescent="0.15">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x14ac:dyDescent="0.15">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x14ac:dyDescent="0.15">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x14ac:dyDescent="0.15">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x14ac:dyDescent="0.15">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x14ac:dyDescent="0.15">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x14ac:dyDescent="0.15">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x14ac:dyDescent="0.15">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x14ac:dyDescent="0.15">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x14ac:dyDescent="0.15">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x14ac:dyDescent="0.15">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x14ac:dyDescent="0.15">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x14ac:dyDescent="0.15">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x14ac:dyDescent="0.15">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x14ac:dyDescent="0.15">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x14ac:dyDescent="0.15">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x14ac:dyDescent="0.15">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x14ac:dyDescent="0.15">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x14ac:dyDescent="0.15">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x14ac:dyDescent="0.15">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x14ac:dyDescent="0.15">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x14ac:dyDescent="0.15">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x14ac:dyDescent="0.15">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x14ac:dyDescent="0.15">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x14ac:dyDescent="0.15">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x14ac:dyDescent="0.15">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x14ac:dyDescent="0.15">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x14ac:dyDescent="0.15">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x14ac:dyDescent="0.15">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x14ac:dyDescent="0.15">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x14ac:dyDescent="0.15">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x14ac:dyDescent="0.15">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x14ac:dyDescent="0.15">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x14ac:dyDescent="0.15">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x14ac:dyDescent="0.15">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x14ac:dyDescent="0.15">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x14ac:dyDescent="0.15">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x14ac:dyDescent="0.15">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x14ac:dyDescent="0.15">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x14ac:dyDescent="0.15">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x14ac:dyDescent="0.15">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x14ac:dyDescent="0.15">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x14ac:dyDescent="0.15">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x14ac:dyDescent="0.15">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x14ac:dyDescent="0.15">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x14ac:dyDescent="0.15">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x14ac:dyDescent="0.15">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x14ac:dyDescent="0.15">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x14ac:dyDescent="0.15">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x14ac:dyDescent="0.15">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x14ac:dyDescent="0.15">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x14ac:dyDescent="0.15">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x14ac:dyDescent="0.15">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x14ac:dyDescent="0.15">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x14ac:dyDescent="0.15">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x14ac:dyDescent="0.15">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x14ac:dyDescent="0.15">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x14ac:dyDescent="0.15">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x14ac:dyDescent="0.15">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x14ac:dyDescent="0.15">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x14ac:dyDescent="0.15">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x14ac:dyDescent="0.15">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x14ac:dyDescent="0.15">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x14ac:dyDescent="0.15">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x14ac:dyDescent="0.15">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x14ac:dyDescent="0.15">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x14ac:dyDescent="0.15">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x14ac:dyDescent="0.15">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x14ac:dyDescent="0.15">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x14ac:dyDescent="0.15">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x14ac:dyDescent="0.15">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x14ac:dyDescent="0.15">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x14ac:dyDescent="0.15">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x14ac:dyDescent="0.15">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x14ac:dyDescent="0.15">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x14ac:dyDescent="0.15">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x14ac:dyDescent="0.15">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x14ac:dyDescent="0.15">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x14ac:dyDescent="0.15">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x14ac:dyDescent="0.15">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x14ac:dyDescent="0.15">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x14ac:dyDescent="0.15">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x14ac:dyDescent="0.15">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x14ac:dyDescent="0.15">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x14ac:dyDescent="0.15">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x14ac:dyDescent="0.15">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x14ac:dyDescent="0.15">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x14ac:dyDescent="0.15">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x14ac:dyDescent="0.15">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x14ac:dyDescent="0.15">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x14ac:dyDescent="0.15">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x14ac:dyDescent="0.15">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x14ac:dyDescent="0.15">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x14ac:dyDescent="0.15">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x14ac:dyDescent="0.15">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x14ac:dyDescent="0.15">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x14ac:dyDescent="0.15">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x14ac:dyDescent="0.15">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x14ac:dyDescent="0.15">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x14ac:dyDescent="0.15">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x14ac:dyDescent="0.15">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x14ac:dyDescent="0.15">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x14ac:dyDescent="0.15">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x14ac:dyDescent="0.15">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x14ac:dyDescent="0.15">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x14ac:dyDescent="0.15">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x14ac:dyDescent="0.15">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x14ac:dyDescent="0.15">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x14ac:dyDescent="0.15">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x14ac:dyDescent="0.15">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x14ac:dyDescent="0.15">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x14ac:dyDescent="0.15">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x14ac:dyDescent="0.15">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x14ac:dyDescent="0.15">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x14ac:dyDescent="0.15">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x14ac:dyDescent="0.15">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x14ac:dyDescent="0.15">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x14ac:dyDescent="0.15">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x14ac:dyDescent="0.15">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x14ac:dyDescent="0.15">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x14ac:dyDescent="0.15">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x14ac:dyDescent="0.15">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x14ac:dyDescent="0.15">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x14ac:dyDescent="0.15">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x14ac:dyDescent="0.15">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x14ac:dyDescent="0.15">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x14ac:dyDescent="0.15">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x14ac:dyDescent="0.15">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x14ac:dyDescent="0.15">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x14ac:dyDescent="0.15">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x14ac:dyDescent="0.15">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x14ac:dyDescent="0.15">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x14ac:dyDescent="0.15">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x14ac:dyDescent="0.15">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x14ac:dyDescent="0.15">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x14ac:dyDescent="0.15">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x14ac:dyDescent="0.15">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x14ac:dyDescent="0.15">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x14ac:dyDescent="0.15">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x14ac:dyDescent="0.15">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x14ac:dyDescent="0.15">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x14ac:dyDescent="0.15">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x14ac:dyDescent="0.15">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x14ac:dyDescent="0.15">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x14ac:dyDescent="0.15">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x14ac:dyDescent="0.15">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x14ac:dyDescent="0.15">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x14ac:dyDescent="0.15">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x14ac:dyDescent="0.15">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x14ac:dyDescent="0.15">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x14ac:dyDescent="0.15">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x14ac:dyDescent="0.15">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x14ac:dyDescent="0.15">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x14ac:dyDescent="0.15">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x14ac:dyDescent="0.15">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x14ac:dyDescent="0.15">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x14ac:dyDescent="0.15">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x14ac:dyDescent="0.15">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x14ac:dyDescent="0.15">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x14ac:dyDescent="0.15">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x14ac:dyDescent="0.15">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x14ac:dyDescent="0.15">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x14ac:dyDescent="0.15">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x14ac:dyDescent="0.15">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x14ac:dyDescent="0.15">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x14ac:dyDescent="0.15">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x14ac:dyDescent="0.15">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x14ac:dyDescent="0.15">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x14ac:dyDescent="0.15">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x14ac:dyDescent="0.15">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x14ac:dyDescent="0.15">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x14ac:dyDescent="0.15">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x14ac:dyDescent="0.15">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x14ac:dyDescent="0.15">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x14ac:dyDescent="0.15">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x14ac:dyDescent="0.15">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x14ac:dyDescent="0.15">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x14ac:dyDescent="0.15">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x14ac:dyDescent="0.15">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x14ac:dyDescent="0.15">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x14ac:dyDescent="0.15">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x14ac:dyDescent="0.15">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x14ac:dyDescent="0.15">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x14ac:dyDescent="0.15">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x14ac:dyDescent="0.15">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x14ac:dyDescent="0.15">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x14ac:dyDescent="0.15">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x14ac:dyDescent="0.15">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x14ac:dyDescent="0.15">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x14ac:dyDescent="0.15">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x14ac:dyDescent="0.15">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x14ac:dyDescent="0.15">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x14ac:dyDescent="0.15">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x14ac:dyDescent="0.15">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x14ac:dyDescent="0.15">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x14ac:dyDescent="0.15">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x14ac:dyDescent="0.15">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x14ac:dyDescent="0.15">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x14ac:dyDescent="0.15">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x14ac:dyDescent="0.15">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x14ac:dyDescent="0.15">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x14ac:dyDescent="0.15">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x14ac:dyDescent="0.15">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x14ac:dyDescent="0.15">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x14ac:dyDescent="0.15">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x14ac:dyDescent="0.15">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x14ac:dyDescent="0.15">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x14ac:dyDescent="0.15">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x14ac:dyDescent="0.15">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x14ac:dyDescent="0.15">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x14ac:dyDescent="0.15">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x14ac:dyDescent="0.15">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x14ac:dyDescent="0.15">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x14ac:dyDescent="0.15">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x14ac:dyDescent="0.15">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x14ac:dyDescent="0.15">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x14ac:dyDescent="0.15">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x14ac:dyDescent="0.15">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x14ac:dyDescent="0.15">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x14ac:dyDescent="0.15">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x14ac:dyDescent="0.15">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x14ac:dyDescent="0.15">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x14ac:dyDescent="0.15">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x14ac:dyDescent="0.15">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x14ac:dyDescent="0.15">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x14ac:dyDescent="0.15">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x14ac:dyDescent="0.15">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x14ac:dyDescent="0.15">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x14ac:dyDescent="0.15">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x14ac:dyDescent="0.15">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x14ac:dyDescent="0.15">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x14ac:dyDescent="0.15">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x14ac:dyDescent="0.15">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x14ac:dyDescent="0.15">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x14ac:dyDescent="0.15">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x14ac:dyDescent="0.15">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x14ac:dyDescent="0.15">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x14ac:dyDescent="0.15">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x14ac:dyDescent="0.15">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x14ac:dyDescent="0.15">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x14ac:dyDescent="0.15">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x14ac:dyDescent="0.15">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x14ac:dyDescent="0.15">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x14ac:dyDescent="0.2">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x14ac:dyDescent="0.15">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x14ac:dyDescent="0.15">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x14ac:dyDescent="0.15">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x14ac:dyDescent="0.15">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x14ac:dyDescent="0.15">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x14ac:dyDescent="0.15">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x14ac:dyDescent="0.15">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x14ac:dyDescent="0.15">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x14ac:dyDescent="0.15">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x14ac:dyDescent="0.15">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x14ac:dyDescent="0.15">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x14ac:dyDescent="0.15">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x14ac:dyDescent="0.15">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x14ac:dyDescent="0.15">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x14ac:dyDescent="0.15">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x14ac:dyDescent="0.15">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x14ac:dyDescent="0.15">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x14ac:dyDescent="0.15">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x14ac:dyDescent="0.15">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x14ac:dyDescent="0.15">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x14ac:dyDescent="0.15">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x14ac:dyDescent="0.15">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x14ac:dyDescent="0.15">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x14ac:dyDescent="0.15">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x14ac:dyDescent="0.15">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x14ac:dyDescent="0.15">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x14ac:dyDescent="0.15">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x14ac:dyDescent="0.15">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x14ac:dyDescent="0.15">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x14ac:dyDescent="0.15">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x14ac:dyDescent="0.15">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x14ac:dyDescent="0.15">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x14ac:dyDescent="0.15">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x14ac:dyDescent="0.15">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x14ac:dyDescent="0.15">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x14ac:dyDescent="0.15">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x14ac:dyDescent="0.15">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x14ac:dyDescent="0.15">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x14ac:dyDescent="0.15">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x14ac:dyDescent="0.15">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x14ac:dyDescent="0.15">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x14ac:dyDescent="0.15">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x14ac:dyDescent="0.15">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x14ac:dyDescent="0.15">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x14ac:dyDescent="0.15">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x14ac:dyDescent="0.15">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x14ac:dyDescent="0.15">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x14ac:dyDescent="0.15">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x14ac:dyDescent="0.15">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x14ac:dyDescent="0.15">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x14ac:dyDescent="0.15">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x14ac:dyDescent="0.15">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x14ac:dyDescent="0.15">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x14ac:dyDescent="0.15">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x14ac:dyDescent="0.15">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x14ac:dyDescent="0.15">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x14ac:dyDescent="0.15">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x14ac:dyDescent="0.15">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x14ac:dyDescent="0.15">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x14ac:dyDescent="0.15">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x14ac:dyDescent="0.15">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x14ac:dyDescent="0.15">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x14ac:dyDescent="0.15">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x14ac:dyDescent="0.15">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x14ac:dyDescent="0.15">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x14ac:dyDescent="0.15">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x14ac:dyDescent="0.15">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x14ac:dyDescent="0.15">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x14ac:dyDescent="0.15">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x14ac:dyDescent="0.15">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x14ac:dyDescent="0.15">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x14ac:dyDescent="0.15">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x14ac:dyDescent="0.15">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x14ac:dyDescent="0.15">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x14ac:dyDescent="0.15">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x14ac:dyDescent="0.15">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x14ac:dyDescent="0.15">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x14ac:dyDescent="0.15">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x14ac:dyDescent="0.15">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x14ac:dyDescent="0.15">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x14ac:dyDescent="0.15">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x14ac:dyDescent="0.15">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x14ac:dyDescent="0.15">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x14ac:dyDescent="0.15">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x14ac:dyDescent="0.15">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x14ac:dyDescent="0.15">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x14ac:dyDescent="0.15">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x14ac:dyDescent="0.15">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x14ac:dyDescent="0.15">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x14ac:dyDescent="0.15">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x14ac:dyDescent="0.15">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x14ac:dyDescent="0.15">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x14ac:dyDescent="0.15">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x14ac:dyDescent="0.15">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x14ac:dyDescent="0.15">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x14ac:dyDescent="0.15">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x14ac:dyDescent="0.15">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x14ac:dyDescent="0.15">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x14ac:dyDescent="0.15">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x14ac:dyDescent="0.15">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x14ac:dyDescent="0.15">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x14ac:dyDescent="0.15">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x14ac:dyDescent="0.15">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x14ac:dyDescent="0.15">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x14ac:dyDescent="0.15">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x14ac:dyDescent="0.15">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x14ac:dyDescent="0.15">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x14ac:dyDescent="0.15">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x14ac:dyDescent="0.15">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x14ac:dyDescent="0.15">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x14ac:dyDescent="0.15">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x14ac:dyDescent="0.15">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x14ac:dyDescent="0.15">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x14ac:dyDescent="0.15">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x14ac:dyDescent="0.15">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x14ac:dyDescent="0.15">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x14ac:dyDescent="0.15">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x14ac:dyDescent="0.15">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x14ac:dyDescent="0.15">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x14ac:dyDescent="0.15">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x14ac:dyDescent="0.15">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x14ac:dyDescent="0.15">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x14ac:dyDescent="0.15">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x14ac:dyDescent="0.15">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x14ac:dyDescent="0.15">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x14ac:dyDescent="0.15">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x14ac:dyDescent="0.15">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x14ac:dyDescent="0.15">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x14ac:dyDescent="0.15">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x14ac:dyDescent="0.15">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x14ac:dyDescent="0.15">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x14ac:dyDescent="0.15">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x14ac:dyDescent="0.15">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x14ac:dyDescent="0.15">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x14ac:dyDescent="0.15">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x14ac:dyDescent="0.15">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x14ac:dyDescent="0.15">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x14ac:dyDescent="0.15">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x14ac:dyDescent="0.15">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x14ac:dyDescent="0.15">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x14ac:dyDescent="0.15">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x14ac:dyDescent="0.15">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x14ac:dyDescent="0.15">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x14ac:dyDescent="0.15">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x14ac:dyDescent="0.15">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x14ac:dyDescent="0.15">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x14ac:dyDescent="0.15">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x14ac:dyDescent="0.15">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x14ac:dyDescent="0.15">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x14ac:dyDescent="0.15">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x14ac:dyDescent="0.15">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x14ac:dyDescent="0.15">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x14ac:dyDescent="0.15">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x14ac:dyDescent="0.15">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x14ac:dyDescent="0.15">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x14ac:dyDescent="0.15">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x14ac:dyDescent="0.15">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x14ac:dyDescent="0.15">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x14ac:dyDescent="0.15">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x14ac:dyDescent="0.15">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x14ac:dyDescent="0.15">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x14ac:dyDescent="0.15">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x14ac:dyDescent="0.15">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x14ac:dyDescent="0.15">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x14ac:dyDescent="0.15">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x14ac:dyDescent="0.15">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x14ac:dyDescent="0.15">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x14ac:dyDescent="0.15">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x14ac:dyDescent="0.15">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x14ac:dyDescent="0.15">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x14ac:dyDescent="0.15">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x14ac:dyDescent="0.15">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x14ac:dyDescent="0.15">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x14ac:dyDescent="0.15">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x14ac:dyDescent="0.15">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x14ac:dyDescent="0.15">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x14ac:dyDescent="0.15">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x14ac:dyDescent="0.15">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x14ac:dyDescent="0.15">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x14ac:dyDescent="0.15">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x14ac:dyDescent="0.15">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x14ac:dyDescent="0.15">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x14ac:dyDescent="0.15">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x14ac:dyDescent="0.15">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x14ac:dyDescent="0.15">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x14ac:dyDescent="0.15">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x14ac:dyDescent="0.15">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x14ac:dyDescent="0.15">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x14ac:dyDescent="0.15">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x14ac:dyDescent="0.15">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x14ac:dyDescent="0.15">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x14ac:dyDescent="0.15">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x14ac:dyDescent="0.15">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x14ac:dyDescent="0.15">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x14ac:dyDescent="0.15">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x14ac:dyDescent="0.15">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x14ac:dyDescent="0.15">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x14ac:dyDescent="0.15">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x14ac:dyDescent="0.15">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x14ac:dyDescent="0.15">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x14ac:dyDescent="0.15">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x14ac:dyDescent="0.15">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x14ac:dyDescent="0.15">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x14ac:dyDescent="0.15">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x14ac:dyDescent="0.15">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x14ac:dyDescent="0.15">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x14ac:dyDescent="0.15">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x14ac:dyDescent="0.15">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x14ac:dyDescent="0.15">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x14ac:dyDescent="0.15">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x14ac:dyDescent="0.15">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x14ac:dyDescent="0.15">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x14ac:dyDescent="0.15">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x14ac:dyDescent="0.15">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x14ac:dyDescent="0.15">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x14ac:dyDescent="0.15">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x14ac:dyDescent="0.15">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x14ac:dyDescent="0.15">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x14ac:dyDescent="0.15">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x14ac:dyDescent="0.15">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x14ac:dyDescent="0.15">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x14ac:dyDescent="0.15">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x14ac:dyDescent="0.15">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x14ac:dyDescent="0.15">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x14ac:dyDescent="0.15">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x14ac:dyDescent="0.15">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x14ac:dyDescent="0.15">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x14ac:dyDescent="0.15">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x14ac:dyDescent="0.15">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x14ac:dyDescent="0.15">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x14ac:dyDescent="0.15">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x14ac:dyDescent="0.15">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x14ac:dyDescent="0.15">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x14ac:dyDescent="0.15">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x14ac:dyDescent="0.15">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x14ac:dyDescent="0.15">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x14ac:dyDescent="0.15">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x14ac:dyDescent="0.15">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x14ac:dyDescent="0.15">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x14ac:dyDescent="0.15">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x14ac:dyDescent="0.15">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x14ac:dyDescent="0.15">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x14ac:dyDescent="0.15">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x14ac:dyDescent="0.15">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x14ac:dyDescent="0.15">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x14ac:dyDescent="0.15">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x14ac:dyDescent="0.15">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x14ac:dyDescent="0.15">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x14ac:dyDescent="0.15">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x14ac:dyDescent="0.15">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x14ac:dyDescent="0.15">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x14ac:dyDescent="0.15">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x14ac:dyDescent="0.15">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x14ac:dyDescent="0.15">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x14ac:dyDescent="0.15">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x14ac:dyDescent="0.15">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x14ac:dyDescent="0.15">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x14ac:dyDescent="0.15">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x14ac:dyDescent="0.15">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x14ac:dyDescent="0.15">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x14ac:dyDescent="0.15">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x14ac:dyDescent="0.15">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x14ac:dyDescent="0.15">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x14ac:dyDescent="0.15">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x14ac:dyDescent="0.15">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x14ac:dyDescent="0.15">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x14ac:dyDescent="0.15">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x14ac:dyDescent="0.15">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x14ac:dyDescent="0.15">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x14ac:dyDescent="0.15">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x14ac:dyDescent="0.15">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x14ac:dyDescent="0.15">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x14ac:dyDescent="0.15">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x14ac:dyDescent="0.15">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x14ac:dyDescent="0.15">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x14ac:dyDescent="0.15">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x14ac:dyDescent="0.15">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x14ac:dyDescent="0.15">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x14ac:dyDescent="0.15">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x14ac:dyDescent="0.15">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x14ac:dyDescent="0.15">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x14ac:dyDescent="0.15">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x14ac:dyDescent="0.15">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x14ac:dyDescent="0.15">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x14ac:dyDescent="0.15">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x14ac:dyDescent="0.15">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x14ac:dyDescent="0.15">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x14ac:dyDescent="0.15">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x14ac:dyDescent="0.15">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x14ac:dyDescent="0.15">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x14ac:dyDescent="0.15">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x14ac:dyDescent="0.15">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x14ac:dyDescent="0.15">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x14ac:dyDescent="0.15">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x14ac:dyDescent="0.15">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x14ac:dyDescent="0.15">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x14ac:dyDescent="0.15">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x14ac:dyDescent="0.15">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x14ac:dyDescent="0.15">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x14ac:dyDescent="0.15">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x14ac:dyDescent="0.15">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x14ac:dyDescent="0.15">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x14ac:dyDescent="0.15">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x14ac:dyDescent="0.15">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x14ac:dyDescent="0.15">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x14ac:dyDescent="0.15">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x14ac:dyDescent="0.15">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x14ac:dyDescent="0.15">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x14ac:dyDescent="0.15">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x14ac:dyDescent="0.15">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x14ac:dyDescent="0.15">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x14ac:dyDescent="0.15">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x14ac:dyDescent="0.15">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x14ac:dyDescent="0.15">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x14ac:dyDescent="0.15">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x14ac:dyDescent="0.15">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x14ac:dyDescent="0.15">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x14ac:dyDescent="0.15">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x14ac:dyDescent="0.15">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x14ac:dyDescent="0.15">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x14ac:dyDescent="0.15">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x14ac:dyDescent="0.15">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x14ac:dyDescent="0.15">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x14ac:dyDescent="0.15">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x14ac:dyDescent="0.15">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x14ac:dyDescent="0.15">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x14ac:dyDescent="0.15">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x14ac:dyDescent="0.15">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x14ac:dyDescent="0.15">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x14ac:dyDescent="0.15">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x14ac:dyDescent="0.15">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x14ac:dyDescent="0.15">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x14ac:dyDescent="0.15">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x14ac:dyDescent="0.15">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x14ac:dyDescent="0.15">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x14ac:dyDescent="0.15">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x14ac:dyDescent="0.15">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x14ac:dyDescent="0.15">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x14ac:dyDescent="0.15">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x14ac:dyDescent="0.15">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x14ac:dyDescent="0.15">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x14ac:dyDescent="0.15">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x14ac:dyDescent="0.15">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x14ac:dyDescent="0.15">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x14ac:dyDescent="0.15">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x14ac:dyDescent="0.15">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x14ac:dyDescent="0.15">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x14ac:dyDescent="0.15">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x14ac:dyDescent="0.15">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x14ac:dyDescent="0.15">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x14ac:dyDescent="0.15">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x14ac:dyDescent="0.15">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x14ac:dyDescent="0.15">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x14ac:dyDescent="0.15">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x14ac:dyDescent="0.15">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x14ac:dyDescent="0.15">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x14ac:dyDescent="0.15">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x14ac:dyDescent="0.15">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x14ac:dyDescent="0.15">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x14ac:dyDescent="0.15">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x14ac:dyDescent="0.15">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x14ac:dyDescent="0.15">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x14ac:dyDescent="0.15">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x14ac:dyDescent="0.15">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x14ac:dyDescent="0.15">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x14ac:dyDescent="0.15">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x14ac:dyDescent="0.15">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x14ac:dyDescent="0.15">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x14ac:dyDescent="0.15">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x14ac:dyDescent="0.15">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x14ac:dyDescent="0.15">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x14ac:dyDescent="0.15">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x14ac:dyDescent="0.15">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x14ac:dyDescent="0.15">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x14ac:dyDescent="0.15">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x14ac:dyDescent="0.15">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x14ac:dyDescent="0.15">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x14ac:dyDescent="0.15">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x14ac:dyDescent="0.15">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x14ac:dyDescent="0.15">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x14ac:dyDescent="0.15">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x14ac:dyDescent="0.15">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x14ac:dyDescent="0.15">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x14ac:dyDescent="0.15">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x14ac:dyDescent="0.15">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x14ac:dyDescent="0.15">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x14ac:dyDescent="0.15">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x14ac:dyDescent="0.15">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x14ac:dyDescent="0.15">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x14ac:dyDescent="0.15">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x14ac:dyDescent="0.15">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x14ac:dyDescent="0.15">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x14ac:dyDescent="0.15">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x14ac:dyDescent="0.15">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x14ac:dyDescent="0.15">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x14ac:dyDescent="0.15">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x14ac:dyDescent="0.15">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x14ac:dyDescent="0.15">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x14ac:dyDescent="0.15">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x14ac:dyDescent="0.15">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x14ac:dyDescent="0.15">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x14ac:dyDescent="0.15">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x14ac:dyDescent="0.15">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x14ac:dyDescent="0.15">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x14ac:dyDescent="0.15">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x14ac:dyDescent="0.15">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x14ac:dyDescent="0.15">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x14ac:dyDescent="0.15">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x14ac:dyDescent="0.15">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x14ac:dyDescent="0.15">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x14ac:dyDescent="0.15">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x14ac:dyDescent="0.15">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x14ac:dyDescent="0.15">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x14ac:dyDescent="0.15">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x14ac:dyDescent="0.15">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x14ac:dyDescent="0.15">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x14ac:dyDescent="0.15">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x14ac:dyDescent="0.15">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x14ac:dyDescent="0.15">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x14ac:dyDescent="0.15">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x14ac:dyDescent="0.15">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x14ac:dyDescent="0.15">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x14ac:dyDescent="0.15">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x14ac:dyDescent="0.15">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x14ac:dyDescent="0.15">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x14ac:dyDescent="0.15">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x14ac:dyDescent="0.15">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x14ac:dyDescent="0.15">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x14ac:dyDescent="0.15">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x14ac:dyDescent="0.15">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x14ac:dyDescent="0.15">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x14ac:dyDescent="0.15">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x14ac:dyDescent="0.15">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x14ac:dyDescent="0.15">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x14ac:dyDescent="0.15">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x14ac:dyDescent="0.15">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x14ac:dyDescent="0.15">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x14ac:dyDescent="0.15">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x14ac:dyDescent="0.15">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x14ac:dyDescent="0.15">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x14ac:dyDescent="0.15">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x14ac:dyDescent="0.15">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x14ac:dyDescent="0.15">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x14ac:dyDescent="0.15">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x14ac:dyDescent="0.15">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x14ac:dyDescent="0.15">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x14ac:dyDescent="0.15">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x14ac:dyDescent="0.15">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x14ac:dyDescent="0.15">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x14ac:dyDescent="0.15">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x14ac:dyDescent="0.15">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x14ac:dyDescent="0.15">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x14ac:dyDescent="0.15">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x14ac:dyDescent="0.15">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x14ac:dyDescent="0.15">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x14ac:dyDescent="0.15">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x14ac:dyDescent="0.15">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x14ac:dyDescent="0.15">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x14ac:dyDescent="0.15">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x14ac:dyDescent="0.15">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x14ac:dyDescent="0.15">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x14ac:dyDescent="0.15">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x14ac:dyDescent="0.15">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x14ac:dyDescent="0.15">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x14ac:dyDescent="0.15">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x14ac:dyDescent="0.15">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x14ac:dyDescent="0.15">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x14ac:dyDescent="0.15">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x14ac:dyDescent="0.15">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x14ac:dyDescent="0.15">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x14ac:dyDescent="0.15">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x14ac:dyDescent="0.15">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x14ac:dyDescent="0.15">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x14ac:dyDescent="0.15">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x14ac:dyDescent="0.15">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x14ac:dyDescent="0.15">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x14ac:dyDescent="0.15">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x14ac:dyDescent="0.15">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x14ac:dyDescent="0.15">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x14ac:dyDescent="0.15">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x14ac:dyDescent="0.15">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x14ac:dyDescent="0.15">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x14ac:dyDescent="0.15">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x14ac:dyDescent="0.15">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x14ac:dyDescent="0.15">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x14ac:dyDescent="0.15">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x14ac:dyDescent="0.15">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x14ac:dyDescent="0.15">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x14ac:dyDescent="0.15">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x14ac:dyDescent="0.15">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x14ac:dyDescent="0.15">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x14ac:dyDescent="0.15">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x14ac:dyDescent="0.15">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x14ac:dyDescent="0.15">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x14ac:dyDescent="0.15">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x14ac:dyDescent="0.15">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x14ac:dyDescent="0.15">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x14ac:dyDescent="0.15">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x14ac:dyDescent="0.15">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x14ac:dyDescent="0.15">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x14ac:dyDescent="0.15">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x14ac:dyDescent="0.15">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x14ac:dyDescent="0.15">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x14ac:dyDescent="0.15">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x14ac:dyDescent="0.15">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x14ac:dyDescent="0.15">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x14ac:dyDescent="0.15">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x14ac:dyDescent="0.15">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x14ac:dyDescent="0.15">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x14ac:dyDescent="0.15">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x14ac:dyDescent="0.15">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x14ac:dyDescent="0.15">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x14ac:dyDescent="0.15">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x14ac:dyDescent="0.15">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x14ac:dyDescent="0.15">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x14ac:dyDescent="0.15">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x14ac:dyDescent="0.15">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x14ac:dyDescent="0.15">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x14ac:dyDescent="0.15">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x14ac:dyDescent="0.15">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x14ac:dyDescent="0.15">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x14ac:dyDescent="0.15">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x14ac:dyDescent="0.15">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x14ac:dyDescent="0.15">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x14ac:dyDescent="0.15">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x14ac:dyDescent="0.15">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x14ac:dyDescent="0.15">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x14ac:dyDescent="0.15">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x14ac:dyDescent="0.15">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x14ac:dyDescent="0.15">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x14ac:dyDescent="0.15">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x14ac:dyDescent="0.15">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x14ac:dyDescent="0.15">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x14ac:dyDescent="0.15">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x14ac:dyDescent="0.15">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x14ac:dyDescent="0.15">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x14ac:dyDescent="0.15">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x14ac:dyDescent="0.15">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x14ac:dyDescent="0.15">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x14ac:dyDescent="0.15">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x14ac:dyDescent="0.15">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x14ac:dyDescent="0.15">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x14ac:dyDescent="0.15">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x14ac:dyDescent="0.15">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x14ac:dyDescent="0.15">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x14ac:dyDescent="0.15">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x14ac:dyDescent="0.15">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x14ac:dyDescent="0.15">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x14ac:dyDescent="0.15">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x14ac:dyDescent="0.15">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x14ac:dyDescent="0.15">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x14ac:dyDescent="0.15">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x14ac:dyDescent="0.15">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x14ac:dyDescent="0.15">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x14ac:dyDescent="0.15">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x14ac:dyDescent="0.15">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x14ac:dyDescent="0.15">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x14ac:dyDescent="0.15">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x14ac:dyDescent="0.15">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x14ac:dyDescent="0.15">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x14ac:dyDescent="0.15">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x14ac:dyDescent="0.15">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x14ac:dyDescent="0.15">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x14ac:dyDescent="0.15">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x14ac:dyDescent="0.15">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x14ac:dyDescent="0.15">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x14ac:dyDescent="0.15">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x14ac:dyDescent="0.15">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x14ac:dyDescent="0.15">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x14ac:dyDescent="0.15">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x14ac:dyDescent="0.15">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x14ac:dyDescent="0.15">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x14ac:dyDescent="0.15">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x14ac:dyDescent="0.15">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x14ac:dyDescent="0.15">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x14ac:dyDescent="0.15">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x14ac:dyDescent="0.15">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x14ac:dyDescent="0.15">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x14ac:dyDescent="0.15">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x14ac:dyDescent="0.15">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x14ac:dyDescent="0.15">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x14ac:dyDescent="0.15">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x14ac:dyDescent="0.15">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x14ac:dyDescent="0.15">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x14ac:dyDescent="0.15">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x14ac:dyDescent="0.15">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x14ac:dyDescent="0.15">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x14ac:dyDescent="0.15">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x14ac:dyDescent="0.15">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x14ac:dyDescent="0.15">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x14ac:dyDescent="0.15">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x14ac:dyDescent="0.15">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x14ac:dyDescent="0.15">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x14ac:dyDescent="0.15">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x14ac:dyDescent="0.15">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x14ac:dyDescent="0.15">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x14ac:dyDescent="0.15">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x14ac:dyDescent="0.15">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x14ac:dyDescent="0.15">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x14ac:dyDescent="0.15">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x14ac:dyDescent="0.15">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x14ac:dyDescent="0.15">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x14ac:dyDescent="0.15">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x14ac:dyDescent="0.15">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x14ac:dyDescent="0.15">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x14ac:dyDescent="0.15">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x14ac:dyDescent="0.15">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x14ac:dyDescent="0.15">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x14ac:dyDescent="0.15">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x14ac:dyDescent="0.15">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x14ac:dyDescent="0.15">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x14ac:dyDescent="0.15">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x14ac:dyDescent="0.15">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x14ac:dyDescent="0.15">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x14ac:dyDescent="0.15">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x14ac:dyDescent="0.15">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x14ac:dyDescent="0.15">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x14ac:dyDescent="0.15">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x14ac:dyDescent="0.15">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x14ac:dyDescent="0.15">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x14ac:dyDescent="0.15">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x14ac:dyDescent="0.15">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x14ac:dyDescent="0.15">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x14ac:dyDescent="0.15">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x14ac:dyDescent="0.15">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x14ac:dyDescent="0.15">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x14ac:dyDescent="0.15">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x14ac:dyDescent="0.15">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x14ac:dyDescent="0.15">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x14ac:dyDescent="0.15">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x14ac:dyDescent="0.15">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x14ac:dyDescent="0.15">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x14ac:dyDescent="0.15">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x14ac:dyDescent="0.15">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x14ac:dyDescent="0.15">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x14ac:dyDescent="0.15">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x14ac:dyDescent="0.15">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x14ac:dyDescent="0.15">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x14ac:dyDescent="0.15">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x14ac:dyDescent="0.15">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x14ac:dyDescent="0.15">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x14ac:dyDescent="0.15">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x14ac:dyDescent="0.15">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x14ac:dyDescent="0.15">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x14ac:dyDescent="0.15">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x14ac:dyDescent="0.15">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x14ac:dyDescent="0.15">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x14ac:dyDescent="0.15">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x14ac:dyDescent="0.15">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x14ac:dyDescent="0.15">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x14ac:dyDescent="0.15">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x14ac:dyDescent="0.15">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x14ac:dyDescent="0.15">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x14ac:dyDescent="0.15">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x14ac:dyDescent="0.15">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x14ac:dyDescent="0.15">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x14ac:dyDescent="0.15">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x14ac:dyDescent="0.15">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x14ac:dyDescent="0.15">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x14ac:dyDescent="0.15">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x14ac:dyDescent="0.15">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x14ac:dyDescent="0.15">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x14ac:dyDescent="0.15">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x14ac:dyDescent="0.15">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x14ac:dyDescent="0.15">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x14ac:dyDescent="0.15">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x14ac:dyDescent="0.15">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x14ac:dyDescent="0.15">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x14ac:dyDescent="0.15">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x14ac:dyDescent="0.15">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x14ac:dyDescent="0.15">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x14ac:dyDescent="0.15">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x14ac:dyDescent="0.15">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x14ac:dyDescent="0.15">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x14ac:dyDescent="0.15">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x14ac:dyDescent="0.15">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x14ac:dyDescent="0.15">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x14ac:dyDescent="0.15">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x14ac:dyDescent="0.15">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x14ac:dyDescent="0.15">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x14ac:dyDescent="0.15">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x14ac:dyDescent="0.15">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x14ac:dyDescent="0.15">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x14ac:dyDescent="0.15">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x14ac:dyDescent="0.15">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x14ac:dyDescent="0.15">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x14ac:dyDescent="0.15">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x14ac:dyDescent="0.15">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x14ac:dyDescent="0.15">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x14ac:dyDescent="0.15">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x14ac:dyDescent="0.15">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x14ac:dyDescent="0.15">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x14ac:dyDescent="0.15">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x14ac:dyDescent="0.15">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x14ac:dyDescent="0.15">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x14ac:dyDescent="0.15">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x14ac:dyDescent="0.15">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x14ac:dyDescent="0.15">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x14ac:dyDescent="0.15">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x14ac:dyDescent="0.15">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x14ac:dyDescent="0.15">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x14ac:dyDescent="0.15">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15">
        <v>60</v>
      </c>
      <c r="AV986" s="15">
        <v>3</v>
      </c>
      <c r="AW986" s="15">
        <v>2</v>
      </c>
      <c r="AX986" s="15">
        <v>6</v>
      </c>
      <c r="AY986" s="15">
        <v>5.6400000000000096E-2</v>
      </c>
      <c r="AZ986" s="15">
        <v>5.6400000000000096E-2</v>
      </c>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v>40</v>
      </c>
      <c r="BX986" s="10"/>
      <c r="BY986" s="10" t="str">
        <f t="shared" si="331"/>
        <v/>
      </c>
      <c r="BZ986" s="10" t="str">
        <f t="shared" si="332"/>
        <v/>
      </c>
      <c r="CA986" s="10">
        <f t="shared" si="333"/>
        <v>40</v>
      </c>
      <c r="CB986" s="10" t="str">
        <f t="shared" si="334"/>
        <v/>
      </c>
      <c r="CC986" s="10">
        <f t="shared" si="335"/>
        <v>3</v>
      </c>
      <c r="CD986" s="10">
        <f t="shared" si="336"/>
        <v>40</v>
      </c>
    </row>
    <row r="987" spans="2:82" x14ac:dyDescent="0.15">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15">
        <v>3</v>
      </c>
      <c r="AV987" s="15">
        <v>2</v>
      </c>
      <c r="AW987" s="15">
        <v>2</v>
      </c>
      <c r="AX987" s="15">
        <v>4</v>
      </c>
      <c r="AY987" s="15">
        <v>0.12300000000000003</v>
      </c>
      <c r="AZ987" s="15">
        <v>0.12300000000000003</v>
      </c>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v>0</v>
      </c>
      <c r="BX987" s="10"/>
      <c r="BY987" s="10" t="str">
        <f t="shared" si="331"/>
        <v/>
      </c>
      <c r="BZ987" s="10" t="str">
        <f t="shared" si="332"/>
        <v/>
      </c>
      <c r="CA987" s="10">
        <f t="shared" si="333"/>
        <v>0</v>
      </c>
      <c r="CB987" s="10" t="str">
        <f t="shared" si="334"/>
        <v/>
      </c>
      <c r="CC987" s="10" t="str">
        <f t="shared" si="335"/>
        <v/>
      </c>
      <c r="CD987" s="10" t="str">
        <f t="shared" si="336"/>
        <v/>
      </c>
    </row>
    <row r="988" spans="2:82" x14ac:dyDescent="0.15">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15">
        <v>3</v>
      </c>
      <c r="AV988" s="15">
        <v>3</v>
      </c>
      <c r="AW988" s="15">
        <v>1</v>
      </c>
      <c r="AX988" s="15">
        <v>5</v>
      </c>
      <c r="AY988" s="15">
        <v>0.11830000000000007</v>
      </c>
      <c r="AZ988" s="15">
        <v>1.8081000000000003</v>
      </c>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v>40</v>
      </c>
      <c r="BX988" s="10"/>
      <c r="BY988" s="10" t="str">
        <f t="shared" si="331"/>
        <v/>
      </c>
      <c r="BZ988" s="10" t="str">
        <f t="shared" si="332"/>
        <v/>
      </c>
      <c r="CA988" s="10">
        <f t="shared" si="333"/>
        <v>40</v>
      </c>
      <c r="CB988" s="10">
        <f t="shared" si="334"/>
        <v>40</v>
      </c>
      <c r="CC988" s="10">
        <f t="shared" si="335"/>
        <v>40</v>
      </c>
      <c r="CD988" s="10" t="str">
        <f t="shared" si="336"/>
        <v/>
      </c>
    </row>
    <row r="989" spans="2:82" x14ac:dyDescent="0.15">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15">
        <v>23</v>
      </c>
      <c r="AV989" s="15">
        <v>3</v>
      </c>
      <c r="AW989" s="15">
        <v>11</v>
      </c>
      <c r="AX989" s="15">
        <v>5</v>
      </c>
      <c r="AY989" s="15">
        <v>0.12630000000000008</v>
      </c>
      <c r="AZ989" s="15">
        <v>0.12630000000000008</v>
      </c>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v>0</v>
      </c>
      <c r="BX989" s="10">
        <v>0</v>
      </c>
      <c r="BY989" s="10">
        <f t="shared" si="331"/>
        <v>0</v>
      </c>
      <c r="BZ989" s="10">
        <f t="shared" si="332"/>
        <v>0</v>
      </c>
      <c r="CA989" s="10">
        <f t="shared" si="333"/>
        <v>0</v>
      </c>
      <c r="CB989" s="10">
        <f t="shared" si="334"/>
        <v>0</v>
      </c>
      <c r="CC989" s="10">
        <f t="shared" si="335"/>
        <v>0</v>
      </c>
      <c r="CD989" s="10" t="str">
        <f t="shared" si="336"/>
        <v/>
      </c>
    </row>
    <row r="990" spans="2:82" x14ac:dyDescent="0.15">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15">
        <v>23</v>
      </c>
      <c r="AV990" s="15">
        <v>3</v>
      </c>
      <c r="AW990" s="15">
        <v>11</v>
      </c>
      <c r="AX990" s="15">
        <v>5</v>
      </c>
      <c r="AY990" s="15">
        <v>3.7599999999999828E-2</v>
      </c>
      <c r="AZ990" s="15">
        <v>3.7599999999999828E-2</v>
      </c>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v>0</v>
      </c>
      <c r="BX990" s="10">
        <v>0</v>
      </c>
      <c r="BY990" s="10" t="str">
        <f t="shared" si="331"/>
        <v/>
      </c>
      <c r="BZ990" s="10" t="str">
        <f t="shared" si="332"/>
        <v/>
      </c>
      <c r="CA990" s="10">
        <f t="shared" si="333"/>
        <v>0</v>
      </c>
      <c r="CB990" s="10">
        <f t="shared" si="334"/>
        <v>0</v>
      </c>
      <c r="CC990" s="10">
        <f t="shared" si="335"/>
        <v>0</v>
      </c>
      <c r="CD990" s="10" t="str">
        <f t="shared" si="336"/>
        <v/>
      </c>
    </row>
    <row r="991" spans="2:82" x14ac:dyDescent="0.15">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c r="BZ991" s="10"/>
      <c r="CA991" s="10" t="str">
        <f t="shared" si="333"/>
        <v/>
      </c>
      <c r="CB991" s="10" t="str">
        <f t="shared" si="334"/>
        <v/>
      </c>
      <c r="CC991" s="10" t="str">
        <f t="shared" si="335"/>
        <v/>
      </c>
      <c r="CD991" s="10" t="str">
        <f t="shared" si="336"/>
        <v/>
      </c>
    </row>
    <row r="992" spans="2:82" x14ac:dyDescent="0.15">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15">
        <v>6</v>
      </c>
      <c r="AV992" s="15">
        <v>2</v>
      </c>
      <c r="AW992" s="15">
        <v>1</v>
      </c>
      <c r="AX992" s="15">
        <v>5</v>
      </c>
      <c r="AY992" s="15">
        <v>0.21650000000000041</v>
      </c>
      <c r="AZ992" s="15">
        <v>1.1931000000000003</v>
      </c>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v>43</v>
      </c>
      <c r="BX992" s="10"/>
      <c r="BY992" s="10">
        <f t="shared" si="331"/>
        <v>43</v>
      </c>
      <c r="BZ992" s="10">
        <f t="shared" si="332"/>
        <v>43</v>
      </c>
      <c r="CA992" s="10">
        <f t="shared" si="333"/>
        <v>43</v>
      </c>
      <c r="CB992" s="10">
        <f t="shared" si="334"/>
        <v>43</v>
      </c>
      <c r="CC992" s="10">
        <f t="shared" si="335"/>
        <v>43</v>
      </c>
      <c r="CD992" s="10" t="str">
        <f t="shared" si="336"/>
        <v/>
      </c>
    </row>
    <row r="993" spans="2:82" x14ac:dyDescent="0.15">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15">
        <v>13</v>
      </c>
      <c r="AV993" s="15">
        <v>3</v>
      </c>
      <c r="AW993" s="15">
        <v>10</v>
      </c>
      <c r="AX993" s="15">
        <v>5</v>
      </c>
      <c r="AY993" s="15">
        <v>3.4999999999999667E-3</v>
      </c>
      <c r="AZ993" s="15">
        <v>0.33619999999999994</v>
      </c>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v>40</v>
      </c>
      <c r="BX993" s="10"/>
      <c r="BY993" s="10" t="str">
        <f t="shared" si="331"/>
        <v/>
      </c>
      <c r="BZ993" s="10" t="str">
        <f t="shared" si="332"/>
        <v/>
      </c>
      <c r="CA993" s="10">
        <f t="shared" si="333"/>
        <v>3</v>
      </c>
      <c r="CB993" s="10">
        <f t="shared" si="334"/>
        <v>40</v>
      </c>
      <c r="CC993" s="10">
        <f t="shared" si="335"/>
        <v>40</v>
      </c>
      <c r="CD993" s="10">
        <f t="shared" si="336"/>
        <v>3</v>
      </c>
    </row>
    <row r="994" spans="2:82" x14ac:dyDescent="0.15">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15">
        <v>61</v>
      </c>
      <c r="AV994" s="15">
        <v>3</v>
      </c>
      <c r="AW994" s="15">
        <v>3</v>
      </c>
      <c r="AX994" s="15">
        <v>6</v>
      </c>
      <c r="AY994" s="15">
        <v>1.7500000000000012E-2</v>
      </c>
      <c r="AZ994" s="15">
        <v>1.1949000000000007</v>
      </c>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v>40</v>
      </c>
      <c r="BX994" s="10"/>
      <c r="BY994" s="10" t="str">
        <f t="shared" si="331"/>
        <v/>
      </c>
      <c r="BZ994" s="10" t="str">
        <f t="shared" si="332"/>
        <v/>
      </c>
      <c r="CA994" s="10">
        <f t="shared" si="333"/>
        <v>40</v>
      </c>
      <c r="CB994" s="10">
        <f t="shared" si="334"/>
        <v>40</v>
      </c>
      <c r="CC994" s="10">
        <f t="shared" si="335"/>
        <v>40</v>
      </c>
      <c r="CD994" s="10">
        <f t="shared" si="336"/>
        <v>3</v>
      </c>
    </row>
    <row r="995" spans="2:82" x14ac:dyDescent="0.15">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15">
        <v>5</v>
      </c>
      <c r="AV995" s="15">
        <v>3</v>
      </c>
      <c r="AW995" s="15">
        <v>2</v>
      </c>
      <c r="AX995" s="15">
        <v>5</v>
      </c>
      <c r="AY995" s="15">
        <v>0.94609999999999972</v>
      </c>
      <c r="AZ995" s="15">
        <v>0.94609999999999972</v>
      </c>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v>43</v>
      </c>
      <c r="BX995" s="10"/>
      <c r="BY995" s="10" t="str">
        <f t="shared" si="331"/>
        <v/>
      </c>
      <c r="BZ995" s="10" t="str">
        <f t="shared" si="332"/>
        <v/>
      </c>
      <c r="CA995" s="10">
        <f t="shared" si="333"/>
        <v>43</v>
      </c>
      <c r="CB995" s="10">
        <f t="shared" si="334"/>
        <v>43</v>
      </c>
      <c r="CC995" s="10">
        <f t="shared" si="335"/>
        <v>0</v>
      </c>
      <c r="CD995" s="10">
        <f t="shared" si="336"/>
        <v>43</v>
      </c>
    </row>
    <row r="996" spans="2:82" x14ac:dyDescent="0.15">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15">
        <v>24</v>
      </c>
      <c r="AV996" s="15">
        <v>3</v>
      </c>
      <c r="AW996" s="15">
        <v>1</v>
      </c>
      <c r="AX996" s="15">
        <v>6</v>
      </c>
      <c r="AY996" s="15">
        <v>7.9900000000000082E-2</v>
      </c>
      <c r="AZ996" s="15">
        <v>0.25199999999999978</v>
      </c>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v>0</v>
      </c>
      <c r="BX996" s="10"/>
      <c r="BY996" s="10">
        <f t="shared" si="331"/>
        <v>0</v>
      </c>
      <c r="BZ996" s="10">
        <f t="shared" si="332"/>
        <v>0</v>
      </c>
      <c r="CA996" s="10">
        <f t="shared" si="333"/>
        <v>0</v>
      </c>
      <c r="CB996" s="10">
        <f t="shared" si="334"/>
        <v>0</v>
      </c>
      <c r="CC996" s="10">
        <f t="shared" si="335"/>
        <v>0</v>
      </c>
      <c r="CD996" s="10">
        <f t="shared" si="336"/>
        <v>0</v>
      </c>
    </row>
    <row r="997" spans="2:82" x14ac:dyDescent="0.15">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15">
        <v>1</v>
      </c>
      <c r="AV997" s="15">
        <v>3</v>
      </c>
      <c r="AW997" s="15">
        <v>1</v>
      </c>
      <c r="AX997" s="15">
        <v>4</v>
      </c>
      <c r="AY997" s="15">
        <v>6.0786000000000024</v>
      </c>
      <c r="AZ997" s="15">
        <v>6.0786000000000024</v>
      </c>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v>3</v>
      </c>
      <c r="BX997" s="10"/>
      <c r="BY997" s="10">
        <f t="shared" si="331"/>
        <v>3</v>
      </c>
      <c r="BZ997" s="10">
        <f t="shared" si="332"/>
        <v>3</v>
      </c>
      <c r="CA997" s="10">
        <f t="shared" si="333"/>
        <v>3</v>
      </c>
      <c r="CB997" s="10">
        <f t="shared" si="334"/>
        <v>3</v>
      </c>
      <c r="CC997" s="10">
        <f t="shared" si="335"/>
        <v>3</v>
      </c>
      <c r="CD997" s="10" t="str">
        <f t="shared" si="336"/>
        <v/>
      </c>
    </row>
    <row r="998" spans="2:82" x14ac:dyDescent="0.15">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15">
        <v>25</v>
      </c>
      <c r="AV998" s="15">
        <v>3</v>
      </c>
      <c r="AW998" s="15">
        <v>1</v>
      </c>
      <c r="AX998" s="15">
        <v>6</v>
      </c>
      <c r="AY998" s="15">
        <v>7.130000000000003E-2</v>
      </c>
      <c r="AZ998" s="15">
        <v>7.130000000000003E-2</v>
      </c>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v>43</v>
      </c>
      <c r="BX998" s="10"/>
      <c r="BY998" s="10" t="str">
        <f t="shared" ref="BY998:BY1061" si="344">IF(AND(AO998&gt;=AU998,AP998&gt;=AV998,OR(AND(AQ998&gt;=AW998,AR998=AX998),AR998&gt;AX998),AS998&lt;=AY998,AT998&lt;=AZ998),IF(P998=-1,3,0),IF(AND(AO998&lt;=AU998,AP998&lt;=AV998,OR(AND(AQ998&lt;=AW998,AR998=AX998),AR998&lt;AX998),AS998&gt;=AY998,AT998&gt;=AZ998),IF(P998=-1,40,43),""))</f>
        <v/>
      </c>
      <c r="BZ998" s="10" t="str">
        <f t="shared" ref="BZ998:BZ1061" si="345">IF(AND(AO998&gt;=AU998,AP998&gt;=AV998,OR(AND(AQ998&gt;=AW998,AR998=AX998),AR998&gt;AX998),AS998&lt;=AY998,AT998&lt;=AZ998),IF(P998=-1,3,0),IF(AND(AO998&lt;=AU998,AP998&lt;=AV998,OR(AND(AQ998&lt;=AW998,AR998=AX998),AR998&lt;AX998),AS998&gt;=AY998,AT998&gt;=AZ998),IF(P998=-1,40,43),""))</f>
        <v/>
      </c>
      <c r="CA998" s="10">
        <f t="shared" ref="CA998:CA1061" si="346">IF(AP998=AV998,
  IF(AO998=AU998,
    "",
    IF(AO998&gt;AU998,
      IF(P998=-1,3,0),
      IF(P998=-1,40,43)
    )
  ),
  IF(AP998&gt;AV998,
    IF(P998=-1,3,0),
    IF(P998=-1,40,43)
  )
)</f>
        <v>0</v>
      </c>
      <c r="CB998" s="10" t="str">
        <f t="shared" ref="CB998:CB1061" si="347">IF(AR998=AX998,
  IF(AQ998=AW998,
    "",
    IF(AQ998&gt;AW998,
      IF(P998=-1,3,0),
      IF(P998=-1,40,43)
    )
  ),
  IF(AR998&gt;AX998,
    IF(P998=-1,3,0),
    IF(P998=-1,40,43)
  )
)</f>
        <v/>
      </c>
      <c r="CC998" s="10">
        <f t="shared" ref="CC998:CC1061" si="348">IF(AP998=AV998,
  IF(AS998=AY998,
    "",
    IF(AS998&lt;AY998,
      IF(P998=-1,3,0),
      IF(P998=-1,40,43)
    )
  ),
  ""
)</f>
        <v>0</v>
      </c>
      <c r="CD998" s="10">
        <f t="shared" ref="CD998:CD1061" si="349">IF(AND(AP998=AV998,AR998=AX998,AQ998&lt;&gt;0,AW998&lt;&gt;0),
  IF(AT998=AZ998,
    "",
    IF(AT998&lt;AZ998,
      IF(P998=-1,3,0),
      IF(P998=-1,40,43)
    )
  ),
  ""
)</f>
        <v>43</v>
      </c>
    </row>
    <row r="999" spans="2:82" x14ac:dyDescent="0.15">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15">
        <v>5</v>
      </c>
      <c r="AV999" s="15">
        <v>2</v>
      </c>
      <c r="AW999" s="15">
        <v>1</v>
      </c>
      <c r="AX999" s="15">
        <v>5</v>
      </c>
      <c r="AY999" s="15">
        <v>0.18790000000000043</v>
      </c>
      <c r="AZ999" s="15">
        <v>16.907500000000006</v>
      </c>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v>0</v>
      </c>
      <c r="BX999" s="10"/>
      <c r="BY999" s="10" t="str">
        <f t="shared" si="344"/>
        <v/>
      </c>
      <c r="BZ999" s="10" t="str">
        <f t="shared" si="345"/>
        <v/>
      </c>
      <c r="CA999" s="10">
        <f t="shared" si="346"/>
        <v>0</v>
      </c>
      <c r="CB999" s="10">
        <f t="shared" si="347"/>
        <v>43</v>
      </c>
      <c r="CC999" s="10">
        <f t="shared" si="348"/>
        <v>43</v>
      </c>
      <c r="CD999" s="10" t="str">
        <f t="shared" si="349"/>
        <v/>
      </c>
    </row>
    <row r="1000" spans="2:82" x14ac:dyDescent="0.15">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15">
        <v>5</v>
      </c>
      <c r="AV1000" s="15">
        <v>3</v>
      </c>
      <c r="AW1000" s="15">
        <v>3</v>
      </c>
      <c r="AX1000" s="15">
        <v>5</v>
      </c>
      <c r="AY1000" s="15">
        <v>0.38299999999999956</v>
      </c>
      <c r="AZ1000" s="15">
        <v>0.38299999999999956</v>
      </c>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v>3</v>
      </c>
      <c r="BX1000" s="10"/>
      <c r="BY1000" s="10">
        <f t="shared" si="344"/>
        <v>3</v>
      </c>
      <c r="BZ1000" s="10">
        <f t="shared" si="345"/>
        <v>3</v>
      </c>
      <c r="CA1000" s="10">
        <f t="shared" si="346"/>
        <v>3</v>
      </c>
      <c r="CB1000" s="10">
        <f t="shared" si="347"/>
        <v>3</v>
      </c>
      <c r="CC1000" s="10">
        <f t="shared" si="348"/>
        <v>3</v>
      </c>
      <c r="CD1000" s="10">
        <f t="shared" si="349"/>
        <v>3</v>
      </c>
    </row>
    <row r="1001" spans="2:82" x14ac:dyDescent="0.15">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c r="BZ1001" s="10"/>
      <c r="CA1001" s="10" t="str">
        <f t="shared" si="346"/>
        <v/>
      </c>
      <c r="CB1001" s="10" t="str">
        <f t="shared" si="347"/>
        <v/>
      </c>
      <c r="CC1001" s="10" t="str">
        <f t="shared" si="348"/>
        <v/>
      </c>
      <c r="CD1001" s="10" t="str">
        <f t="shared" si="349"/>
        <v/>
      </c>
    </row>
    <row r="1002" spans="2:82" x14ac:dyDescent="0.15">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15">
        <v>3</v>
      </c>
      <c r="AV1002" s="15">
        <v>3</v>
      </c>
      <c r="AW1002" s="15">
        <v>3</v>
      </c>
      <c r="AX1002" s="15">
        <v>5</v>
      </c>
      <c r="AY1002" s="15">
        <v>0.23639999999999944</v>
      </c>
      <c r="AZ1002" s="15">
        <v>0.23639999999999944</v>
      </c>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v>3</v>
      </c>
      <c r="BX1002" s="10"/>
      <c r="BY1002" s="10" t="str">
        <f t="shared" si="344"/>
        <v/>
      </c>
      <c r="BZ1002" s="10" t="str">
        <f t="shared" si="345"/>
        <v/>
      </c>
      <c r="CA1002" s="10">
        <f t="shared" si="346"/>
        <v>3</v>
      </c>
      <c r="CB1002" s="10">
        <f t="shared" si="347"/>
        <v>40</v>
      </c>
      <c r="CC1002" s="10">
        <f t="shared" si="348"/>
        <v>40</v>
      </c>
      <c r="CD1002" s="10">
        <f t="shared" si="349"/>
        <v>40</v>
      </c>
    </row>
    <row r="1003" spans="2:82" x14ac:dyDescent="0.15">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15">
        <v>1</v>
      </c>
      <c r="AV1003" s="15">
        <v>3</v>
      </c>
      <c r="AW1003" s="15">
        <v>1</v>
      </c>
      <c r="AX1003" s="15">
        <v>4</v>
      </c>
      <c r="AY1003" s="15">
        <v>9.2599999999999918E-2</v>
      </c>
      <c r="AZ1003" s="15">
        <v>9.2599999999999918E-2</v>
      </c>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v>3</v>
      </c>
      <c r="BX1003" s="10"/>
      <c r="BY1003" s="10" t="str">
        <f t="shared" si="344"/>
        <v/>
      </c>
      <c r="BZ1003" s="10" t="str">
        <f t="shared" si="345"/>
        <v/>
      </c>
      <c r="CA1003" s="10">
        <f t="shared" si="346"/>
        <v>3</v>
      </c>
      <c r="CB1003" s="10">
        <f t="shared" si="347"/>
        <v>3</v>
      </c>
      <c r="CC1003" s="10">
        <f t="shared" si="348"/>
        <v>40</v>
      </c>
      <c r="CD1003" s="10" t="str">
        <f t="shared" si="349"/>
        <v/>
      </c>
    </row>
    <row r="1004" spans="2:82" x14ac:dyDescent="0.15">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15">
        <v>6</v>
      </c>
      <c r="AV1004" s="15">
        <v>3</v>
      </c>
      <c r="AW1004" s="15">
        <v>1</v>
      </c>
      <c r="AX1004" s="15">
        <v>6</v>
      </c>
      <c r="AY1004" s="15">
        <v>0.1138999999999999</v>
      </c>
      <c r="AZ1004" s="15">
        <v>0.82759999999999967</v>
      </c>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v>3</v>
      </c>
      <c r="BX1004" s="10"/>
      <c r="BY1004" s="10">
        <f t="shared" si="344"/>
        <v>3</v>
      </c>
      <c r="BZ1004" s="10">
        <f t="shared" si="345"/>
        <v>3</v>
      </c>
      <c r="CA1004" s="10">
        <f t="shared" si="346"/>
        <v>3</v>
      </c>
      <c r="CB1004" s="10" t="str">
        <f t="shared" si="347"/>
        <v/>
      </c>
      <c r="CC1004" s="10">
        <f t="shared" si="348"/>
        <v>3</v>
      </c>
      <c r="CD1004" s="10">
        <f t="shared" si="349"/>
        <v>3</v>
      </c>
    </row>
    <row r="1005" spans="2:82" x14ac:dyDescent="0.15">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15">
        <v>4</v>
      </c>
      <c r="AV1005" s="15">
        <v>3</v>
      </c>
      <c r="AW1005" s="15">
        <v>4</v>
      </c>
      <c r="AX1005" s="15">
        <v>4</v>
      </c>
      <c r="AY1005" s="15">
        <v>0.15789999999999987</v>
      </c>
      <c r="AZ1005" s="15">
        <v>0.15789999999999987</v>
      </c>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v>3</v>
      </c>
      <c r="BX1005" s="10"/>
      <c r="BY1005" s="10">
        <f t="shared" si="344"/>
        <v>3</v>
      </c>
      <c r="BZ1005" s="10">
        <f t="shared" si="345"/>
        <v>3</v>
      </c>
      <c r="CA1005" s="10">
        <f t="shared" si="346"/>
        <v>3</v>
      </c>
      <c r="CB1005" s="10">
        <f t="shared" si="347"/>
        <v>3</v>
      </c>
      <c r="CC1005" s="10">
        <f t="shared" si="348"/>
        <v>3</v>
      </c>
      <c r="CD1005" s="10" t="str">
        <f t="shared" si="349"/>
        <v/>
      </c>
    </row>
    <row r="1006" spans="2:82" x14ac:dyDescent="0.15">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15">
        <v>3</v>
      </c>
      <c r="AV1006" s="15">
        <v>3</v>
      </c>
      <c r="AW1006" s="15">
        <v>3</v>
      </c>
      <c r="AX1006" s="15">
        <v>4</v>
      </c>
      <c r="AY1006" s="15">
        <v>8.0053999999999998</v>
      </c>
      <c r="AZ1006" s="15">
        <v>8.0053999999999998</v>
      </c>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v>3</v>
      </c>
      <c r="BX1006" s="10">
        <v>3</v>
      </c>
      <c r="BY1006" s="10">
        <f t="shared" si="344"/>
        <v>3</v>
      </c>
      <c r="BZ1006" s="10">
        <f t="shared" si="345"/>
        <v>3</v>
      </c>
      <c r="CA1006" s="10">
        <f t="shared" si="346"/>
        <v>3</v>
      </c>
      <c r="CB1006" s="10">
        <f t="shared" si="347"/>
        <v>3</v>
      </c>
      <c r="CC1006" s="10">
        <f t="shared" si="348"/>
        <v>3</v>
      </c>
      <c r="CD1006" s="10">
        <f t="shared" si="349"/>
        <v>3</v>
      </c>
    </row>
    <row r="1007" spans="2:82" x14ac:dyDescent="0.15">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15">
        <v>10</v>
      </c>
      <c r="AV1007" s="15">
        <v>3</v>
      </c>
      <c r="AW1007" s="15">
        <v>1</v>
      </c>
      <c r="AX1007" s="15">
        <v>6</v>
      </c>
      <c r="AY1007" s="15">
        <v>0.32700000000000007</v>
      </c>
      <c r="AZ1007" s="15">
        <v>0.32700000000000007</v>
      </c>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v>40</v>
      </c>
      <c r="BX1007" s="10">
        <v>40</v>
      </c>
      <c r="BY1007" s="10">
        <f t="shared" si="344"/>
        <v>40</v>
      </c>
      <c r="BZ1007" s="10">
        <f t="shared" si="345"/>
        <v>40</v>
      </c>
      <c r="CA1007" s="10">
        <f t="shared" si="346"/>
        <v>40</v>
      </c>
      <c r="CB1007" s="10">
        <f t="shared" si="347"/>
        <v>40</v>
      </c>
      <c r="CC1007" s="10">
        <f t="shared" si="348"/>
        <v>40</v>
      </c>
      <c r="CD1007" s="10" t="str">
        <f t="shared" si="349"/>
        <v/>
      </c>
    </row>
    <row r="1008" spans="2:82" x14ac:dyDescent="0.15">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15">
        <v>62</v>
      </c>
      <c r="AV1008" s="15">
        <v>3</v>
      </c>
      <c r="AW1008" s="15">
        <v>3</v>
      </c>
      <c r="AX1008" s="15">
        <v>6</v>
      </c>
      <c r="AY1008" s="15">
        <v>1.8201000000000068E-2</v>
      </c>
      <c r="AZ1008" s="15">
        <v>0.10409999999999994</v>
      </c>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v>40</v>
      </c>
      <c r="BX1008" s="10"/>
      <c r="BY1008" s="10">
        <f t="shared" si="344"/>
        <v>40</v>
      </c>
      <c r="BZ1008" s="10">
        <f t="shared" si="345"/>
        <v>40</v>
      </c>
      <c r="CA1008" s="10">
        <f t="shared" si="346"/>
        <v>40</v>
      </c>
      <c r="CB1008" s="10">
        <f t="shared" si="347"/>
        <v>40</v>
      </c>
      <c r="CC1008" s="10">
        <f t="shared" si="348"/>
        <v>40</v>
      </c>
      <c r="CD1008" s="10">
        <f t="shared" si="349"/>
        <v>40</v>
      </c>
    </row>
    <row r="1009" spans="2:82" x14ac:dyDescent="0.15">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15">
        <v>6</v>
      </c>
      <c r="AV1009" s="15">
        <v>3</v>
      </c>
      <c r="AW1009" s="15">
        <v>1</v>
      </c>
      <c r="AX1009" s="15">
        <v>5</v>
      </c>
      <c r="AY1009" s="15">
        <v>0.10990000000000043</v>
      </c>
      <c r="AZ1009" s="15">
        <v>6.8076000000000008</v>
      </c>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v>43</v>
      </c>
      <c r="BX1009" s="10"/>
      <c r="BY1009" s="10" t="str">
        <f t="shared" si="344"/>
        <v/>
      </c>
      <c r="BZ1009" s="10" t="str">
        <f t="shared" si="345"/>
        <v/>
      </c>
      <c r="CA1009" s="10">
        <f t="shared" si="346"/>
        <v>43</v>
      </c>
      <c r="CB1009" s="10">
        <f t="shared" si="347"/>
        <v>43</v>
      </c>
      <c r="CC1009" s="10">
        <f t="shared" si="348"/>
        <v>43</v>
      </c>
      <c r="CD1009" s="10" t="str">
        <f t="shared" si="349"/>
        <v/>
      </c>
    </row>
    <row r="1010" spans="2:82" x14ac:dyDescent="0.15">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15">
        <v>1</v>
      </c>
      <c r="AV1010" s="15">
        <v>3</v>
      </c>
      <c r="AW1010" s="15">
        <v>1</v>
      </c>
      <c r="AX1010" s="15">
        <v>5</v>
      </c>
      <c r="AY1010" s="15">
        <v>2.3823999999999979</v>
      </c>
      <c r="AZ1010" s="15">
        <v>2.3823999999999979</v>
      </c>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v>40</v>
      </c>
      <c r="BX1010" s="10"/>
      <c r="BY1010" s="10" t="str">
        <f t="shared" si="344"/>
        <v/>
      </c>
      <c r="BZ1010" s="10" t="str">
        <f t="shared" si="345"/>
        <v/>
      </c>
      <c r="CA1010" s="10">
        <f t="shared" si="346"/>
        <v>40</v>
      </c>
      <c r="CB1010" s="10">
        <f t="shared" si="347"/>
        <v>40</v>
      </c>
      <c r="CC1010" s="10" t="str">
        <f t="shared" si="348"/>
        <v/>
      </c>
      <c r="CD1010" s="10" t="str">
        <f t="shared" si="349"/>
        <v/>
      </c>
    </row>
    <row r="1011" spans="2:82" x14ac:dyDescent="0.15">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15">
        <v>2</v>
      </c>
      <c r="AV1011" s="15">
        <v>3</v>
      </c>
      <c r="AW1011" s="15">
        <v>2</v>
      </c>
      <c r="AX1011" s="15">
        <v>5</v>
      </c>
      <c r="AY1011" s="15">
        <v>0.3731000000000001</v>
      </c>
      <c r="AZ1011" s="15">
        <v>0.3731000000000001</v>
      </c>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v>40</v>
      </c>
      <c r="BX1011" s="10"/>
      <c r="BY1011" s="10">
        <f t="shared" si="344"/>
        <v>40</v>
      </c>
      <c r="BZ1011" s="10">
        <f t="shared" si="345"/>
        <v>40</v>
      </c>
      <c r="CA1011" s="10">
        <f t="shared" si="346"/>
        <v>40</v>
      </c>
      <c r="CB1011" s="10">
        <f t="shared" si="347"/>
        <v>40</v>
      </c>
      <c r="CC1011" s="10">
        <f t="shared" si="348"/>
        <v>40</v>
      </c>
      <c r="CD1011" s="10">
        <f t="shared" si="349"/>
        <v>40</v>
      </c>
    </row>
    <row r="1012" spans="2:82" x14ac:dyDescent="0.15">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15">
        <v>5</v>
      </c>
      <c r="AV1012" s="15">
        <v>2</v>
      </c>
      <c r="AW1012" s="15">
        <v>2</v>
      </c>
      <c r="AX1012" s="15">
        <v>4</v>
      </c>
      <c r="AY1012" s="15">
        <v>0.13050000000000003</v>
      </c>
      <c r="AZ1012" s="15">
        <v>0.40339999999999998</v>
      </c>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v>0</v>
      </c>
      <c r="BX1012" s="10"/>
      <c r="BY1012" s="10" t="str">
        <f t="shared" si="344"/>
        <v/>
      </c>
      <c r="BZ1012" s="10" t="str">
        <f t="shared" si="345"/>
        <v/>
      </c>
      <c r="CA1012" s="10">
        <f t="shared" si="346"/>
        <v>0</v>
      </c>
      <c r="CB1012" s="10">
        <f t="shared" si="347"/>
        <v>0</v>
      </c>
      <c r="CC1012" s="10" t="str">
        <f t="shared" si="348"/>
        <v/>
      </c>
      <c r="CD1012" s="10" t="str">
        <f t="shared" si="349"/>
        <v/>
      </c>
    </row>
    <row r="1013" spans="2:82" x14ac:dyDescent="0.15">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15">
        <v>2</v>
      </c>
      <c r="AV1013" s="15">
        <v>2</v>
      </c>
      <c r="AW1013" s="15">
        <v>1</v>
      </c>
      <c r="AX1013" s="15">
        <v>4</v>
      </c>
      <c r="AY1013" s="15">
        <v>0.7989999999999996</v>
      </c>
      <c r="AZ1013" s="15">
        <v>0.7989999999999996</v>
      </c>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v>0</v>
      </c>
      <c r="BX1013" s="10"/>
      <c r="BY1013" s="10" t="str">
        <f t="shared" si="344"/>
        <v/>
      </c>
      <c r="BZ1013" s="10" t="str">
        <f t="shared" si="345"/>
        <v/>
      </c>
      <c r="CA1013" s="10">
        <f t="shared" si="346"/>
        <v>0</v>
      </c>
      <c r="CB1013" s="10">
        <f t="shared" si="347"/>
        <v>0</v>
      </c>
      <c r="CC1013" s="10" t="str">
        <f t="shared" si="348"/>
        <v/>
      </c>
      <c r="CD1013" s="10" t="str">
        <f t="shared" si="349"/>
        <v/>
      </c>
    </row>
    <row r="1014" spans="2:82" x14ac:dyDescent="0.15">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15">
        <v>2</v>
      </c>
      <c r="AV1014" s="15">
        <v>3</v>
      </c>
      <c r="AW1014" s="15">
        <v>1</v>
      </c>
      <c r="AX1014" s="15">
        <v>6</v>
      </c>
      <c r="AY1014" s="15">
        <v>5.3099999999999897E-2</v>
      </c>
      <c r="AZ1014" s="15">
        <v>0.73419999999999963</v>
      </c>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v>43</v>
      </c>
      <c r="BX1014" s="10"/>
      <c r="BY1014" s="10" t="str">
        <f t="shared" si="344"/>
        <v/>
      </c>
      <c r="BZ1014" s="10" t="str">
        <f t="shared" si="345"/>
        <v/>
      </c>
      <c r="CA1014" s="10">
        <f t="shared" si="346"/>
        <v>43</v>
      </c>
      <c r="CB1014" s="10">
        <f t="shared" si="347"/>
        <v>43</v>
      </c>
      <c r="CC1014" s="10" t="str">
        <f t="shared" si="348"/>
        <v/>
      </c>
      <c r="CD1014" s="10" t="str">
        <f t="shared" si="349"/>
        <v/>
      </c>
    </row>
    <row r="1015" spans="2:82" x14ac:dyDescent="0.15">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15">
        <v>6</v>
      </c>
      <c r="AV1015" s="15">
        <v>2</v>
      </c>
      <c r="AW1015" s="15">
        <v>2</v>
      </c>
      <c r="AX1015" s="15">
        <v>4</v>
      </c>
      <c r="AY1015" s="15">
        <v>0.2294000000000001</v>
      </c>
      <c r="AZ1015" s="15">
        <v>0.2294000000000001</v>
      </c>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v>3</v>
      </c>
      <c r="BX1015" s="10"/>
      <c r="BY1015" s="10" t="str">
        <f t="shared" si="344"/>
        <v/>
      </c>
      <c r="BZ1015" s="10" t="str">
        <f t="shared" si="345"/>
        <v/>
      </c>
      <c r="CA1015" s="10">
        <f t="shared" si="346"/>
        <v>3</v>
      </c>
      <c r="CB1015" s="10">
        <f t="shared" si="347"/>
        <v>3</v>
      </c>
      <c r="CC1015" s="10">
        <f t="shared" si="348"/>
        <v>40</v>
      </c>
      <c r="CD1015" s="10">
        <f t="shared" si="349"/>
        <v>40</v>
      </c>
    </row>
    <row r="1016" spans="2:82" x14ac:dyDescent="0.15">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15">
        <v>13</v>
      </c>
      <c r="AV1016" s="15">
        <v>3</v>
      </c>
      <c r="AW1016" s="15">
        <v>5</v>
      </c>
      <c r="AX1016" s="15">
        <v>5</v>
      </c>
      <c r="AY1016" s="15">
        <v>0.54420000000000024</v>
      </c>
      <c r="AZ1016" s="15">
        <v>0.77080000000000015</v>
      </c>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v>3</v>
      </c>
      <c r="BX1016" s="10"/>
      <c r="BY1016" s="10">
        <f t="shared" si="344"/>
        <v>3</v>
      </c>
      <c r="BZ1016" s="10">
        <f t="shared" si="345"/>
        <v>3</v>
      </c>
      <c r="CA1016" s="10">
        <f t="shared" si="346"/>
        <v>3</v>
      </c>
      <c r="CB1016" s="10">
        <f t="shared" si="347"/>
        <v>3</v>
      </c>
      <c r="CC1016" s="10">
        <f t="shared" si="348"/>
        <v>3</v>
      </c>
      <c r="CD1016" s="10">
        <f t="shared" si="349"/>
        <v>3</v>
      </c>
    </row>
    <row r="1017" spans="2:82" x14ac:dyDescent="0.15">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15">
        <v>30</v>
      </c>
      <c r="AV1017" s="15">
        <v>2</v>
      </c>
      <c r="AW1017" s="15">
        <v>11</v>
      </c>
      <c r="AX1017" s="15">
        <v>4</v>
      </c>
      <c r="AY1017" s="15">
        <v>1.2946999999999993</v>
      </c>
      <c r="AZ1017" s="15">
        <v>4.6834999999999996</v>
      </c>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v>3</v>
      </c>
      <c r="BX1017" s="10"/>
      <c r="BY1017" s="10" t="str">
        <f t="shared" si="344"/>
        <v/>
      </c>
      <c r="BZ1017" s="10" t="str">
        <f t="shared" si="345"/>
        <v/>
      </c>
      <c r="CA1017" s="10">
        <f t="shared" si="346"/>
        <v>3</v>
      </c>
      <c r="CB1017" s="10">
        <f t="shared" si="347"/>
        <v>40</v>
      </c>
      <c r="CC1017" s="10" t="str">
        <f t="shared" si="348"/>
        <v/>
      </c>
      <c r="CD1017" s="10" t="str">
        <f t="shared" si="349"/>
        <v/>
      </c>
    </row>
    <row r="1018" spans="2:82" x14ac:dyDescent="0.15">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15">
        <v>3</v>
      </c>
      <c r="AV1018" s="15">
        <v>3</v>
      </c>
      <c r="AW1018" s="15">
        <v>1</v>
      </c>
      <c r="AX1018" s="15">
        <v>6</v>
      </c>
      <c r="AY1018" s="15">
        <v>0.13459999999999978</v>
      </c>
      <c r="AZ1018" s="15">
        <v>0.13459999999999978</v>
      </c>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v>43</v>
      </c>
      <c r="BX1018" s="10"/>
      <c r="BY1018" s="10">
        <f t="shared" si="344"/>
        <v>43</v>
      </c>
      <c r="BZ1018" s="10">
        <f t="shared" si="345"/>
        <v>43</v>
      </c>
      <c r="CA1018" s="10">
        <f t="shared" si="346"/>
        <v>43</v>
      </c>
      <c r="CB1018" s="10">
        <f t="shared" si="347"/>
        <v>43</v>
      </c>
      <c r="CC1018" s="10">
        <f t="shared" si="348"/>
        <v>43</v>
      </c>
      <c r="CD1018" s="10" t="str">
        <f t="shared" si="349"/>
        <v/>
      </c>
    </row>
    <row r="1019" spans="2:82" x14ac:dyDescent="0.15">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15">
        <v>62</v>
      </c>
      <c r="AV1019" s="15">
        <v>3</v>
      </c>
      <c r="AW1019" s="15">
        <v>5</v>
      </c>
      <c r="AX1019" s="15">
        <v>6</v>
      </c>
      <c r="AY1019" s="15">
        <v>0.12440000000000012</v>
      </c>
      <c r="AZ1019" s="15">
        <v>0.14250099999999982</v>
      </c>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v>3</v>
      </c>
      <c r="BX1019" s="10"/>
      <c r="BY1019" s="10" t="str">
        <f t="shared" si="344"/>
        <v/>
      </c>
      <c r="BZ1019" s="10" t="str">
        <f t="shared" si="345"/>
        <v/>
      </c>
      <c r="CA1019" s="10">
        <f t="shared" si="346"/>
        <v>40</v>
      </c>
      <c r="CB1019" s="10">
        <f t="shared" si="347"/>
        <v>3</v>
      </c>
      <c r="CC1019" s="10">
        <f t="shared" si="348"/>
        <v>3</v>
      </c>
      <c r="CD1019" s="10">
        <f t="shared" si="349"/>
        <v>3</v>
      </c>
    </row>
    <row r="1020" spans="2:82" x14ac:dyDescent="0.15">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15">
        <v>62</v>
      </c>
      <c r="AV1020" s="15">
        <v>3</v>
      </c>
      <c r="AW1020" s="15">
        <v>33</v>
      </c>
      <c r="AX1020" s="15">
        <v>5</v>
      </c>
      <c r="AY1020" s="15">
        <v>1.2800000000000089E-2</v>
      </c>
      <c r="AZ1020" s="15">
        <v>3.2099999999999872E-2</v>
      </c>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v>3</v>
      </c>
      <c r="BX1020" s="10"/>
      <c r="BY1020" s="10" t="str">
        <f t="shared" si="344"/>
        <v/>
      </c>
      <c r="BZ1020" s="10" t="str">
        <f t="shared" si="345"/>
        <v/>
      </c>
      <c r="CA1020" s="10">
        <f t="shared" si="346"/>
        <v>40</v>
      </c>
      <c r="CB1020" s="10">
        <f t="shared" si="347"/>
        <v>3</v>
      </c>
      <c r="CC1020" s="10">
        <f t="shared" si="348"/>
        <v>40</v>
      </c>
      <c r="CD1020" s="10" t="str">
        <f t="shared" si="349"/>
        <v/>
      </c>
    </row>
    <row r="1021" spans="2:82" x14ac:dyDescent="0.15">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15">
        <v>4</v>
      </c>
      <c r="AV1021" s="15">
        <v>2</v>
      </c>
      <c r="AW1021" s="15">
        <v>1</v>
      </c>
      <c r="AX1021" s="15">
        <v>4</v>
      </c>
      <c r="AY1021" s="15">
        <v>4.4999999999999804E-2</v>
      </c>
      <c r="AZ1021" s="15">
        <v>4.4999999999999804E-2</v>
      </c>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v>0</v>
      </c>
      <c r="BX1021" s="10"/>
      <c r="BY1021" s="10" t="str">
        <f t="shared" si="344"/>
        <v/>
      </c>
      <c r="BZ1021" s="10" t="str">
        <f t="shared" si="345"/>
        <v/>
      </c>
      <c r="CA1021" s="10">
        <f t="shared" si="346"/>
        <v>0</v>
      </c>
      <c r="CB1021" s="10">
        <f t="shared" si="347"/>
        <v>0</v>
      </c>
      <c r="CC1021" s="10">
        <f t="shared" si="348"/>
        <v>43</v>
      </c>
      <c r="CD1021" s="10">
        <f t="shared" si="349"/>
        <v>43</v>
      </c>
    </row>
    <row r="1022" spans="2:82" x14ac:dyDescent="0.15">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15">
        <v>63</v>
      </c>
      <c r="AV1022" s="15">
        <v>3</v>
      </c>
      <c r="AW1022" s="15">
        <v>3</v>
      </c>
      <c r="AX1022" s="15">
        <v>6</v>
      </c>
      <c r="AY1022" s="15">
        <v>3.8800000000000244E-2</v>
      </c>
      <c r="AZ1022" s="15">
        <v>0.45479999999999982</v>
      </c>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v>40</v>
      </c>
      <c r="BX1022" s="10">
        <v>40</v>
      </c>
      <c r="BY1022" s="10">
        <f t="shared" si="344"/>
        <v>40</v>
      </c>
      <c r="BZ1022" s="10">
        <f t="shared" si="345"/>
        <v>40</v>
      </c>
      <c r="CA1022" s="10">
        <f t="shared" si="346"/>
        <v>40</v>
      </c>
      <c r="CB1022" s="10">
        <f t="shared" si="347"/>
        <v>40</v>
      </c>
      <c r="CC1022" s="10">
        <f t="shared" si="348"/>
        <v>40</v>
      </c>
      <c r="CD1022" s="10">
        <f t="shared" si="349"/>
        <v>40</v>
      </c>
    </row>
    <row r="1023" spans="2:82" x14ac:dyDescent="0.15">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15">
        <v>2</v>
      </c>
      <c r="AV1023" s="15">
        <v>3</v>
      </c>
      <c r="AW1023" s="15">
        <v>1</v>
      </c>
      <c r="AX1023" s="15">
        <v>4</v>
      </c>
      <c r="AY1023" s="15">
        <v>0.18770000000000037</v>
      </c>
      <c r="AZ1023" s="15">
        <v>0.61669999999999991</v>
      </c>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v>0</v>
      </c>
      <c r="BX1023" s="10"/>
      <c r="BY1023" s="10" t="str">
        <f t="shared" si="344"/>
        <v/>
      </c>
      <c r="BZ1023" s="10" t="str">
        <f t="shared" si="345"/>
        <v/>
      </c>
      <c r="CA1023" s="10">
        <f t="shared" si="346"/>
        <v>43</v>
      </c>
      <c r="CB1023" s="10" t="str">
        <f t="shared" si="347"/>
        <v/>
      </c>
      <c r="CC1023" s="10">
        <f t="shared" si="348"/>
        <v>43</v>
      </c>
      <c r="CD1023" s="10">
        <f t="shared" si="349"/>
        <v>0</v>
      </c>
    </row>
    <row r="1024" spans="2:82" x14ac:dyDescent="0.15">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15">
        <v>2</v>
      </c>
      <c r="AV1024" s="15">
        <v>3</v>
      </c>
      <c r="AW1024" s="15">
        <v>2</v>
      </c>
      <c r="AX1024" s="15">
        <v>4</v>
      </c>
      <c r="AY1024" s="15">
        <v>1.8869</v>
      </c>
      <c r="AZ1024" s="15">
        <v>1.8869</v>
      </c>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v>3</v>
      </c>
      <c r="BX1024" s="10"/>
      <c r="BY1024" s="10">
        <f t="shared" si="344"/>
        <v>3</v>
      </c>
      <c r="BZ1024" s="10">
        <f t="shared" si="345"/>
        <v>3</v>
      </c>
      <c r="CA1024" s="10">
        <f t="shared" si="346"/>
        <v>3</v>
      </c>
      <c r="CB1024" s="10">
        <f t="shared" si="347"/>
        <v>3</v>
      </c>
      <c r="CC1024" s="10">
        <f t="shared" si="348"/>
        <v>3</v>
      </c>
      <c r="CD1024" s="10" t="str">
        <f t="shared" si="349"/>
        <v/>
      </c>
    </row>
    <row r="1025" spans="2:82" x14ac:dyDescent="0.15">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15">
        <v>2</v>
      </c>
      <c r="AV1025" s="15">
        <v>3</v>
      </c>
      <c r="AW1025" s="15">
        <v>0</v>
      </c>
      <c r="AX1025" s="15">
        <v>5</v>
      </c>
      <c r="AY1025" s="15">
        <v>1.2203000000000002</v>
      </c>
      <c r="AZ1025" s="15">
        <v>0</v>
      </c>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v>40</v>
      </c>
      <c r="BX1025" s="10"/>
      <c r="BY1025" s="10">
        <f t="shared" si="344"/>
        <v>40</v>
      </c>
      <c r="BZ1025" s="10">
        <f t="shared" si="345"/>
        <v>40</v>
      </c>
      <c r="CA1025" s="10">
        <f t="shared" si="346"/>
        <v>40</v>
      </c>
      <c r="CB1025" s="10" t="str">
        <f t="shared" si="347"/>
        <v/>
      </c>
      <c r="CC1025" s="10">
        <f t="shared" si="348"/>
        <v>40</v>
      </c>
      <c r="CD1025" s="10" t="str">
        <f t="shared" si="349"/>
        <v/>
      </c>
    </row>
    <row r="1026" spans="2:82" x14ac:dyDescent="0.15">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15">
        <v>6</v>
      </c>
      <c r="AV1026" s="15">
        <v>3</v>
      </c>
      <c r="AW1026" s="15">
        <v>6</v>
      </c>
      <c r="AX1026" s="15">
        <v>4</v>
      </c>
      <c r="AY1026" s="15">
        <v>0.13999999999999968</v>
      </c>
      <c r="AZ1026" s="15">
        <v>0.13999999999999968</v>
      </c>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v>40</v>
      </c>
      <c r="BX1026" s="10"/>
      <c r="BY1026" s="10" t="str">
        <f t="shared" si="344"/>
        <v/>
      </c>
      <c r="BZ1026" s="10" t="str">
        <f t="shared" si="345"/>
        <v/>
      </c>
      <c r="CA1026" s="10">
        <f t="shared" si="346"/>
        <v>3</v>
      </c>
      <c r="CB1026" s="10">
        <f t="shared" si="347"/>
        <v>3</v>
      </c>
      <c r="CC1026" s="10">
        <f t="shared" si="348"/>
        <v>40</v>
      </c>
      <c r="CD1026" s="10" t="str">
        <f t="shared" si="349"/>
        <v/>
      </c>
    </row>
    <row r="1027" spans="2:82" x14ac:dyDescent="0.15">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15">
        <v>11</v>
      </c>
      <c r="AV1027" s="15">
        <v>3</v>
      </c>
      <c r="AW1027" s="15">
        <v>4</v>
      </c>
      <c r="AX1027" s="15">
        <v>5</v>
      </c>
      <c r="AY1027" s="15">
        <v>2.3300000000000064E-2</v>
      </c>
      <c r="AZ1027" s="15">
        <v>0.18520000000000006</v>
      </c>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v>40</v>
      </c>
      <c r="BX1027" s="10"/>
      <c r="BY1027" s="10" t="str">
        <f t="shared" si="344"/>
        <v/>
      </c>
      <c r="BZ1027" s="10" t="str">
        <f t="shared" si="345"/>
        <v/>
      </c>
      <c r="CA1027" s="10">
        <f t="shared" si="346"/>
        <v>40</v>
      </c>
      <c r="CB1027" s="10" t="str">
        <f t="shared" si="347"/>
        <v/>
      </c>
      <c r="CC1027" s="10">
        <f t="shared" si="348"/>
        <v>40</v>
      </c>
      <c r="CD1027" s="10">
        <f t="shared" si="349"/>
        <v>3</v>
      </c>
    </row>
    <row r="1028" spans="2:82" x14ac:dyDescent="0.15">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15">
        <v>26</v>
      </c>
      <c r="AV1028" s="15">
        <v>3</v>
      </c>
      <c r="AW1028" s="15">
        <v>11</v>
      </c>
      <c r="AX1028" s="15">
        <v>5</v>
      </c>
      <c r="AY1028" s="15">
        <v>4.6000000000000138E-2</v>
      </c>
      <c r="AZ1028" s="15">
        <v>4.6000000000000138E-2</v>
      </c>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v>43</v>
      </c>
      <c r="BX1028" s="10"/>
      <c r="BY1028" s="10" t="str">
        <f t="shared" si="344"/>
        <v/>
      </c>
      <c r="BZ1028" s="10" t="str">
        <f t="shared" si="345"/>
        <v/>
      </c>
      <c r="CA1028" s="10" t="str">
        <f t="shared" si="346"/>
        <v/>
      </c>
      <c r="CB1028" s="10">
        <f t="shared" si="347"/>
        <v>0</v>
      </c>
      <c r="CC1028" s="10">
        <f t="shared" si="348"/>
        <v>43</v>
      </c>
      <c r="CD1028" s="10">
        <f t="shared" si="349"/>
        <v>43</v>
      </c>
    </row>
    <row r="1029" spans="2:82" x14ac:dyDescent="0.15">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15">
        <v>27</v>
      </c>
      <c r="AV1029" s="15">
        <v>3</v>
      </c>
      <c r="AW1029" s="15">
        <v>10</v>
      </c>
      <c r="AX1029" s="15">
        <v>5</v>
      </c>
      <c r="AY1029" s="15">
        <v>1.3400000000000044E-2</v>
      </c>
      <c r="AZ1029" s="15">
        <v>1.3400000000000044E-2</v>
      </c>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v>43</v>
      </c>
      <c r="BX1029" s="10"/>
      <c r="BY1029" s="10">
        <f t="shared" si="344"/>
        <v>43</v>
      </c>
      <c r="BZ1029" s="10">
        <f t="shared" si="345"/>
        <v>43</v>
      </c>
      <c r="CA1029" s="10">
        <f t="shared" si="346"/>
        <v>43</v>
      </c>
      <c r="CB1029" s="10">
        <f t="shared" si="347"/>
        <v>43</v>
      </c>
      <c r="CC1029" s="10">
        <f t="shared" si="348"/>
        <v>43</v>
      </c>
      <c r="CD1029" s="10">
        <f t="shared" si="349"/>
        <v>43</v>
      </c>
    </row>
    <row r="1030" spans="2:82" x14ac:dyDescent="0.15">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15">
        <v>33</v>
      </c>
      <c r="AV1030" s="15">
        <v>2</v>
      </c>
      <c r="AW1030" s="15">
        <v>14</v>
      </c>
      <c r="AX1030" s="15">
        <v>4</v>
      </c>
      <c r="AY1030" s="15">
        <v>1.8399999999999948E-2</v>
      </c>
      <c r="AZ1030" s="15">
        <v>0.26200000000000018</v>
      </c>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v>40</v>
      </c>
      <c r="BX1030" s="10"/>
      <c r="BY1030" s="10" t="str">
        <f t="shared" si="344"/>
        <v/>
      </c>
      <c r="BZ1030" s="10" t="str">
        <f t="shared" si="345"/>
        <v/>
      </c>
      <c r="CA1030" s="10">
        <f t="shared" si="346"/>
        <v>40</v>
      </c>
      <c r="CB1030" s="10">
        <f t="shared" si="347"/>
        <v>40</v>
      </c>
      <c r="CC1030" s="10">
        <f t="shared" si="348"/>
        <v>40</v>
      </c>
      <c r="CD1030" s="10">
        <f t="shared" si="349"/>
        <v>3</v>
      </c>
    </row>
    <row r="1031" spans="2:82" x14ac:dyDescent="0.15">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15">
        <v>3</v>
      </c>
      <c r="AV1031" s="15">
        <v>3</v>
      </c>
      <c r="AW1031" s="15">
        <v>1</v>
      </c>
      <c r="AX1031" s="15">
        <v>5</v>
      </c>
      <c r="AY1031" s="15">
        <v>0.48500000000000015</v>
      </c>
      <c r="AZ1031" s="15">
        <v>1.2376999999999998</v>
      </c>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v>43</v>
      </c>
      <c r="BX1031" s="10"/>
      <c r="BY1031" s="10" t="str">
        <f t="shared" si="344"/>
        <v/>
      </c>
      <c r="BZ1031" s="10" t="str">
        <f t="shared" si="345"/>
        <v/>
      </c>
      <c r="CA1031" s="10">
        <f t="shared" si="346"/>
        <v>43</v>
      </c>
      <c r="CB1031" s="10">
        <f t="shared" si="347"/>
        <v>43</v>
      </c>
      <c r="CC1031" s="10">
        <f t="shared" si="348"/>
        <v>43</v>
      </c>
      <c r="CD1031" s="10" t="str">
        <f t="shared" si="349"/>
        <v/>
      </c>
    </row>
    <row r="1032" spans="2:82" x14ac:dyDescent="0.15">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15">
        <v>12</v>
      </c>
      <c r="AV1032" s="15">
        <v>3</v>
      </c>
      <c r="AW1032" s="15">
        <v>1</v>
      </c>
      <c r="AX1032" s="15">
        <v>5</v>
      </c>
      <c r="AY1032" s="15">
        <v>0.14359999999999973</v>
      </c>
      <c r="AZ1032" s="15">
        <v>0.35960000000000009</v>
      </c>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v>3</v>
      </c>
      <c r="BX1032" s="10"/>
      <c r="BY1032" s="10" t="str">
        <f t="shared" si="344"/>
        <v/>
      </c>
      <c r="BZ1032" s="10" t="str">
        <f t="shared" si="345"/>
        <v/>
      </c>
      <c r="CA1032" s="10">
        <f t="shared" si="346"/>
        <v>40</v>
      </c>
      <c r="CB1032" s="10">
        <f t="shared" si="347"/>
        <v>3</v>
      </c>
      <c r="CC1032" s="10">
        <f t="shared" si="348"/>
        <v>3</v>
      </c>
      <c r="CD1032" s="10" t="str">
        <f t="shared" si="349"/>
        <v/>
      </c>
    </row>
    <row r="1033" spans="2:82" x14ac:dyDescent="0.15">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15">
        <v>64</v>
      </c>
      <c r="AV1033" s="15">
        <v>3</v>
      </c>
      <c r="AW1033" s="15">
        <v>1</v>
      </c>
      <c r="AX1033" s="15">
        <v>6</v>
      </c>
      <c r="AY1033" s="15">
        <v>1.8599999999999898E-2</v>
      </c>
      <c r="AZ1033" s="15">
        <v>0.11809999999999975</v>
      </c>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v>3</v>
      </c>
      <c r="BX1033" s="10"/>
      <c r="BY1033" s="10" t="str">
        <f t="shared" si="344"/>
        <v/>
      </c>
      <c r="BZ1033" s="10" t="str">
        <f t="shared" si="345"/>
        <v/>
      </c>
      <c r="CA1033" s="10">
        <f t="shared" si="346"/>
        <v>40</v>
      </c>
      <c r="CB1033" s="10" t="str">
        <f t="shared" si="347"/>
        <v/>
      </c>
      <c r="CC1033" s="10">
        <f t="shared" si="348"/>
        <v>3</v>
      </c>
      <c r="CD1033" s="10">
        <f t="shared" si="349"/>
        <v>3</v>
      </c>
    </row>
    <row r="1034" spans="2:82" x14ac:dyDescent="0.15">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c r="BZ1034" s="10"/>
      <c r="CA1034" s="10" t="str">
        <f t="shared" si="346"/>
        <v/>
      </c>
      <c r="CB1034" s="10" t="str">
        <f t="shared" si="347"/>
        <v/>
      </c>
      <c r="CC1034" s="10" t="str">
        <f t="shared" si="348"/>
        <v/>
      </c>
      <c r="CD1034" s="10" t="str">
        <f t="shared" si="349"/>
        <v/>
      </c>
    </row>
    <row r="1035" spans="2:82" x14ac:dyDescent="0.15">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15">
        <v>13</v>
      </c>
      <c r="AV1035" s="15">
        <v>3</v>
      </c>
      <c r="AW1035" s="15">
        <v>6</v>
      </c>
      <c r="AX1035" s="15">
        <v>5</v>
      </c>
      <c r="AY1035" s="15">
        <v>0.13819999999999993</v>
      </c>
      <c r="AZ1035" s="15">
        <v>0.14789999999999998</v>
      </c>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v>3</v>
      </c>
      <c r="BX1035" s="10"/>
      <c r="BY1035" s="10" t="str">
        <f t="shared" si="344"/>
        <v/>
      </c>
      <c r="BZ1035" s="10" t="str">
        <f t="shared" si="345"/>
        <v/>
      </c>
      <c r="CA1035" s="10">
        <f t="shared" si="346"/>
        <v>40</v>
      </c>
      <c r="CB1035" s="10">
        <f t="shared" si="347"/>
        <v>3</v>
      </c>
      <c r="CC1035" s="10">
        <f t="shared" si="348"/>
        <v>40</v>
      </c>
      <c r="CD1035" s="10" t="str">
        <f t="shared" si="349"/>
        <v/>
      </c>
    </row>
    <row r="1036" spans="2:82" x14ac:dyDescent="0.15">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15">
        <v>13</v>
      </c>
      <c r="AV1036" s="15">
        <v>3</v>
      </c>
      <c r="AW1036" s="15">
        <v>2</v>
      </c>
      <c r="AX1036" s="15">
        <v>6</v>
      </c>
      <c r="AY1036" s="15">
        <v>4.8299999999999899E-2</v>
      </c>
      <c r="AZ1036" s="15">
        <v>1.3871000000000004</v>
      </c>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v>3</v>
      </c>
      <c r="BX1036" s="10"/>
      <c r="BY1036" s="10" t="str">
        <f t="shared" si="344"/>
        <v/>
      </c>
      <c r="BZ1036" s="10" t="str">
        <f t="shared" si="345"/>
        <v/>
      </c>
      <c r="CA1036" s="10">
        <f t="shared" si="346"/>
        <v>3</v>
      </c>
      <c r="CB1036" s="10">
        <f t="shared" si="347"/>
        <v>40</v>
      </c>
      <c r="CC1036" s="10">
        <f t="shared" si="348"/>
        <v>40</v>
      </c>
      <c r="CD1036" s="10">
        <f t="shared" si="349"/>
        <v>3</v>
      </c>
    </row>
    <row r="1037" spans="2:82" x14ac:dyDescent="0.15">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15">
        <v>2</v>
      </c>
      <c r="AV1037" s="15">
        <v>3</v>
      </c>
      <c r="AW1037" s="15">
        <v>1</v>
      </c>
      <c r="AX1037" s="15">
        <v>5</v>
      </c>
      <c r="AY1037" s="15">
        <v>3.4740999999999982</v>
      </c>
      <c r="AZ1037" s="15">
        <v>30.126999999999992</v>
      </c>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v>0</v>
      </c>
      <c r="BX1037" s="10"/>
      <c r="BY1037" s="10">
        <f t="shared" si="344"/>
        <v>0</v>
      </c>
      <c r="BZ1037" s="10">
        <f t="shared" si="345"/>
        <v>0</v>
      </c>
      <c r="CA1037" s="10">
        <f t="shared" si="346"/>
        <v>0</v>
      </c>
      <c r="CB1037" s="10">
        <f t="shared" si="347"/>
        <v>0</v>
      </c>
      <c r="CC1037" s="10">
        <f t="shared" si="348"/>
        <v>0</v>
      </c>
      <c r="CD1037" s="10">
        <f t="shared" si="349"/>
        <v>0</v>
      </c>
    </row>
    <row r="1038" spans="2:82" x14ac:dyDescent="0.15">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15">
        <v>14</v>
      </c>
      <c r="AV1038" s="15">
        <v>3</v>
      </c>
      <c r="AW1038" s="15">
        <v>1</v>
      </c>
      <c r="AX1038" s="15">
        <v>6</v>
      </c>
      <c r="AY1038" s="15">
        <v>0.10690000000000004</v>
      </c>
      <c r="AZ1038" s="15">
        <v>4.1484000000000005</v>
      </c>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v>3</v>
      </c>
      <c r="BX1038" s="10"/>
      <c r="BY1038" s="10">
        <f t="shared" si="344"/>
        <v>3</v>
      </c>
      <c r="BZ1038" s="10">
        <f t="shared" si="345"/>
        <v>3</v>
      </c>
      <c r="CA1038" s="10">
        <f t="shared" si="346"/>
        <v>3</v>
      </c>
      <c r="CB1038" s="10">
        <f t="shared" si="347"/>
        <v>3</v>
      </c>
      <c r="CC1038" s="10">
        <f t="shared" si="348"/>
        <v>3</v>
      </c>
      <c r="CD1038" s="10">
        <f t="shared" si="349"/>
        <v>3</v>
      </c>
    </row>
    <row r="1039" spans="2:82" x14ac:dyDescent="0.15">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15">
        <v>14</v>
      </c>
      <c r="AV1039" s="15">
        <v>3</v>
      </c>
      <c r="AW1039" s="15">
        <v>1</v>
      </c>
      <c r="AX1039" s="15">
        <v>6</v>
      </c>
      <c r="AY1039" s="15">
        <v>6.5199999999999772E-2</v>
      </c>
      <c r="AZ1039" s="15">
        <v>0.20980000000000035</v>
      </c>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v>3</v>
      </c>
      <c r="BX1039" s="10"/>
      <c r="BY1039" s="10" t="str">
        <f t="shared" si="344"/>
        <v/>
      </c>
      <c r="BZ1039" s="10" t="str">
        <f t="shared" si="345"/>
        <v/>
      </c>
      <c r="CA1039" s="10">
        <f t="shared" si="346"/>
        <v>40</v>
      </c>
      <c r="CB1039" s="10" t="str">
        <f t="shared" si="347"/>
        <v/>
      </c>
      <c r="CC1039" s="10">
        <f t="shared" si="348"/>
        <v>40</v>
      </c>
      <c r="CD1039" s="10">
        <f t="shared" si="349"/>
        <v>3</v>
      </c>
    </row>
    <row r="1040" spans="2:82" x14ac:dyDescent="0.15">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15">
        <v>54</v>
      </c>
      <c r="AV1040" s="15">
        <v>2</v>
      </c>
      <c r="AW1040" s="15">
        <v>4</v>
      </c>
      <c r="AX1040" s="15">
        <v>5</v>
      </c>
      <c r="AY1040" s="15">
        <v>4.3000000000000066E-2</v>
      </c>
      <c r="AZ1040" s="15">
        <v>4.3000000000000066E-2</v>
      </c>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v>43</v>
      </c>
      <c r="BX1040" s="10"/>
      <c r="BY1040" s="10">
        <f t="shared" si="344"/>
        <v>43</v>
      </c>
      <c r="BZ1040" s="10">
        <f t="shared" si="345"/>
        <v>43</v>
      </c>
      <c r="CA1040" s="10">
        <f t="shared" si="346"/>
        <v>43</v>
      </c>
      <c r="CB1040" s="10">
        <f t="shared" si="347"/>
        <v>43</v>
      </c>
      <c r="CC1040" s="10">
        <f t="shared" si="348"/>
        <v>43</v>
      </c>
      <c r="CD1040" s="10">
        <f t="shared" si="349"/>
        <v>43</v>
      </c>
    </row>
    <row r="1041" spans="2:82" x14ac:dyDescent="0.15">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15">
        <v>4</v>
      </c>
      <c r="AV1041" s="15">
        <v>3</v>
      </c>
      <c r="AW1041" s="15">
        <v>0</v>
      </c>
      <c r="AX1041" s="15">
        <v>5</v>
      </c>
      <c r="AY1041" s="15">
        <v>2.8400000000000057E-2</v>
      </c>
      <c r="AZ1041" s="15">
        <v>0</v>
      </c>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v>40</v>
      </c>
      <c r="BX1041" s="10"/>
      <c r="BY1041" s="10" t="str">
        <f t="shared" si="344"/>
        <v/>
      </c>
      <c r="BZ1041" s="10" t="str">
        <f t="shared" si="345"/>
        <v/>
      </c>
      <c r="CA1041" s="10">
        <f t="shared" si="346"/>
        <v>3</v>
      </c>
      <c r="CB1041" s="10">
        <f t="shared" si="347"/>
        <v>3</v>
      </c>
      <c r="CC1041" s="10">
        <f t="shared" si="348"/>
        <v>40</v>
      </c>
      <c r="CD1041" s="10" t="str">
        <f t="shared" si="349"/>
        <v/>
      </c>
    </row>
    <row r="1042" spans="2:82" x14ac:dyDescent="0.15">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15">
        <v>13</v>
      </c>
      <c r="AV1042" s="15">
        <v>3</v>
      </c>
      <c r="AW1042" s="15">
        <v>6</v>
      </c>
      <c r="AX1042" s="15">
        <v>5</v>
      </c>
      <c r="AY1042" s="15">
        <v>2.9899999999999923E-2</v>
      </c>
      <c r="AZ1042" s="15">
        <v>2.9899999999999923E-2</v>
      </c>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v>3</v>
      </c>
      <c r="BX1042" s="10"/>
      <c r="BY1042" s="10" t="str">
        <f t="shared" si="344"/>
        <v/>
      </c>
      <c r="BZ1042" s="10" t="str">
        <f t="shared" si="345"/>
        <v/>
      </c>
      <c r="CA1042" s="10">
        <f t="shared" si="346"/>
        <v>3</v>
      </c>
      <c r="CB1042" s="10" t="str">
        <f t="shared" si="347"/>
        <v/>
      </c>
      <c r="CC1042" s="10">
        <f t="shared" si="348"/>
        <v>40</v>
      </c>
      <c r="CD1042" s="10">
        <f t="shared" si="349"/>
        <v>40</v>
      </c>
    </row>
    <row r="1043" spans="2:82" x14ac:dyDescent="0.15">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15">
        <v>12</v>
      </c>
      <c r="AV1043" s="15">
        <v>3</v>
      </c>
      <c r="AW1043" s="15">
        <v>5</v>
      </c>
      <c r="AX1043" s="15">
        <v>5</v>
      </c>
      <c r="AY1043" s="15">
        <v>3.1399999999999942E-2</v>
      </c>
      <c r="AZ1043" s="15">
        <v>0.12830000000000019</v>
      </c>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v>3</v>
      </c>
      <c r="BX1043" s="10"/>
      <c r="BY1043" s="10" t="str">
        <f t="shared" si="344"/>
        <v/>
      </c>
      <c r="BZ1043" s="10" t="str">
        <f t="shared" si="345"/>
        <v/>
      </c>
      <c r="CA1043" s="10">
        <f t="shared" si="346"/>
        <v>40</v>
      </c>
      <c r="CB1043" s="10">
        <f t="shared" si="347"/>
        <v>3</v>
      </c>
      <c r="CC1043" s="10">
        <f t="shared" si="348"/>
        <v>40</v>
      </c>
      <c r="CD1043" s="10" t="str">
        <f t="shared" si="349"/>
        <v/>
      </c>
    </row>
    <row r="1044" spans="2:82" x14ac:dyDescent="0.15">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15">
        <v>4</v>
      </c>
      <c r="AV1044" s="15">
        <v>3</v>
      </c>
      <c r="AW1044" s="15">
        <v>1</v>
      </c>
      <c r="AX1044" s="15">
        <v>5</v>
      </c>
      <c r="AY1044" s="15">
        <v>0.11689999999999999</v>
      </c>
      <c r="AZ1044" s="15">
        <v>0.11689999999999999</v>
      </c>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v>3</v>
      </c>
      <c r="BX1044" s="10"/>
      <c r="BY1044" s="10" t="str">
        <f t="shared" si="344"/>
        <v/>
      </c>
      <c r="BZ1044" s="10" t="str">
        <f t="shared" si="345"/>
        <v/>
      </c>
      <c r="CA1044" s="10">
        <f t="shared" si="346"/>
        <v>3</v>
      </c>
      <c r="CB1044" s="10">
        <f t="shared" si="347"/>
        <v>3</v>
      </c>
      <c r="CC1044" s="10">
        <f t="shared" si="348"/>
        <v>40</v>
      </c>
      <c r="CD1044" s="10" t="str">
        <f t="shared" si="349"/>
        <v/>
      </c>
    </row>
    <row r="1045" spans="2:82" x14ac:dyDescent="0.15">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15">
        <v>64</v>
      </c>
      <c r="AV1045" s="15">
        <v>3</v>
      </c>
      <c r="AW1045" s="15">
        <v>7</v>
      </c>
      <c r="AX1045" s="15">
        <v>6</v>
      </c>
      <c r="AY1045" s="15">
        <v>1.1399999999999917E-2</v>
      </c>
      <c r="AZ1045" s="15">
        <v>0.19829999999999984</v>
      </c>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v>40</v>
      </c>
      <c r="BX1045" s="10"/>
      <c r="BY1045" s="10" t="str">
        <f t="shared" si="344"/>
        <v/>
      </c>
      <c r="BZ1045" s="10" t="str">
        <f t="shared" si="345"/>
        <v/>
      </c>
      <c r="CA1045" s="10">
        <f t="shared" si="346"/>
        <v>40</v>
      </c>
      <c r="CB1045" s="10">
        <f t="shared" si="347"/>
        <v>40</v>
      </c>
      <c r="CC1045" s="10">
        <f t="shared" si="348"/>
        <v>40</v>
      </c>
      <c r="CD1045" s="10">
        <f t="shared" si="349"/>
        <v>3</v>
      </c>
    </row>
    <row r="1046" spans="2:82" x14ac:dyDescent="0.15">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15">
        <v>2</v>
      </c>
      <c r="AV1046" s="15">
        <v>3</v>
      </c>
      <c r="AW1046" s="15">
        <v>1</v>
      </c>
      <c r="AX1046" s="15">
        <v>5</v>
      </c>
      <c r="AY1046" s="15">
        <v>0.12289999999999945</v>
      </c>
      <c r="AZ1046" s="15">
        <v>4.7875000000000014</v>
      </c>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v>40</v>
      </c>
      <c r="BX1046" s="10"/>
      <c r="BY1046" s="10" t="str">
        <f t="shared" si="344"/>
        <v/>
      </c>
      <c r="BZ1046" s="10" t="str">
        <f t="shared" si="345"/>
        <v/>
      </c>
      <c r="CA1046" s="10" t="str">
        <f t="shared" si="346"/>
        <v/>
      </c>
      <c r="CB1046" s="10">
        <f t="shared" si="347"/>
        <v>40</v>
      </c>
      <c r="CC1046" s="10">
        <f t="shared" si="348"/>
        <v>40</v>
      </c>
      <c r="CD1046" s="10" t="str">
        <f t="shared" si="349"/>
        <v/>
      </c>
    </row>
    <row r="1047" spans="2:82" x14ac:dyDescent="0.15">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15">
        <v>1</v>
      </c>
      <c r="AV1047" s="15">
        <v>3</v>
      </c>
      <c r="AW1047" s="15">
        <v>0</v>
      </c>
      <c r="AX1047" s="15">
        <v>5</v>
      </c>
      <c r="AY1047" s="15">
        <v>0.94700000000000029</v>
      </c>
      <c r="AZ1047" s="15">
        <v>0</v>
      </c>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v>3</v>
      </c>
      <c r="BX1047" s="10"/>
      <c r="BY1047" s="10" t="str">
        <f t="shared" si="344"/>
        <v/>
      </c>
      <c r="BZ1047" s="10" t="str">
        <f t="shared" si="345"/>
        <v/>
      </c>
      <c r="CA1047" s="10">
        <f t="shared" si="346"/>
        <v>3</v>
      </c>
      <c r="CB1047" s="10">
        <f t="shared" si="347"/>
        <v>3</v>
      </c>
      <c r="CC1047" s="10">
        <f t="shared" si="348"/>
        <v>3</v>
      </c>
      <c r="CD1047" s="10" t="str">
        <f t="shared" si="349"/>
        <v/>
      </c>
    </row>
    <row r="1048" spans="2:82" x14ac:dyDescent="0.15">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15">
        <v>13</v>
      </c>
      <c r="AV1048" s="15">
        <v>3</v>
      </c>
      <c r="AW1048" s="15">
        <v>1</v>
      </c>
      <c r="AX1048" s="15">
        <v>6</v>
      </c>
      <c r="AY1048" s="15">
        <v>5.2999999999999978E-2</v>
      </c>
      <c r="AZ1048" s="15">
        <v>0.58820000000000028</v>
      </c>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v>3</v>
      </c>
      <c r="BX1048" s="10">
        <v>3</v>
      </c>
      <c r="BY1048" s="10" t="str">
        <f t="shared" si="344"/>
        <v/>
      </c>
      <c r="BZ1048" s="10" t="str">
        <f t="shared" si="345"/>
        <v/>
      </c>
      <c r="CA1048" s="10">
        <f t="shared" si="346"/>
        <v>3</v>
      </c>
      <c r="CB1048" s="10">
        <f t="shared" si="347"/>
        <v>3</v>
      </c>
      <c r="CC1048" s="10">
        <f t="shared" si="348"/>
        <v>40</v>
      </c>
      <c r="CD1048" s="10">
        <f t="shared" si="349"/>
        <v>3</v>
      </c>
    </row>
    <row r="1049" spans="2:82" x14ac:dyDescent="0.15">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15">
        <v>3</v>
      </c>
      <c r="AV1049" s="15">
        <v>3</v>
      </c>
      <c r="AW1049" s="15">
        <v>0</v>
      </c>
      <c r="AX1049" s="15">
        <v>5</v>
      </c>
      <c r="AY1049" s="15">
        <v>0.90199999999999914</v>
      </c>
      <c r="AZ1049" s="15">
        <v>0</v>
      </c>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v>3</v>
      </c>
      <c r="BX1049" s="10"/>
      <c r="BY1049" s="10" t="str">
        <f t="shared" si="344"/>
        <v/>
      </c>
      <c r="BZ1049" s="10" t="str">
        <f t="shared" si="345"/>
        <v/>
      </c>
      <c r="CA1049" s="10">
        <f t="shared" si="346"/>
        <v>3</v>
      </c>
      <c r="CB1049" s="10">
        <f t="shared" si="347"/>
        <v>3</v>
      </c>
      <c r="CC1049" s="10">
        <f t="shared" si="348"/>
        <v>40</v>
      </c>
      <c r="CD1049" s="10" t="str">
        <f t="shared" si="349"/>
        <v/>
      </c>
    </row>
    <row r="1050" spans="2:82" x14ac:dyDescent="0.15">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15">
        <v>3</v>
      </c>
      <c r="AV1050" s="15">
        <v>3</v>
      </c>
      <c r="AW1050" s="15">
        <v>3</v>
      </c>
      <c r="AX1050" s="15">
        <v>4</v>
      </c>
      <c r="AY1050" s="15">
        <v>1.5932999999999999</v>
      </c>
      <c r="AZ1050" s="15">
        <v>1.5932999999999999</v>
      </c>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v>40</v>
      </c>
      <c r="BX1050" s="10"/>
      <c r="BY1050" s="10" t="str">
        <f t="shared" si="344"/>
        <v/>
      </c>
      <c r="BZ1050" s="10" t="str">
        <f t="shared" si="345"/>
        <v/>
      </c>
      <c r="CA1050" s="10">
        <f t="shared" si="346"/>
        <v>40</v>
      </c>
      <c r="CB1050" s="10">
        <f t="shared" si="347"/>
        <v>3</v>
      </c>
      <c r="CC1050" s="10">
        <f t="shared" si="348"/>
        <v>40</v>
      </c>
      <c r="CD1050" s="10" t="str">
        <f t="shared" si="349"/>
        <v/>
      </c>
    </row>
    <row r="1051" spans="2:82" x14ac:dyDescent="0.15">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15">
        <v>2</v>
      </c>
      <c r="AV1051" s="15">
        <v>3</v>
      </c>
      <c r="AW1051" s="15">
        <v>1</v>
      </c>
      <c r="AX1051" s="15">
        <v>5</v>
      </c>
      <c r="AY1051" s="15">
        <v>0.20460000000000014</v>
      </c>
      <c r="AZ1051" s="15">
        <v>0.20460000000000014</v>
      </c>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v>3</v>
      </c>
      <c r="BX1051" s="10">
        <v>3</v>
      </c>
      <c r="BY1051" s="10" t="str">
        <f t="shared" si="344"/>
        <v/>
      </c>
      <c r="BZ1051" s="10" t="str">
        <f t="shared" si="345"/>
        <v/>
      </c>
      <c r="CA1051" s="10">
        <f t="shared" si="346"/>
        <v>3</v>
      </c>
      <c r="CB1051" s="10">
        <f t="shared" si="347"/>
        <v>3</v>
      </c>
      <c r="CC1051" s="10">
        <f t="shared" si="348"/>
        <v>40</v>
      </c>
      <c r="CD1051" s="10" t="str">
        <f t="shared" si="349"/>
        <v/>
      </c>
    </row>
    <row r="1052" spans="2:82" x14ac:dyDescent="0.15">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15">
        <v>65</v>
      </c>
      <c r="AV1052" s="15">
        <v>3</v>
      </c>
      <c r="AW1052" s="15">
        <v>8</v>
      </c>
      <c r="AX1052" s="15">
        <v>6</v>
      </c>
      <c r="AY1052" s="15">
        <v>1.5499999999999983E-2</v>
      </c>
      <c r="AZ1052" s="15">
        <v>3.4900000000000118E-2</v>
      </c>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v>40</v>
      </c>
      <c r="BX1052" s="10"/>
      <c r="BY1052" s="10">
        <f t="shared" si="344"/>
        <v>40</v>
      </c>
      <c r="BZ1052" s="10">
        <f t="shared" si="345"/>
        <v>40</v>
      </c>
      <c r="CA1052" s="10">
        <f t="shared" si="346"/>
        <v>40</v>
      </c>
      <c r="CB1052" s="10">
        <f t="shared" si="347"/>
        <v>40</v>
      </c>
      <c r="CC1052" s="10">
        <f t="shared" si="348"/>
        <v>40</v>
      </c>
      <c r="CD1052" s="10">
        <f t="shared" si="349"/>
        <v>40</v>
      </c>
    </row>
    <row r="1053" spans="2:82" x14ac:dyDescent="0.15">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15">
        <v>28</v>
      </c>
      <c r="AV1053" s="15">
        <v>3</v>
      </c>
      <c r="AW1053" s="15">
        <v>1</v>
      </c>
      <c r="AX1053" s="15">
        <v>6</v>
      </c>
      <c r="AY1053" s="15">
        <v>2.7099999999999871E-2</v>
      </c>
      <c r="AZ1053" s="15">
        <v>0.34830000000000083</v>
      </c>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v>43</v>
      </c>
      <c r="BX1053" s="10"/>
      <c r="BY1053" s="10" t="str">
        <f t="shared" si="344"/>
        <v/>
      </c>
      <c r="BZ1053" s="10" t="str">
        <f t="shared" si="345"/>
        <v/>
      </c>
      <c r="CA1053" s="10">
        <f t="shared" si="346"/>
        <v>43</v>
      </c>
      <c r="CB1053" s="10">
        <f t="shared" si="347"/>
        <v>0</v>
      </c>
      <c r="CC1053" s="10">
        <f t="shared" si="348"/>
        <v>43</v>
      </c>
      <c r="CD1053" s="10">
        <f t="shared" si="349"/>
        <v>43</v>
      </c>
    </row>
    <row r="1054" spans="2:82" x14ac:dyDescent="0.15">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15">
        <v>14</v>
      </c>
      <c r="AV1054" s="15">
        <v>3</v>
      </c>
      <c r="AW1054" s="15">
        <v>2</v>
      </c>
      <c r="AX1054" s="15">
        <v>6</v>
      </c>
      <c r="AY1054" s="15">
        <v>0.14470000000000013</v>
      </c>
      <c r="AZ1054" s="15">
        <v>0.19090000000000007</v>
      </c>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v>40</v>
      </c>
      <c r="BX1054" s="10"/>
      <c r="BY1054" s="10" t="str">
        <f t="shared" si="344"/>
        <v/>
      </c>
      <c r="BZ1054" s="10" t="str">
        <f t="shared" si="345"/>
        <v/>
      </c>
      <c r="CA1054" s="10">
        <f t="shared" si="346"/>
        <v>3</v>
      </c>
      <c r="CB1054" s="10" t="str">
        <f t="shared" si="347"/>
        <v/>
      </c>
      <c r="CC1054" s="10">
        <f t="shared" si="348"/>
        <v>3</v>
      </c>
      <c r="CD1054" s="10">
        <f t="shared" si="349"/>
        <v>40</v>
      </c>
    </row>
    <row r="1055" spans="2:82" x14ac:dyDescent="0.15">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15">
        <v>2</v>
      </c>
      <c r="AV1055" s="15">
        <v>3</v>
      </c>
      <c r="AW1055" s="15">
        <v>2</v>
      </c>
      <c r="AX1055" s="15">
        <v>4</v>
      </c>
      <c r="AY1055" s="15">
        <v>0.81439999999999979</v>
      </c>
      <c r="AZ1055" s="15">
        <v>0.81439999999999979</v>
      </c>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v>3</v>
      </c>
      <c r="BX1055" s="10"/>
      <c r="BY1055" s="10" t="str">
        <f t="shared" si="344"/>
        <v/>
      </c>
      <c r="BZ1055" s="10" t="str">
        <f t="shared" si="345"/>
        <v/>
      </c>
      <c r="CA1055" s="10">
        <f t="shared" si="346"/>
        <v>3</v>
      </c>
      <c r="CB1055" s="10">
        <f t="shared" si="347"/>
        <v>3</v>
      </c>
      <c r="CC1055" s="10">
        <f t="shared" si="348"/>
        <v>40</v>
      </c>
      <c r="CD1055" s="10" t="str">
        <f t="shared" si="349"/>
        <v/>
      </c>
    </row>
    <row r="1056" spans="2:82" x14ac:dyDescent="0.15">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15">
        <v>2</v>
      </c>
      <c r="AV1056" s="15">
        <v>3</v>
      </c>
      <c r="AW1056" s="15">
        <v>2</v>
      </c>
      <c r="AX1056" s="15">
        <v>4</v>
      </c>
      <c r="AY1056" s="15">
        <v>0.47500000000000009</v>
      </c>
      <c r="AZ1056" s="15">
        <v>0.47500000000000009</v>
      </c>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v>3</v>
      </c>
      <c r="BX1056" s="10"/>
      <c r="BY1056" s="10">
        <f t="shared" si="344"/>
        <v>3</v>
      </c>
      <c r="BZ1056" s="10">
        <f t="shared" si="345"/>
        <v>3</v>
      </c>
      <c r="CA1056" s="10">
        <f t="shared" si="346"/>
        <v>3</v>
      </c>
      <c r="CB1056" s="10">
        <f t="shared" si="347"/>
        <v>3</v>
      </c>
      <c r="CC1056" s="10">
        <f t="shared" si="348"/>
        <v>3</v>
      </c>
      <c r="CD1056" s="10" t="str">
        <f t="shared" si="349"/>
        <v/>
      </c>
    </row>
    <row r="1057" spans="2:82" x14ac:dyDescent="0.15">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15">
        <v>6</v>
      </c>
      <c r="AV1057" s="15">
        <v>3</v>
      </c>
      <c r="AW1057" s="15">
        <v>1</v>
      </c>
      <c r="AX1057" s="15">
        <v>5</v>
      </c>
      <c r="AY1057" s="15">
        <v>0.11029999999999972</v>
      </c>
      <c r="AZ1057" s="15">
        <v>4.0775999999999994</v>
      </c>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v>3</v>
      </c>
      <c r="BX1057" s="10"/>
      <c r="BY1057" s="10">
        <f t="shared" si="344"/>
        <v>3</v>
      </c>
      <c r="BZ1057" s="10">
        <f t="shared" si="345"/>
        <v>3</v>
      </c>
      <c r="CA1057" s="10" t="str">
        <f t="shared" si="346"/>
        <v/>
      </c>
      <c r="CB1057" s="10" t="str">
        <f t="shared" si="347"/>
        <v/>
      </c>
      <c r="CC1057" s="10">
        <f t="shared" si="348"/>
        <v>3</v>
      </c>
      <c r="CD1057" s="10">
        <f t="shared" si="349"/>
        <v>3</v>
      </c>
    </row>
    <row r="1058" spans="2:82" x14ac:dyDescent="0.15">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15">
        <v>6</v>
      </c>
      <c r="AV1058" s="15">
        <v>3</v>
      </c>
      <c r="AW1058" s="15">
        <v>1</v>
      </c>
      <c r="AX1058" s="15">
        <v>5</v>
      </c>
      <c r="AY1058" s="15">
        <v>0.17659999999999981</v>
      </c>
      <c r="AZ1058" s="15">
        <v>0.68840000000000012</v>
      </c>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v>3</v>
      </c>
      <c r="BX1058" s="10"/>
      <c r="BY1058" s="10">
        <f t="shared" si="344"/>
        <v>3</v>
      </c>
      <c r="BZ1058" s="10">
        <f t="shared" si="345"/>
        <v>3</v>
      </c>
      <c r="CA1058" s="10">
        <f t="shared" si="346"/>
        <v>3</v>
      </c>
      <c r="CB1058" s="10">
        <f t="shared" si="347"/>
        <v>3</v>
      </c>
      <c r="CC1058" s="10">
        <f t="shared" si="348"/>
        <v>3</v>
      </c>
      <c r="CD1058" s="10">
        <f t="shared" si="349"/>
        <v>3</v>
      </c>
    </row>
    <row r="1059" spans="2:82" x14ac:dyDescent="0.15">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15">
        <v>1</v>
      </c>
      <c r="AV1059" s="15">
        <v>3</v>
      </c>
      <c r="AW1059" s="15">
        <v>0</v>
      </c>
      <c r="AX1059" s="15">
        <v>5</v>
      </c>
      <c r="AY1059" s="15">
        <v>2.241299999999999</v>
      </c>
      <c r="AZ1059" s="15">
        <v>0</v>
      </c>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v>0</v>
      </c>
      <c r="BX1059" s="10"/>
      <c r="BY1059" s="10" t="str">
        <f t="shared" si="344"/>
        <v/>
      </c>
      <c r="BZ1059" s="10" t="str">
        <f t="shared" si="345"/>
        <v/>
      </c>
      <c r="CA1059" s="10">
        <f t="shared" si="346"/>
        <v>43</v>
      </c>
      <c r="CB1059" s="10">
        <f t="shared" si="347"/>
        <v>43</v>
      </c>
      <c r="CC1059" s="10" t="str">
        <f t="shared" si="348"/>
        <v/>
      </c>
      <c r="CD1059" s="10" t="str">
        <f t="shared" si="349"/>
        <v/>
      </c>
    </row>
    <row r="1060" spans="2:82" x14ac:dyDescent="0.15">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15">
        <v>6</v>
      </c>
      <c r="AV1060" s="15">
        <v>3</v>
      </c>
      <c r="AW1060" s="15">
        <v>1</v>
      </c>
      <c r="AX1060" s="15">
        <v>5</v>
      </c>
      <c r="AY1060" s="15">
        <v>1.5406</v>
      </c>
      <c r="AZ1060" s="15">
        <v>10.326899999999998</v>
      </c>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v>3</v>
      </c>
      <c r="BX1060" s="10"/>
      <c r="BY1060" s="10">
        <f t="shared" si="344"/>
        <v>3</v>
      </c>
      <c r="BZ1060" s="10">
        <f t="shared" si="345"/>
        <v>3</v>
      </c>
      <c r="CA1060" s="10">
        <f t="shared" si="346"/>
        <v>3</v>
      </c>
      <c r="CB1060" s="10">
        <f t="shared" si="347"/>
        <v>3</v>
      </c>
      <c r="CC1060" s="10">
        <f t="shared" si="348"/>
        <v>3</v>
      </c>
      <c r="CD1060" s="10">
        <f t="shared" si="349"/>
        <v>3</v>
      </c>
    </row>
    <row r="1061" spans="2:82" x14ac:dyDescent="0.15">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15">
        <v>8</v>
      </c>
      <c r="AV1061" s="15">
        <v>3</v>
      </c>
      <c r="AW1061" s="15">
        <v>1</v>
      </c>
      <c r="AX1061" s="15">
        <v>5</v>
      </c>
      <c r="AY1061" s="15">
        <v>2.1699999999999935E-2</v>
      </c>
      <c r="AZ1061" s="15">
        <v>2.1699999999999935E-2</v>
      </c>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v>43</v>
      </c>
      <c r="BX1061" s="10"/>
      <c r="BY1061" s="10">
        <f t="shared" si="344"/>
        <v>43</v>
      </c>
      <c r="BZ1061" s="10">
        <f t="shared" si="345"/>
        <v>43</v>
      </c>
      <c r="CA1061" s="10" t="str">
        <f t="shared" si="346"/>
        <v/>
      </c>
      <c r="CB1061" s="10" t="str">
        <f t="shared" si="347"/>
        <v/>
      </c>
      <c r="CC1061" s="10">
        <f t="shared" si="348"/>
        <v>43</v>
      </c>
      <c r="CD1061" s="10">
        <f t="shared" si="349"/>
        <v>43</v>
      </c>
    </row>
    <row r="1062" spans="2:82" x14ac:dyDescent="0.15">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15">
        <v>6</v>
      </c>
      <c r="AV1062" s="15">
        <v>3</v>
      </c>
      <c r="AW1062" s="15">
        <v>1</v>
      </c>
      <c r="AX1062" s="15">
        <v>5</v>
      </c>
      <c r="AY1062" s="15">
        <v>0.17670000000000044</v>
      </c>
      <c r="AZ1062" s="15">
        <v>3.0506000000000002</v>
      </c>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v>3</v>
      </c>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f t="shared" ref="CA1062:CA1125" si="359">IF(AP1062=AV1062,
  IF(AO1062=AU1062,
    "",
    IF(AO1062&gt;AU1062,
      IF(P1062=-1,3,0),
      IF(P1062=-1,40,43)
    )
  ),
  IF(AP1062&gt;AV1062,
    IF(P1062=-1,3,0),
    IF(P1062=-1,40,43)
  )
)</f>
        <v>3</v>
      </c>
      <c r="CB1062" s="10">
        <f t="shared" ref="CB1062:CB1125" si="360">IF(AR1062=AX1062,
  IF(AQ1062=AW1062,
    "",
    IF(AQ1062&gt;AW1062,
      IF(P1062=-1,3,0),
      IF(P1062=-1,40,43)
    )
  ),
  IF(AR1062&gt;AX1062,
    IF(P1062=-1,3,0),
    IF(P1062=-1,40,43)
  )
)</f>
        <v>3</v>
      </c>
      <c r="CC1062" s="10">
        <f t="shared" ref="CC1062:CC1125" si="361">IF(AP1062=AV1062,
  IF(AS1062=AY1062,
    "",
    IF(AS1062&lt;AY1062,
      IF(P1062=-1,3,0),
      IF(P1062=-1,40,43)
    )
  ),
  ""
)</f>
        <v>3</v>
      </c>
      <c r="CD1062" s="10" t="str">
        <f t="shared" ref="CD1062:CD1125" si="362">IF(AND(AP1062=AV1062,AR1062=AX1062,AQ1062&lt;&gt;0,AW1062&lt;&gt;0),
  IF(AT1062=AZ1062,
    "",
    IF(AT1062&lt;AZ1062,
      IF(P1062=-1,3,0),
      IF(P1062=-1,40,43)
    )
  ),
  ""
)</f>
        <v/>
      </c>
    </row>
    <row r="1063" spans="2:82" x14ac:dyDescent="0.15">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15">
        <v>10</v>
      </c>
      <c r="AV1063" s="15">
        <v>3</v>
      </c>
      <c r="AW1063" s="15">
        <v>5</v>
      </c>
      <c r="AX1063" s="15">
        <v>5</v>
      </c>
      <c r="AY1063" s="15">
        <v>0.12139999999999983</v>
      </c>
      <c r="AZ1063" s="15">
        <v>0.12139999999999983</v>
      </c>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40</v>
      </c>
      <c r="BP1063" s="10">
        <f t="shared" si="351"/>
        <v>40</v>
      </c>
      <c r="BQ1063" s="10">
        <f t="shared" si="352"/>
        <v>3</v>
      </c>
      <c r="BR1063" s="10">
        <f t="shared" si="353"/>
        <v>40</v>
      </c>
      <c r="BS1063" s="10">
        <f t="shared" si="354"/>
        <v>40</v>
      </c>
      <c r="BT1063" s="10" t="str">
        <f t="shared" si="355"/>
        <v/>
      </c>
      <c r="BU1063" s="10" t="str">
        <f t="shared" si="356"/>
        <v/>
      </c>
      <c r="BV1063" s="10"/>
      <c r="BW1063" s="10">
        <v>40</v>
      </c>
      <c r="BX1063" s="10"/>
      <c r="BY1063" s="10" t="str">
        <f t="shared" si="357"/>
        <v/>
      </c>
      <c r="BZ1063" s="10" t="str">
        <f t="shared" si="358"/>
        <v/>
      </c>
      <c r="CA1063" s="10" t="str">
        <f t="shared" si="359"/>
        <v/>
      </c>
      <c r="CB1063" s="10">
        <f t="shared" si="360"/>
        <v>40</v>
      </c>
      <c r="CC1063" s="10">
        <f t="shared" si="361"/>
        <v>3</v>
      </c>
      <c r="CD1063" s="10">
        <f t="shared" si="362"/>
        <v>40</v>
      </c>
    </row>
    <row r="1064" spans="2:82" x14ac:dyDescent="0.15">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15">
        <v>15</v>
      </c>
      <c r="AV1064" s="15">
        <v>1</v>
      </c>
      <c r="AW1064" s="15">
        <v>1</v>
      </c>
      <c r="AX1064" s="15">
        <v>4</v>
      </c>
      <c r="AY1064" s="15">
        <v>3.3699999999999966E-2</v>
      </c>
      <c r="AZ1064" s="15">
        <v>5.3000000000000068E-2</v>
      </c>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v>0</v>
      </c>
      <c r="BX1064" s="10"/>
      <c r="BY1064" s="10" t="str">
        <f t="shared" si="357"/>
        <v/>
      </c>
      <c r="BZ1064" s="10" t="str">
        <f t="shared" si="358"/>
        <v/>
      </c>
      <c r="CA1064" s="10">
        <f t="shared" si="359"/>
        <v>0</v>
      </c>
      <c r="CB1064" s="10">
        <f t="shared" si="360"/>
        <v>43</v>
      </c>
      <c r="CC1064" s="10" t="str">
        <f t="shared" si="361"/>
        <v/>
      </c>
      <c r="CD1064" s="10" t="str">
        <f t="shared" si="362"/>
        <v/>
      </c>
    </row>
    <row r="1065" spans="2:82" x14ac:dyDescent="0.15">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15">
        <v>2</v>
      </c>
      <c r="AV1065" s="15">
        <v>3</v>
      </c>
      <c r="AW1065" s="15">
        <v>2</v>
      </c>
      <c r="AX1065" s="15">
        <v>4</v>
      </c>
      <c r="AY1065" s="15">
        <v>0.50179999999999991</v>
      </c>
      <c r="AZ1065" s="15">
        <v>0.50179999999999991</v>
      </c>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40</v>
      </c>
      <c r="BP1065" s="10">
        <f t="shared" si="351"/>
        <v>40</v>
      </c>
      <c r="BQ1065" s="10">
        <f t="shared" si="352"/>
        <v>3</v>
      </c>
      <c r="BR1065" s="10">
        <f t="shared" si="353"/>
        <v>40</v>
      </c>
      <c r="BS1065" s="10">
        <f t="shared" si="354"/>
        <v>40</v>
      </c>
      <c r="BT1065" s="10" t="str">
        <f t="shared" si="355"/>
        <v/>
      </c>
      <c r="BU1065" s="10" t="str">
        <f t="shared" si="356"/>
        <v/>
      </c>
      <c r="BV1065" s="10"/>
      <c r="BW1065" s="10">
        <v>3</v>
      </c>
      <c r="BX1065" s="10"/>
      <c r="BY1065" s="10">
        <f t="shared" si="357"/>
        <v>3</v>
      </c>
      <c r="BZ1065" s="10">
        <f t="shared" si="358"/>
        <v>3</v>
      </c>
      <c r="CA1065" s="10">
        <f t="shared" si="359"/>
        <v>3</v>
      </c>
      <c r="CB1065" s="10">
        <f t="shared" si="360"/>
        <v>3</v>
      </c>
      <c r="CC1065" s="10">
        <f t="shared" si="361"/>
        <v>3</v>
      </c>
      <c r="CD1065" s="10" t="str">
        <f t="shared" si="362"/>
        <v/>
      </c>
    </row>
    <row r="1066" spans="2:82" x14ac:dyDescent="0.15">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15">
        <v>11</v>
      </c>
      <c r="AV1066" s="15">
        <v>3</v>
      </c>
      <c r="AW1066" s="15">
        <v>6</v>
      </c>
      <c r="AX1066" s="15">
        <v>5</v>
      </c>
      <c r="AY1066" s="15">
        <v>0.12560000000000004</v>
      </c>
      <c r="AZ1066" s="15">
        <v>0.12560000000000004</v>
      </c>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40</v>
      </c>
      <c r="BP1066" s="10">
        <f t="shared" si="351"/>
        <v>40</v>
      </c>
      <c r="BQ1066" s="10">
        <f t="shared" si="352"/>
        <v>3</v>
      </c>
      <c r="BR1066" s="10">
        <f t="shared" si="353"/>
        <v>40</v>
      </c>
      <c r="BS1066" s="10">
        <f t="shared" si="354"/>
        <v>40</v>
      </c>
      <c r="BT1066" s="10" t="str">
        <f t="shared" si="355"/>
        <v/>
      </c>
      <c r="BU1066" s="10" t="str">
        <f t="shared" si="356"/>
        <v/>
      </c>
      <c r="BV1066" s="10"/>
      <c r="BW1066" s="10">
        <v>40</v>
      </c>
      <c r="BX1066" s="10"/>
      <c r="BY1066" s="10">
        <f t="shared" si="357"/>
        <v>40</v>
      </c>
      <c r="BZ1066" s="10">
        <f t="shared" si="358"/>
        <v>40</v>
      </c>
      <c r="CA1066" s="10">
        <f t="shared" si="359"/>
        <v>40</v>
      </c>
      <c r="CB1066" s="10">
        <f t="shared" si="360"/>
        <v>40</v>
      </c>
      <c r="CC1066" s="10">
        <f t="shared" si="361"/>
        <v>40</v>
      </c>
      <c r="CD1066" s="10">
        <f t="shared" si="362"/>
        <v>40</v>
      </c>
    </row>
    <row r="1067" spans="2:82" x14ac:dyDescent="0.15">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15">
        <v>2</v>
      </c>
      <c r="AV1067" s="15">
        <v>3</v>
      </c>
      <c r="AW1067" s="15">
        <v>2</v>
      </c>
      <c r="AX1067" s="15">
        <v>5</v>
      </c>
      <c r="AY1067" s="15">
        <v>0.1266000000000001</v>
      </c>
      <c r="AZ1067" s="15">
        <v>0.1266000000000001</v>
      </c>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v>43</v>
      </c>
      <c r="BX1067" s="10"/>
      <c r="BY1067" s="10">
        <f t="shared" si="357"/>
        <v>43</v>
      </c>
      <c r="BZ1067" s="10">
        <f t="shared" si="358"/>
        <v>43</v>
      </c>
      <c r="CA1067" s="10">
        <f t="shared" si="359"/>
        <v>43</v>
      </c>
      <c r="CB1067" s="10">
        <f t="shared" si="360"/>
        <v>43</v>
      </c>
      <c r="CC1067" s="10">
        <f t="shared" si="361"/>
        <v>43</v>
      </c>
      <c r="CD1067" s="10" t="str">
        <f t="shared" si="362"/>
        <v/>
      </c>
    </row>
    <row r="1068" spans="2:82" x14ac:dyDescent="0.15">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15">
        <v>1</v>
      </c>
      <c r="AV1068" s="15">
        <v>3</v>
      </c>
      <c r="AW1068" s="15">
        <v>1</v>
      </c>
      <c r="AX1068" s="15">
        <v>4</v>
      </c>
      <c r="AY1068" s="15">
        <v>0.17909999999999998</v>
      </c>
      <c r="AZ1068" s="15">
        <v>0.17909999999999998</v>
      </c>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v>43</v>
      </c>
      <c r="BX1068" s="10"/>
      <c r="BY1068" s="10" t="str">
        <f t="shared" si="357"/>
        <v/>
      </c>
      <c r="BZ1068" s="10" t="str">
        <f t="shared" si="358"/>
        <v/>
      </c>
      <c r="CA1068" s="10" t="str">
        <f t="shared" si="359"/>
        <v/>
      </c>
      <c r="CB1068" s="10">
        <f t="shared" si="360"/>
        <v>0</v>
      </c>
      <c r="CC1068" s="10">
        <f t="shared" si="361"/>
        <v>43</v>
      </c>
      <c r="CD1068" s="10" t="str">
        <f t="shared" si="362"/>
        <v/>
      </c>
    </row>
    <row r="1069" spans="2:82" x14ac:dyDescent="0.15">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15">
        <v>29</v>
      </c>
      <c r="AV1069" s="15">
        <v>3</v>
      </c>
      <c r="AW1069" s="15">
        <v>1</v>
      </c>
      <c r="AX1069" s="15">
        <v>6</v>
      </c>
      <c r="AY1069" s="15">
        <v>2.4500000000000022E-2</v>
      </c>
      <c r="AZ1069" s="15">
        <v>0.39939999999999964</v>
      </c>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v>43</v>
      </c>
      <c r="BX1069" s="10"/>
      <c r="BY1069" s="10" t="str">
        <f t="shared" si="357"/>
        <v/>
      </c>
      <c r="BZ1069" s="10" t="str">
        <f t="shared" si="358"/>
        <v/>
      </c>
      <c r="CA1069" s="10">
        <f t="shared" si="359"/>
        <v>43</v>
      </c>
      <c r="CB1069" s="10">
        <f t="shared" si="360"/>
        <v>43</v>
      </c>
      <c r="CC1069" s="10">
        <f t="shared" si="361"/>
        <v>0</v>
      </c>
      <c r="CD1069" s="10" t="str">
        <f t="shared" si="362"/>
        <v/>
      </c>
    </row>
    <row r="1070" spans="2:82" x14ac:dyDescent="0.15">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15">
        <v>6</v>
      </c>
      <c r="AV1070" s="15">
        <v>3</v>
      </c>
      <c r="AW1070" s="15">
        <v>2</v>
      </c>
      <c r="AX1070" s="15">
        <v>5</v>
      </c>
      <c r="AY1070" s="15">
        <v>8.0800000000000038E-2</v>
      </c>
      <c r="AZ1070" s="15">
        <v>0.15789999999999974</v>
      </c>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40</v>
      </c>
      <c r="BP1070" s="10">
        <f t="shared" si="351"/>
        <v>40</v>
      </c>
      <c r="BQ1070" s="10">
        <f t="shared" si="352"/>
        <v>3</v>
      </c>
      <c r="BR1070" s="10">
        <f t="shared" si="353"/>
        <v>40</v>
      </c>
      <c r="BS1070" s="10">
        <f t="shared" si="354"/>
        <v>40</v>
      </c>
      <c r="BT1070" s="10" t="str">
        <f t="shared" si="355"/>
        <v/>
      </c>
      <c r="BU1070" s="10" t="str">
        <f t="shared" si="356"/>
        <v/>
      </c>
      <c r="BV1070" s="10"/>
      <c r="BW1070" s="10">
        <v>40</v>
      </c>
      <c r="BX1070" s="10"/>
      <c r="BY1070" s="10" t="str">
        <f t="shared" si="357"/>
        <v/>
      </c>
      <c r="BZ1070" s="10" t="str">
        <f t="shared" si="358"/>
        <v/>
      </c>
      <c r="CA1070" s="10">
        <f t="shared" si="359"/>
        <v>3</v>
      </c>
      <c r="CB1070" s="10">
        <f t="shared" si="360"/>
        <v>3</v>
      </c>
      <c r="CC1070" s="10">
        <f t="shared" si="361"/>
        <v>40</v>
      </c>
      <c r="CD1070" s="10">
        <f t="shared" si="362"/>
        <v>40</v>
      </c>
    </row>
    <row r="1071" spans="2:82" x14ac:dyDescent="0.15">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15">
        <v>14</v>
      </c>
      <c r="AV1071" s="15">
        <v>3</v>
      </c>
      <c r="AW1071" s="15">
        <v>7</v>
      </c>
      <c r="AX1071" s="15">
        <v>5</v>
      </c>
      <c r="AY1071" s="15">
        <v>0.41269999999999951</v>
      </c>
      <c r="AZ1071" s="15">
        <v>0.5638000000000003</v>
      </c>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40</v>
      </c>
      <c r="BP1071" s="10">
        <f t="shared" si="351"/>
        <v>40</v>
      </c>
      <c r="BQ1071" s="10">
        <f t="shared" si="352"/>
        <v>3</v>
      </c>
      <c r="BR1071" s="10">
        <f t="shared" si="353"/>
        <v>40</v>
      </c>
      <c r="BS1071" s="10">
        <f t="shared" si="354"/>
        <v>40</v>
      </c>
      <c r="BT1071" s="10" t="str">
        <f t="shared" si="355"/>
        <v/>
      </c>
      <c r="BU1071" s="10" t="str">
        <f t="shared" si="356"/>
        <v/>
      </c>
      <c r="BV1071" s="10"/>
      <c r="BW1071" s="10">
        <v>3</v>
      </c>
      <c r="BX1071" s="10"/>
      <c r="BY1071" s="10">
        <f t="shared" si="357"/>
        <v>3</v>
      </c>
      <c r="BZ1071" s="10">
        <f t="shared" si="358"/>
        <v>3</v>
      </c>
      <c r="CA1071" s="10">
        <f t="shared" si="359"/>
        <v>3</v>
      </c>
      <c r="CB1071" s="10">
        <f t="shared" si="360"/>
        <v>3</v>
      </c>
      <c r="CC1071" s="10">
        <f t="shared" si="361"/>
        <v>3</v>
      </c>
      <c r="CD1071" s="10">
        <f t="shared" si="362"/>
        <v>3</v>
      </c>
    </row>
    <row r="1072" spans="2:82" x14ac:dyDescent="0.15">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15">
        <v>2</v>
      </c>
      <c r="AV1072" s="15">
        <v>3</v>
      </c>
      <c r="AW1072" s="15">
        <v>2</v>
      </c>
      <c r="AX1072" s="15">
        <v>4</v>
      </c>
      <c r="AY1072" s="15">
        <v>0.6465000000000003</v>
      </c>
      <c r="AZ1072" s="15">
        <v>0.6465000000000003</v>
      </c>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40</v>
      </c>
      <c r="BP1072" s="10">
        <f t="shared" si="351"/>
        <v>40</v>
      </c>
      <c r="BQ1072" s="10">
        <f t="shared" si="352"/>
        <v>3</v>
      </c>
      <c r="BR1072" s="10">
        <f t="shared" si="353"/>
        <v>40</v>
      </c>
      <c r="BS1072" s="10">
        <f t="shared" si="354"/>
        <v>40</v>
      </c>
      <c r="BT1072" s="10" t="str">
        <f t="shared" si="355"/>
        <v/>
      </c>
      <c r="BU1072" s="10" t="str">
        <f t="shared" si="356"/>
        <v/>
      </c>
      <c r="BV1072" s="10"/>
      <c r="BW1072" s="10">
        <v>3</v>
      </c>
      <c r="BX1072" s="10"/>
      <c r="BY1072" s="10">
        <f t="shared" si="357"/>
        <v>3</v>
      </c>
      <c r="BZ1072" s="10">
        <f t="shared" si="358"/>
        <v>3</v>
      </c>
      <c r="CA1072" s="10">
        <f t="shared" si="359"/>
        <v>3</v>
      </c>
      <c r="CB1072" s="10">
        <f t="shared" si="360"/>
        <v>3</v>
      </c>
      <c r="CC1072" s="10">
        <f t="shared" si="361"/>
        <v>3</v>
      </c>
      <c r="CD1072" s="10">
        <f t="shared" si="362"/>
        <v>3</v>
      </c>
    </row>
    <row r="1073" spans="2:82" x14ac:dyDescent="0.15">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15">
        <v>7</v>
      </c>
      <c r="AV1073" s="15">
        <v>3</v>
      </c>
      <c r="AW1073" s="15">
        <v>1</v>
      </c>
      <c r="AX1073" s="15">
        <v>6</v>
      </c>
      <c r="AY1073" s="15">
        <v>8.5499999999999923E-2</v>
      </c>
      <c r="AZ1073" s="15">
        <v>0.45809999999999979</v>
      </c>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40</v>
      </c>
      <c r="BP1073" s="10">
        <f t="shared" si="351"/>
        <v>40</v>
      </c>
      <c r="BQ1073" s="10">
        <f t="shared" si="352"/>
        <v>3</v>
      </c>
      <c r="BR1073" s="10">
        <f t="shared" si="353"/>
        <v>40</v>
      </c>
      <c r="BS1073" s="10">
        <f t="shared" si="354"/>
        <v>40</v>
      </c>
      <c r="BT1073" s="10" t="str">
        <f t="shared" si="355"/>
        <v/>
      </c>
      <c r="BU1073" s="10" t="str">
        <f t="shared" si="356"/>
        <v/>
      </c>
      <c r="BV1073" s="10"/>
      <c r="BW1073" s="10">
        <v>40</v>
      </c>
      <c r="BX1073" s="10"/>
      <c r="BY1073" s="10" t="str">
        <f t="shared" si="357"/>
        <v/>
      </c>
      <c r="BZ1073" s="10" t="str">
        <f t="shared" si="358"/>
        <v/>
      </c>
      <c r="CA1073" s="10">
        <f t="shared" si="359"/>
        <v>3</v>
      </c>
      <c r="CB1073" s="10" t="str">
        <f t="shared" si="360"/>
        <v/>
      </c>
      <c r="CC1073" s="10">
        <f t="shared" si="361"/>
        <v>3</v>
      </c>
      <c r="CD1073" s="10">
        <f t="shared" si="362"/>
        <v>40</v>
      </c>
    </row>
    <row r="1074" spans="2:82" x14ac:dyDescent="0.15">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15">
        <v>29</v>
      </c>
      <c r="AV1074" s="15">
        <v>3</v>
      </c>
      <c r="AW1074" s="15">
        <v>1</v>
      </c>
      <c r="AX1074" s="15">
        <v>6</v>
      </c>
      <c r="AY1074" s="15">
        <v>0.12679999999999991</v>
      </c>
      <c r="AZ1074" s="15">
        <v>0.40579999999999994</v>
      </c>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v>43</v>
      </c>
      <c r="BX1074" s="10"/>
      <c r="BY1074" s="10" t="str">
        <f t="shared" si="357"/>
        <v/>
      </c>
      <c r="BZ1074" s="10" t="str">
        <f t="shared" si="358"/>
        <v/>
      </c>
      <c r="CA1074" s="10">
        <f t="shared" si="359"/>
        <v>43</v>
      </c>
      <c r="CB1074" s="10" t="str">
        <f t="shared" si="360"/>
        <v/>
      </c>
      <c r="CC1074" s="10">
        <f t="shared" si="361"/>
        <v>0</v>
      </c>
      <c r="CD1074" s="10">
        <f t="shared" si="362"/>
        <v>43</v>
      </c>
    </row>
    <row r="1075" spans="2:82" x14ac:dyDescent="0.15">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15">
        <v>66</v>
      </c>
      <c r="AV1075" s="15">
        <v>3</v>
      </c>
      <c r="AW1075" s="15">
        <v>18</v>
      </c>
      <c r="AX1075" s="15">
        <v>5</v>
      </c>
      <c r="AY1075" s="15">
        <v>6.1700999999999985E-2</v>
      </c>
      <c r="AZ1075" s="15">
        <v>0.3873999999999998</v>
      </c>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40</v>
      </c>
      <c r="BP1075" s="10">
        <f t="shared" si="351"/>
        <v>40</v>
      </c>
      <c r="BQ1075" s="10">
        <f t="shared" si="352"/>
        <v>3</v>
      </c>
      <c r="BR1075" s="10">
        <f t="shared" si="353"/>
        <v>40</v>
      </c>
      <c r="BS1075" s="10">
        <f t="shared" si="354"/>
        <v>40</v>
      </c>
      <c r="BT1075" s="10" t="str">
        <f t="shared" si="355"/>
        <v/>
      </c>
      <c r="BU1075" s="10" t="str">
        <f t="shared" si="356"/>
        <v/>
      </c>
      <c r="BV1075" s="10"/>
      <c r="BW1075" s="10">
        <v>3</v>
      </c>
      <c r="BX1075" s="10"/>
      <c r="BY1075" s="10" t="str">
        <f t="shared" si="357"/>
        <v/>
      </c>
      <c r="BZ1075" s="10" t="str">
        <f t="shared" si="358"/>
        <v/>
      </c>
      <c r="CA1075" s="10">
        <f t="shared" si="359"/>
        <v>40</v>
      </c>
      <c r="CB1075" s="10">
        <f t="shared" si="360"/>
        <v>3</v>
      </c>
      <c r="CC1075" s="10">
        <f t="shared" si="361"/>
        <v>3</v>
      </c>
      <c r="CD1075" s="10" t="str">
        <f t="shared" si="362"/>
        <v/>
      </c>
    </row>
    <row r="1076" spans="2:82" x14ac:dyDescent="0.15">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15">
        <v>2</v>
      </c>
      <c r="AV1076" s="15">
        <v>3</v>
      </c>
      <c r="AW1076" s="15">
        <v>2</v>
      </c>
      <c r="AX1076" s="15">
        <v>3</v>
      </c>
      <c r="AY1076" s="15">
        <v>0.62230000000000008</v>
      </c>
      <c r="AZ1076" s="15">
        <v>0.62230000000000008</v>
      </c>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v>0</v>
      </c>
      <c r="BX1076" s="10"/>
      <c r="BY1076" s="10">
        <f t="shared" si="357"/>
        <v>43</v>
      </c>
      <c r="BZ1076" s="10">
        <f t="shared" si="358"/>
        <v>43</v>
      </c>
      <c r="CA1076" s="10">
        <f t="shared" si="359"/>
        <v>43</v>
      </c>
      <c r="CB1076" s="10">
        <f t="shared" si="360"/>
        <v>43</v>
      </c>
      <c r="CC1076" s="10">
        <f t="shared" si="361"/>
        <v>43</v>
      </c>
      <c r="CD1076" s="10">
        <f t="shared" si="362"/>
        <v>43</v>
      </c>
    </row>
    <row r="1077" spans="2:82" x14ac:dyDescent="0.15">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15">
        <v>1</v>
      </c>
      <c r="AV1077" s="15">
        <v>3</v>
      </c>
      <c r="AW1077" s="15">
        <v>1</v>
      </c>
      <c r="AX1077" s="15">
        <v>4</v>
      </c>
      <c r="AY1077" s="15">
        <v>0.22289999999999949</v>
      </c>
      <c r="AZ1077" s="15">
        <v>0.22289999999999949</v>
      </c>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v>0</v>
      </c>
      <c r="BX1077" s="10"/>
      <c r="BY1077" s="10" t="str">
        <f t="shared" si="357"/>
        <v/>
      </c>
      <c r="BZ1077" s="10" t="str">
        <f t="shared" si="358"/>
        <v/>
      </c>
      <c r="CA1077" s="10" t="str">
        <f t="shared" si="359"/>
        <v/>
      </c>
      <c r="CB1077" s="10">
        <f t="shared" si="360"/>
        <v>0</v>
      </c>
      <c r="CC1077" s="10">
        <f t="shared" si="361"/>
        <v>43</v>
      </c>
      <c r="CD1077" s="10" t="str">
        <f t="shared" si="362"/>
        <v/>
      </c>
    </row>
    <row r="1078" spans="2:82" x14ac:dyDescent="0.15">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15">
        <v>3</v>
      </c>
      <c r="AV1078" s="15">
        <v>3</v>
      </c>
      <c r="AW1078" s="15">
        <v>3</v>
      </c>
      <c r="AX1078" s="15">
        <v>5</v>
      </c>
      <c r="AY1078" s="15">
        <v>1.6252000000000015</v>
      </c>
      <c r="AZ1078" s="15">
        <v>1.6252000000000015</v>
      </c>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40</v>
      </c>
      <c r="BP1078" s="10">
        <f t="shared" si="351"/>
        <v>40</v>
      </c>
      <c r="BQ1078" s="10">
        <f t="shared" si="352"/>
        <v>3</v>
      </c>
      <c r="BR1078" s="10">
        <f t="shared" si="353"/>
        <v>40</v>
      </c>
      <c r="BS1078" s="10">
        <f t="shared" si="354"/>
        <v>40</v>
      </c>
      <c r="BT1078" s="10" t="str">
        <f t="shared" si="355"/>
        <v/>
      </c>
      <c r="BU1078" s="10" t="str">
        <f t="shared" si="356"/>
        <v/>
      </c>
      <c r="BV1078" s="10"/>
      <c r="BW1078" s="10">
        <v>3</v>
      </c>
      <c r="BX1078" s="10"/>
      <c r="BY1078" s="10" t="str">
        <f t="shared" si="357"/>
        <v/>
      </c>
      <c r="BZ1078" s="10" t="str">
        <f t="shared" si="358"/>
        <v/>
      </c>
      <c r="CA1078" s="10">
        <f t="shared" si="359"/>
        <v>3</v>
      </c>
      <c r="CB1078" s="10" t="str">
        <f t="shared" si="360"/>
        <v/>
      </c>
      <c r="CC1078" s="10">
        <f t="shared" si="361"/>
        <v>3</v>
      </c>
      <c r="CD1078" s="10">
        <f t="shared" si="362"/>
        <v>40</v>
      </c>
    </row>
    <row r="1079" spans="2:82" x14ac:dyDescent="0.15">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15">
        <v>3</v>
      </c>
      <c r="AV1079" s="15">
        <v>3</v>
      </c>
      <c r="AW1079" s="15">
        <v>2</v>
      </c>
      <c r="AX1079" s="15">
        <v>4</v>
      </c>
      <c r="AY1079" s="15">
        <v>5.2898999999999976</v>
      </c>
      <c r="AZ1079" s="15">
        <v>5.2898999999999976</v>
      </c>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40</v>
      </c>
      <c r="BP1079" s="10">
        <f t="shared" si="351"/>
        <v>40</v>
      </c>
      <c r="BQ1079" s="10">
        <f t="shared" si="352"/>
        <v>3</v>
      </c>
      <c r="BR1079" s="10">
        <f t="shared" si="353"/>
        <v>40</v>
      </c>
      <c r="BS1079" s="10">
        <f t="shared" si="354"/>
        <v>40</v>
      </c>
      <c r="BT1079" s="10" t="str">
        <f t="shared" si="355"/>
        <v/>
      </c>
      <c r="BU1079" s="10" t="str">
        <f t="shared" si="356"/>
        <v/>
      </c>
      <c r="BV1079" s="10"/>
      <c r="BW1079" s="10">
        <v>3</v>
      </c>
      <c r="BX1079" s="10"/>
      <c r="BY1079" s="10" t="str">
        <f t="shared" si="357"/>
        <v/>
      </c>
      <c r="BZ1079" s="10" t="str">
        <f t="shared" si="358"/>
        <v/>
      </c>
      <c r="CA1079" s="10">
        <f t="shared" si="359"/>
        <v>3</v>
      </c>
      <c r="CB1079" s="10" t="str">
        <f t="shared" si="360"/>
        <v/>
      </c>
      <c r="CC1079" s="10">
        <f t="shared" si="361"/>
        <v>3</v>
      </c>
      <c r="CD1079" s="10">
        <f t="shared" si="362"/>
        <v>40</v>
      </c>
    </row>
    <row r="1080" spans="2:82" x14ac:dyDescent="0.15">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15">
        <v>66</v>
      </c>
      <c r="AV1080" s="15">
        <v>3</v>
      </c>
      <c r="AW1080" s="15">
        <v>2</v>
      </c>
      <c r="AX1080" s="15">
        <v>6</v>
      </c>
      <c r="AY1080" s="15">
        <v>0.11969999999999989</v>
      </c>
      <c r="AZ1080" s="15">
        <v>4.2218999999999989</v>
      </c>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40</v>
      </c>
      <c r="BP1080" s="10">
        <f t="shared" si="351"/>
        <v>40</v>
      </c>
      <c r="BQ1080" s="10">
        <f t="shared" si="352"/>
        <v>3</v>
      </c>
      <c r="BR1080" s="10">
        <f t="shared" si="353"/>
        <v>40</v>
      </c>
      <c r="BS1080" s="10">
        <f t="shared" si="354"/>
        <v>40</v>
      </c>
      <c r="BT1080" s="10" t="str">
        <f t="shared" si="355"/>
        <v/>
      </c>
      <c r="BU1080" s="10" t="str">
        <f t="shared" si="356"/>
        <v/>
      </c>
      <c r="BV1080" s="10"/>
      <c r="BW1080" s="10">
        <v>40</v>
      </c>
      <c r="BX1080" s="10"/>
      <c r="BY1080" s="10">
        <f t="shared" si="357"/>
        <v>40</v>
      </c>
      <c r="BZ1080" s="10">
        <f t="shared" si="358"/>
        <v>40</v>
      </c>
      <c r="CA1080" s="10">
        <f t="shared" si="359"/>
        <v>40</v>
      </c>
      <c r="CB1080" s="10" t="str">
        <f t="shared" si="360"/>
        <v/>
      </c>
      <c r="CC1080" s="10">
        <f t="shared" si="361"/>
        <v>40</v>
      </c>
      <c r="CD1080" s="10">
        <f t="shared" si="362"/>
        <v>40</v>
      </c>
    </row>
    <row r="1081" spans="2:82" x14ac:dyDescent="0.15">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15">
        <v>8</v>
      </c>
      <c r="AV1081" s="15">
        <v>3</v>
      </c>
      <c r="AW1081" s="15">
        <v>5</v>
      </c>
      <c r="AX1081" s="15">
        <v>5</v>
      </c>
      <c r="AY1081" s="15">
        <v>0.28460000000000041</v>
      </c>
      <c r="AZ1081" s="15">
        <v>0.28460000000000041</v>
      </c>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v>43</v>
      </c>
      <c r="BX1081" s="10"/>
      <c r="BY1081" s="10" t="str">
        <f t="shared" si="357"/>
        <v/>
      </c>
      <c r="BZ1081" s="10" t="str">
        <f t="shared" si="358"/>
        <v/>
      </c>
      <c r="CA1081" s="10">
        <f t="shared" si="359"/>
        <v>43</v>
      </c>
      <c r="CB1081" s="10">
        <f t="shared" si="360"/>
        <v>43</v>
      </c>
      <c r="CC1081" s="10">
        <f t="shared" si="361"/>
        <v>0</v>
      </c>
      <c r="CD1081" s="10">
        <f t="shared" si="362"/>
        <v>0</v>
      </c>
    </row>
    <row r="1082" spans="2:82" x14ac:dyDescent="0.15">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15">
        <v>14</v>
      </c>
      <c r="AV1082" s="15">
        <v>2</v>
      </c>
      <c r="AW1082" s="15">
        <v>1</v>
      </c>
      <c r="AX1082" s="15">
        <v>5</v>
      </c>
      <c r="AY1082" s="15">
        <v>3.6900000000000141E-2</v>
      </c>
      <c r="AZ1082" s="15">
        <v>5.5600000000000142E-2</v>
      </c>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40</v>
      </c>
      <c r="BP1082" s="10">
        <f t="shared" si="351"/>
        <v>40</v>
      </c>
      <c r="BQ1082" s="10">
        <f t="shared" si="352"/>
        <v>3</v>
      </c>
      <c r="BR1082" s="10">
        <f t="shared" si="353"/>
        <v>40</v>
      </c>
      <c r="BS1082" s="10">
        <f t="shared" si="354"/>
        <v>40</v>
      </c>
      <c r="BT1082" s="10" t="str">
        <f t="shared" si="355"/>
        <v/>
      </c>
      <c r="BU1082" s="10" t="str">
        <f t="shared" si="356"/>
        <v/>
      </c>
      <c r="BV1082" s="10"/>
      <c r="BW1082" s="10">
        <v>3</v>
      </c>
      <c r="BX1082" s="10"/>
      <c r="BY1082" s="10" t="str">
        <f t="shared" si="357"/>
        <v/>
      </c>
      <c r="BZ1082" s="10" t="str">
        <f t="shared" si="358"/>
        <v/>
      </c>
      <c r="CA1082" s="10">
        <f t="shared" si="359"/>
        <v>3</v>
      </c>
      <c r="CB1082" s="10">
        <f t="shared" si="360"/>
        <v>3</v>
      </c>
      <c r="CC1082" s="10">
        <f t="shared" si="361"/>
        <v>40</v>
      </c>
      <c r="CD1082" s="10">
        <f t="shared" si="362"/>
        <v>3</v>
      </c>
    </row>
    <row r="1083" spans="2:82" x14ac:dyDescent="0.15">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15">
        <v>14</v>
      </c>
      <c r="AV1083" s="15">
        <v>3</v>
      </c>
      <c r="AW1083" s="15">
        <v>10</v>
      </c>
      <c r="AX1083" s="15">
        <v>5</v>
      </c>
      <c r="AY1083" s="15">
        <v>5.6799999999999962E-2</v>
      </c>
      <c r="AZ1083" s="15">
        <v>5.7800000000000011E-2</v>
      </c>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40</v>
      </c>
      <c r="BP1083" s="10">
        <f t="shared" si="351"/>
        <v>40</v>
      </c>
      <c r="BQ1083" s="10">
        <f t="shared" si="352"/>
        <v>3</v>
      </c>
      <c r="BR1083" s="10">
        <f t="shared" si="353"/>
        <v>40</v>
      </c>
      <c r="BS1083" s="10">
        <f t="shared" si="354"/>
        <v>40</v>
      </c>
      <c r="BT1083" s="10" t="str">
        <f t="shared" si="355"/>
        <v/>
      </c>
      <c r="BU1083" s="10" t="str">
        <f t="shared" si="356"/>
        <v/>
      </c>
      <c r="BV1083" s="10"/>
      <c r="BW1083" s="10">
        <v>3</v>
      </c>
      <c r="BX1083" s="10"/>
      <c r="BY1083" s="10" t="str">
        <f t="shared" si="357"/>
        <v/>
      </c>
      <c r="BZ1083" s="10" t="str">
        <f t="shared" si="358"/>
        <v/>
      </c>
      <c r="CA1083" s="10">
        <f t="shared" si="359"/>
        <v>3</v>
      </c>
      <c r="CB1083" s="10">
        <f t="shared" si="360"/>
        <v>3</v>
      </c>
      <c r="CC1083" s="10">
        <f t="shared" si="361"/>
        <v>3</v>
      </c>
      <c r="CD1083" s="10" t="str">
        <f t="shared" si="362"/>
        <v/>
      </c>
    </row>
    <row r="1084" spans="2:82" x14ac:dyDescent="0.15">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15">
        <v>7</v>
      </c>
      <c r="AV1084" s="15">
        <v>3</v>
      </c>
      <c r="AW1084" s="15">
        <v>4</v>
      </c>
      <c r="AX1084" s="15">
        <v>5</v>
      </c>
      <c r="AY1084" s="15">
        <v>0.16429999999999961</v>
      </c>
      <c r="AZ1084" s="15">
        <v>0.16429999999999961</v>
      </c>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40</v>
      </c>
      <c r="BP1084" s="10">
        <f t="shared" si="351"/>
        <v>40</v>
      </c>
      <c r="BQ1084" s="10">
        <f t="shared" si="352"/>
        <v>3</v>
      </c>
      <c r="BR1084" s="10">
        <f t="shared" si="353"/>
        <v>40</v>
      </c>
      <c r="BS1084" s="10">
        <f t="shared" si="354"/>
        <v>40</v>
      </c>
      <c r="BT1084" s="10" t="str">
        <f t="shared" si="355"/>
        <v/>
      </c>
      <c r="BU1084" s="10" t="str">
        <f t="shared" si="356"/>
        <v/>
      </c>
      <c r="BV1084" s="10"/>
      <c r="BW1084" s="10">
        <v>40</v>
      </c>
      <c r="BX1084" s="10"/>
      <c r="BY1084" s="10" t="str">
        <f t="shared" si="357"/>
        <v/>
      </c>
      <c r="BZ1084" s="10" t="str">
        <f t="shared" si="358"/>
        <v/>
      </c>
      <c r="CA1084" s="10">
        <f t="shared" si="359"/>
        <v>3</v>
      </c>
      <c r="CB1084" s="10">
        <f t="shared" si="360"/>
        <v>3</v>
      </c>
      <c r="CC1084" s="10">
        <f t="shared" si="361"/>
        <v>40</v>
      </c>
      <c r="CD1084" s="10">
        <f t="shared" si="362"/>
        <v>40</v>
      </c>
    </row>
    <row r="1085" spans="2:82" x14ac:dyDescent="0.15">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15">
        <v>4</v>
      </c>
      <c r="AV1085" s="15">
        <v>2</v>
      </c>
      <c r="AW1085" s="15">
        <v>2</v>
      </c>
      <c r="AX1085" s="15">
        <v>3</v>
      </c>
      <c r="AY1085" s="15">
        <v>5.4000000000000992E-3</v>
      </c>
      <c r="AZ1085" s="15">
        <v>5.4000000000000992E-3</v>
      </c>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v>0</v>
      </c>
      <c r="BX1085" s="10"/>
      <c r="BY1085" s="10" t="str">
        <f t="shared" si="357"/>
        <v/>
      </c>
      <c r="BZ1085" s="10" t="str">
        <f t="shared" si="358"/>
        <v/>
      </c>
      <c r="CA1085" s="10">
        <f t="shared" si="359"/>
        <v>0</v>
      </c>
      <c r="CB1085" s="10">
        <f t="shared" si="360"/>
        <v>0</v>
      </c>
      <c r="CC1085" s="10" t="str">
        <f t="shared" si="361"/>
        <v/>
      </c>
      <c r="CD1085" s="10" t="str">
        <f t="shared" si="362"/>
        <v/>
      </c>
    </row>
    <row r="1086" spans="2:82" x14ac:dyDescent="0.15">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15">
        <v>67</v>
      </c>
      <c r="AV1086" s="15">
        <v>3</v>
      </c>
      <c r="AW1086" s="15">
        <v>35</v>
      </c>
      <c r="AX1086" s="15">
        <v>5</v>
      </c>
      <c r="AY1086" s="15">
        <v>4.9999999999999645E-3</v>
      </c>
      <c r="AZ1086" s="15">
        <v>2.5000000000000088E-2</v>
      </c>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40</v>
      </c>
      <c r="BP1086" s="10">
        <f t="shared" si="351"/>
        <v>40</v>
      </c>
      <c r="BQ1086" s="10">
        <f t="shared" si="352"/>
        <v>3</v>
      </c>
      <c r="BR1086" s="10">
        <f t="shared" si="353"/>
        <v>40</v>
      </c>
      <c r="BS1086" s="10">
        <f t="shared" si="354"/>
        <v>40</v>
      </c>
      <c r="BT1086" s="10" t="str">
        <f t="shared" si="355"/>
        <v/>
      </c>
      <c r="BU1086" s="10" t="str">
        <f t="shared" si="356"/>
        <v/>
      </c>
      <c r="BV1086" s="10"/>
      <c r="BW1086" s="10">
        <v>3</v>
      </c>
      <c r="BX1086" s="10"/>
      <c r="BY1086" s="10" t="str">
        <f t="shared" si="357"/>
        <v/>
      </c>
      <c r="BZ1086" s="10" t="str">
        <f t="shared" si="358"/>
        <v/>
      </c>
      <c r="CA1086" s="10">
        <f t="shared" si="359"/>
        <v>40</v>
      </c>
      <c r="CB1086" s="10">
        <f t="shared" si="360"/>
        <v>3</v>
      </c>
      <c r="CC1086" s="10">
        <f t="shared" si="361"/>
        <v>40</v>
      </c>
      <c r="CD1086" s="10" t="str">
        <f t="shared" si="362"/>
        <v/>
      </c>
    </row>
    <row r="1087" spans="2:82" x14ac:dyDescent="0.15">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15">
        <v>10</v>
      </c>
      <c r="AV1087" s="15">
        <v>2</v>
      </c>
      <c r="AW1087" s="15">
        <v>1</v>
      </c>
      <c r="AX1087" s="15">
        <v>5</v>
      </c>
      <c r="AY1087" s="15">
        <v>6.7400000000000099E-2</v>
      </c>
      <c r="AZ1087" s="15">
        <v>0.54949999999999966</v>
      </c>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v>0</v>
      </c>
      <c r="BX1087" s="10"/>
      <c r="BY1087" s="10" t="str">
        <f t="shared" si="357"/>
        <v/>
      </c>
      <c r="BZ1087" s="10" t="str">
        <f t="shared" si="358"/>
        <v/>
      </c>
      <c r="CA1087" s="10">
        <f t="shared" si="359"/>
        <v>0</v>
      </c>
      <c r="CB1087" s="10">
        <f t="shared" si="360"/>
        <v>43</v>
      </c>
      <c r="CC1087" s="10" t="str">
        <f t="shared" si="361"/>
        <v/>
      </c>
      <c r="CD1087" s="10" t="str">
        <f t="shared" si="362"/>
        <v/>
      </c>
    </row>
    <row r="1088" spans="2:82" x14ac:dyDescent="0.15">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15">
        <v>1</v>
      </c>
      <c r="AV1088" s="15">
        <v>3</v>
      </c>
      <c r="AW1088" s="15">
        <v>1</v>
      </c>
      <c r="AX1088" s="15">
        <v>4</v>
      </c>
      <c r="AY1088" s="15">
        <v>1.274800000000001</v>
      </c>
      <c r="AZ1088" s="15">
        <v>1.274800000000001</v>
      </c>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40</v>
      </c>
      <c r="BP1088" s="10">
        <f t="shared" si="351"/>
        <v>40</v>
      </c>
      <c r="BQ1088" s="10">
        <f t="shared" si="352"/>
        <v>3</v>
      </c>
      <c r="BR1088" s="10">
        <f t="shared" si="353"/>
        <v>40</v>
      </c>
      <c r="BS1088" s="10">
        <f t="shared" si="354"/>
        <v>40</v>
      </c>
      <c r="BT1088" s="10" t="str">
        <f t="shared" si="355"/>
        <v/>
      </c>
      <c r="BU1088" s="10" t="str">
        <f t="shared" si="356"/>
        <v/>
      </c>
      <c r="BV1088" s="10"/>
      <c r="BW1088" s="10">
        <v>3</v>
      </c>
      <c r="BX1088" s="10"/>
      <c r="BY1088" s="10">
        <f t="shared" si="357"/>
        <v>3</v>
      </c>
      <c r="BZ1088" s="10">
        <f t="shared" si="358"/>
        <v>3</v>
      </c>
      <c r="CA1088" s="10">
        <f t="shared" si="359"/>
        <v>3</v>
      </c>
      <c r="CB1088" s="10">
        <f t="shared" si="360"/>
        <v>3</v>
      </c>
      <c r="CC1088" s="10">
        <f t="shared" si="361"/>
        <v>3</v>
      </c>
      <c r="CD1088" s="10">
        <f t="shared" si="362"/>
        <v>3</v>
      </c>
    </row>
    <row r="1089" spans="2:82" x14ac:dyDescent="0.15">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15">
        <v>2</v>
      </c>
      <c r="AV1089" s="15">
        <v>3</v>
      </c>
      <c r="AW1089" s="15">
        <v>1</v>
      </c>
      <c r="AX1089" s="15">
        <v>5</v>
      </c>
      <c r="AY1089" s="15">
        <v>0.21030000000000004</v>
      </c>
      <c r="AZ1089" s="15">
        <v>0.21030000000000004</v>
      </c>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40</v>
      </c>
      <c r="BP1089" s="10">
        <f t="shared" si="351"/>
        <v>40</v>
      </c>
      <c r="BQ1089" s="10">
        <f t="shared" si="352"/>
        <v>3</v>
      </c>
      <c r="BR1089" s="10">
        <f t="shared" si="353"/>
        <v>40</v>
      </c>
      <c r="BS1089" s="10">
        <f t="shared" si="354"/>
        <v>40</v>
      </c>
      <c r="BT1089" s="10" t="str">
        <f t="shared" si="355"/>
        <v/>
      </c>
      <c r="BU1089" s="10" t="str">
        <f t="shared" si="356"/>
        <v/>
      </c>
      <c r="BV1089" s="10"/>
      <c r="BW1089" s="10">
        <v>3</v>
      </c>
      <c r="BX1089" s="10"/>
      <c r="BY1089" s="10" t="str">
        <f t="shared" si="357"/>
        <v/>
      </c>
      <c r="BZ1089" s="10" t="str">
        <f t="shared" si="358"/>
        <v/>
      </c>
      <c r="CA1089" s="10">
        <f t="shared" si="359"/>
        <v>40</v>
      </c>
      <c r="CB1089" s="10">
        <f t="shared" si="360"/>
        <v>40</v>
      </c>
      <c r="CC1089" s="10">
        <f t="shared" si="361"/>
        <v>40</v>
      </c>
      <c r="CD1089" s="10" t="str">
        <f t="shared" si="362"/>
        <v/>
      </c>
    </row>
    <row r="1090" spans="2:82" x14ac:dyDescent="0.15">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15">
        <v>7</v>
      </c>
      <c r="AV1090" s="15">
        <v>3</v>
      </c>
      <c r="AW1090" s="15">
        <v>2</v>
      </c>
      <c r="AX1090" s="15">
        <v>5</v>
      </c>
      <c r="AY1090" s="15">
        <v>9.9999999999999978E-2</v>
      </c>
      <c r="AZ1090" s="15">
        <v>9.9999999999999978E-2</v>
      </c>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40</v>
      </c>
      <c r="BP1090" s="10">
        <f t="shared" si="351"/>
        <v>40</v>
      </c>
      <c r="BQ1090" s="10">
        <f t="shared" si="352"/>
        <v>3</v>
      </c>
      <c r="BR1090" s="10">
        <f t="shared" si="353"/>
        <v>40</v>
      </c>
      <c r="BS1090" s="10">
        <f t="shared" si="354"/>
        <v>40</v>
      </c>
      <c r="BT1090" s="10" t="str">
        <f t="shared" si="355"/>
        <v/>
      </c>
      <c r="BU1090" s="10" t="str">
        <f t="shared" si="356"/>
        <v/>
      </c>
      <c r="BV1090" s="10"/>
      <c r="BW1090" s="10">
        <v>3</v>
      </c>
      <c r="BX1090" s="10">
        <v>3</v>
      </c>
      <c r="BY1090" s="10" t="str">
        <f t="shared" si="357"/>
        <v/>
      </c>
      <c r="BZ1090" s="10" t="str">
        <f t="shared" si="358"/>
        <v/>
      </c>
      <c r="CA1090" s="10">
        <f t="shared" si="359"/>
        <v>3</v>
      </c>
      <c r="CB1090" s="10">
        <f t="shared" si="360"/>
        <v>3</v>
      </c>
      <c r="CC1090" s="10">
        <f t="shared" si="361"/>
        <v>3</v>
      </c>
      <c r="CD1090" s="10" t="str">
        <f t="shared" si="362"/>
        <v/>
      </c>
    </row>
    <row r="1091" spans="2:82" x14ac:dyDescent="0.15">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15">
        <v>67</v>
      </c>
      <c r="AV1091" s="15">
        <v>3</v>
      </c>
      <c r="AW1091" s="15">
        <v>4</v>
      </c>
      <c r="AX1091" s="15">
        <v>6</v>
      </c>
      <c r="AY1091" s="15">
        <v>1.4499999999999937E-2</v>
      </c>
      <c r="AZ1091" s="15">
        <v>0.3473999999999996</v>
      </c>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40</v>
      </c>
      <c r="BP1091" s="10">
        <f t="shared" si="351"/>
        <v>40</v>
      </c>
      <c r="BQ1091" s="10">
        <f t="shared" si="352"/>
        <v>3</v>
      </c>
      <c r="BR1091" s="10">
        <f t="shared" si="353"/>
        <v>40</v>
      </c>
      <c r="BS1091" s="10">
        <f t="shared" si="354"/>
        <v>40</v>
      </c>
      <c r="BT1091" s="10" t="str">
        <f t="shared" si="355"/>
        <v/>
      </c>
      <c r="BU1091" s="10" t="str">
        <f t="shared" si="356"/>
        <v/>
      </c>
      <c r="BV1091" s="10"/>
      <c r="BW1091" s="10">
        <v>40</v>
      </c>
      <c r="BX1091" s="10">
        <v>40</v>
      </c>
      <c r="BY1091" s="10">
        <f t="shared" si="357"/>
        <v>40</v>
      </c>
      <c r="BZ1091" s="10">
        <f t="shared" si="358"/>
        <v>40</v>
      </c>
      <c r="CA1091" s="10">
        <f t="shared" si="359"/>
        <v>40</v>
      </c>
      <c r="CB1091" s="10">
        <f t="shared" si="360"/>
        <v>40</v>
      </c>
      <c r="CC1091" s="10">
        <f t="shared" si="361"/>
        <v>40</v>
      </c>
      <c r="CD1091" s="10">
        <f t="shared" si="362"/>
        <v>40</v>
      </c>
    </row>
    <row r="1092" spans="2:82" x14ac:dyDescent="0.15">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15">
        <v>3</v>
      </c>
      <c r="AV1092" s="15">
        <v>2</v>
      </c>
      <c r="AW1092" s="15">
        <v>1</v>
      </c>
      <c r="AX1092" s="15">
        <v>5</v>
      </c>
      <c r="AY1092" s="15">
        <v>0.12600000000000022</v>
      </c>
      <c r="AZ1092" s="15">
        <v>0.12600000000000022</v>
      </c>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v>0</v>
      </c>
      <c r="BX1092" s="10"/>
      <c r="BY1092" s="10" t="str">
        <f t="shared" si="357"/>
        <v/>
      </c>
      <c r="BZ1092" s="10" t="str">
        <f t="shared" si="358"/>
        <v/>
      </c>
      <c r="CA1092" s="10">
        <f t="shared" si="359"/>
        <v>0</v>
      </c>
      <c r="CB1092" s="10">
        <f t="shared" si="360"/>
        <v>43</v>
      </c>
      <c r="CC1092" s="10" t="str">
        <f t="shared" si="361"/>
        <v/>
      </c>
      <c r="CD1092" s="10" t="str">
        <f t="shared" si="362"/>
        <v/>
      </c>
    </row>
    <row r="1093" spans="2:82" x14ac:dyDescent="0.15">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15">
        <v>3</v>
      </c>
      <c r="AV1093" s="15">
        <v>2</v>
      </c>
      <c r="AW1093" s="15">
        <v>2</v>
      </c>
      <c r="AX1093" s="15">
        <v>4</v>
      </c>
      <c r="AY1093" s="15">
        <v>0.5658000000000003</v>
      </c>
      <c r="AZ1093" s="15">
        <v>0.5658000000000003</v>
      </c>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v>0</v>
      </c>
      <c r="BX1093" s="10"/>
      <c r="BY1093" s="10">
        <f t="shared" si="357"/>
        <v>0</v>
      </c>
      <c r="BZ1093" s="10">
        <f t="shared" si="358"/>
        <v>0</v>
      </c>
      <c r="CA1093" s="10">
        <f t="shared" si="359"/>
        <v>0</v>
      </c>
      <c r="CB1093" s="10">
        <f t="shared" si="360"/>
        <v>0</v>
      </c>
      <c r="CC1093" s="10" t="str">
        <f t="shared" si="361"/>
        <v/>
      </c>
      <c r="CD1093" s="10" t="str">
        <f t="shared" si="362"/>
        <v/>
      </c>
    </row>
    <row r="1094" spans="2:82" x14ac:dyDescent="0.15">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15">
        <v>6</v>
      </c>
      <c r="AV1094" s="15">
        <v>3</v>
      </c>
      <c r="AW1094" s="15">
        <v>0</v>
      </c>
      <c r="AX1094" s="15">
        <v>5</v>
      </c>
      <c r="AY1094" s="15">
        <v>0.10339999999999981</v>
      </c>
      <c r="AZ1094" s="15">
        <v>0</v>
      </c>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40</v>
      </c>
      <c r="BP1094" s="10">
        <f t="shared" si="351"/>
        <v>40</v>
      </c>
      <c r="BQ1094" s="10">
        <f t="shared" si="352"/>
        <v>3</v>
      </c>
      <c r="BR1094" s="10">
        <f t="shared" si="353"/>
        <v>40</v>
      </c>
      <c r="BS1094" s="10">
        <f t="shared" si="354"/>
        <v>40</v>
      </c>
      <c r="BT1094" s="10" t="str">
        <f t="shared" si="355"/>
        <v/>
      </c>
      <c r="BU1094" s="10" t="str">
        <f t="shared" si="356"/>
        <v/>
      </c>
      <c r="BV1094" s="10"/>
      <c r="BW1094" s="10">
        <v>3</v>
      </c>
      <c r="BX1094" s="10"/>
      <c r="BY1094" s="10" t="str">
        <f t="shared" si="357"/>
        <v/>
      </c>
      <c r="BZ1094" s="10" t="str">
        <f t="shared" si="358"/>
        <v/>
      </c>
      <c r="CA1094" s="10">
        <f t="shared" si="359"/>
        <v>3</v>
      </c>
      <c r="CB1094" s="10">
        <f t="shared" si="360"/>
        <v>3</v>
      </c>
      <c r="CC1094" s="10">
        <f t="shared" si="361"/>
        <v>3</v>
      </c>
      <c r="CD1094" s="10" t="str">
        <f t="shared" si="362"/>
        <v/>
      </c>
    </row>
    <row r="1095" spans="2:82" x14ac:dyDescent="0.15">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15">
        <v>3</v>
      </c>
      <c r="AV1095" s="15">
        <v>3</v>
      </c>
      <c r="AW1095" s="15">
        <v>1</v>
      </c>
      <c r="AX1095" s="15">
        <v>4</v>
      </c>
      <c r="AY1095" s="15">
        <v>4.1400000000000083E-2</v>
      </c>
      <c r="AZ1095" s="15">
        <v>0.75090000000000012</v>
      </c>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v>43</v>
      </c>
      <c r="BX1095" s="10"/>
      <c r="BY1095" s="10" t="str">
        <f t="shared" si="357"/>
        <v/>
      </c>
      <c r="BZ1095" s="10" t="str">
        <f t="shared" si="358"/>
        <v/>
      </c>
      <c r="CA1095" s="10">
        <f t="shared" si="359"/>
        <v>43</v>
      </c>
      <c r="CB1095" s="10">
        <f t="shared" si="360"/>
        <v>0</v>
      </c>
      <c r="CC1095" s="10">
        <f t="shared" si="361"/>
        <v>43</v>
      </c>
      <c r="CD1095" s="10" t="str">
        <f t="shared" si="362"/>
        <v/>
      </c>
    </row>
    <row r="1096" spans="2:82" x14ac:dyDescent="0.15">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15">
        <v>3</v>
      </c>
      <c r="AV1096" s="15">
        <v>3</v>
      </c>
      <c r="AW1096" s="15">
        <v>1</v>
      </c>
      <c r="AX1096" s="15">
        <v>5</v>
      </c>
      <c r="AY1096" s="15">
        <v>7.9200000000000007E-2</v>
      </c>
      <c r="AZ1096" s="15">
        <v>7.9200000000000007E-2</v>
      </c>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40</v>
      </c>
      <c r="BP1096" s="10">
        <f t="shared" si="351"/>
        <v>40</v>
      </c>
      <c r="BQ1096" s="10">
        <f t="shared" si="352"/>
        <v>3</v>
      </c>
      <c r="BR1096" s="10">
        <f t="shared" si="353"/>
        <v>40</v>
      </c>
      <c r="BS1096" s="10">
        <f t="shared" si="354"/>
        <v>40</v>
      </c>
      <c r="BT1096" s="10" t="str">
        <f t="shared" si="355"/>
        <v/>
      </c>
      <c r="BU1096" s="10" t="str">
        <f t="shared" si="356"/>
        <v/>
      </c>
      <c r="BV1096" s="10"/>
      <c r="BW1096" s="10">
        <v>3</v>
      </c>
      <c r="BX1096" s="10"/>
      <c r="BY1096" s="10" t="str">
        <f t="shared" si="357"/>
        <v/>
      </c>
      <c r="BZ1096" s="10" t="str">
        <f t="shared" si="358"/>
        <v/>
      </c>
      <c r="CA1096" s="10">
        <f t="shared" si="359"/>
        <v>3</v>
      </c>
      <c r="CB1096" s="10" t="str">
        <f t="shared" si="360"/>
        <v/>
      </c>
      <c r="CC1096" s="10">
        <f t="shared" si="361"/>
        <v>40</v>
      </c>
      <c r="CD1096" s="10">
        <f t="shared" si="362"/>
        <v>40</v>
      </c>
    </row>
    <row r="1097" spans="2:82" x14ac:dyDescent="0.15">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15">
        <v>3</v>
      </c>
      <c r="AV1097" s="15">
        <v>3</v>
      </c>
      <c r="AW1097" s="15">
        <v>2</v>
      </c>
      <c r="AX1097" s="15">
        <v>5</v>
      </c>
      <c r="AY1097" s="15">
        <v>0.11439999999999985</v>
      </c>
      <c r="AZ1097" s="15">
        <v>0.63160000000000027</v>
      </c>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40</v>
      </c>
      <c r="BP1097" s="10">
        <f t="shared" si="351"/>
        <v>40</v>
      </c>
      <c r="BQ1097" s="10">
        <f t="shared" si="352"/>
        <v>3</v>
      </c>
      <c r="BR1097" s="10">
        <f t="shared" si="353"/>
        <v>40</v>
      </c>
      <c r="BS1097" s="10">
        <f t="shared" si="354"/>
        <v>40</v>
      </c>
      <c r="BT1097" s="10" t="str">
        <f t="shared" si="355"/>
        <v/>
      </c>
      <c r="BU1097" s="10" t="str">
        <f t="shared" si="356"/>
        <v/>
      </c>
      <c r="BV1097" s="10"/>
      <c r="BW1097" s="10">
        <v>3</v>
      </c>
      <c r="BX1097" s="10"/>
      <c r="BY1097" s="10" t="str">
        <f t="shared" si="357"/>
        <v/>
      </c>
      <c r="BZ1097" s="10" t="str">
        <f t="shared" si="358"/>
        <v/>
      </c>
      <c r="CA1097" s="10">
        <f t="shared" si="359"/>
        <v>3</v>
      </c>
      <c r="CB1097" s="10">
        <f t="shared" si="360"/>
        <v>40</v>
      </c>
      <c r="CC1097" s="10">
        <f t="shared" si="361"/>
        <v>3</v>
      </c>
      <c r="CD1097" s="10">
        <f t="shared" si="362"/>
        <v>40</v>
      </c>
    </row>
    <row r="1098" spans="2:82" x14ac:dyDescent="0.15">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15">
        <v>4</v>
      </c>
      <c r="AV1098" s="15">
        <v>3</v>
      </c>
      <c r="AW1098" s="15">
        <v>3</v>
      </c>
      <c r="AX1098" s="15">
        <v>5</v>
      </c>
      <c r="AY1098" s="15">
        <v>0.19450000000000042</v>
      </c>
      <c r="AZ1098" s="15">
        <v>0.19450000000000042</v>
      </c>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40</v>
      </c>
      <c r="BP1098" s="10">
        <f t="shared" si="351"/>
        <v>40</v>
      </c>
      <c r="BQ1098" s="10">
        <f t="shared" si="352"/>
        <v>3</v>
      </c>
      <c r="BR1098" s="10">
        <f t="shared" si="353"/>
        <v>40</v>
      </c>
      <c r="BS1098" s="10">
        <f t="shared" si="354"/>
        <v>40</v>
      </c>
      <c r="BT1098" s="10" t="str">
        <f t="shared" si="355"/>
        <v/>
      </c>
      <c r="BU1098" s="10" t="str">
        <f t="shared" si="356"/>
        <v/>
      </c>
      <c r="BV1098" s="10"/>
      <c r="BW1098" s="10">
        <v>3</v>
      </c>
      <c r="BX1098" s="10"/>
      <c r="BY1098" s="10" t="str">
        <f t="shared" si="357"/>
        <v/>
      </c>
      <c r="BZ1098" s="10" t="str">
        <f t="shared" si="358"/>
        <v/>
      </c>
      <c r="CA1098" s="10">
        <f t="shared" si="359"/>
        <v>3</v>
      </c>
      <c r="CB1098" s="10">
        <f t="shared" si="360"/>
        <v>40</v>
      </c>
      <c r="CC1098" s="10">
        <f t="shared" si="361"/>
        <v>3</v>
      </c>
      <c r="CD1098" s="10">
        <f t="shared" si="362"/>
        <v>3</v>
      </c>
    </row>
    <row r="1099" spans="2:82" x14ac:dyDescent="0.15">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40</v>
      </c>
      <c r="BP1099" s="10">
        <f t="shared" si="351"/>
        <v>40</v>
      </c>
      <c r="BQ1099" s="10">
        <f t="shared" si="352"/>
        <v>3</v>
      </c>
      <c r="BR1099" s="10">
        <f t="shared" si="353"/>
        <v>40</v>
      </c>
      <c r="BS1099" s="10">
        <f t="shared" si="354"/>
        <v>40</v>
      </c>
      <c r="BT1099" s="10" t="str">
        <f t="shared" si="355"/>
        <v/>
      </c>
      <c r="BU1099" s="10" t="str">
        <f t="shared" si="356"/>
        <v/>
      </c>
      <c r="BV1099" s="10"/>
      <c r="BW1099" s="10"/>
      <c r="BX1099" s="10"/>
      <c r="BY1099" s="10"/>
      <c r="BZ1099" s="10"/>
      <c r="CA1099" s="10" t="str">
        <f t="shared" si="359"/>
        <v/>
      </c>
      <c r="CB1099" s="10" t="str">
        <f t="shared" si="360"/>
        <v/>
      </c>
      <c r="CC1099" s="10" t="str">
        <f t="shared" si="361"/>
        <v/>
      </c>
      <c r="CD1099" s="10" t="str">
        <f t="shared" si="362"/>
        <v/>
      </c>
    </row>
    <row r="1100" spans="2:82" x14ac:dyDescent="0.15">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15">
        <v>6</v>
      </c>
      <c r="AV1100" s="15">
        <v>3</v>
      </c>
      <c r="AW1100" s="15">
        <v>3</v>
      </c>
      <c r="AX1100" s="15">
        <v>5</v>
      </c>
      <c r="AY1100" s="15">
        <v>0.13960000000000006</v>
      </c>
      <c r="AZ1100" s="15">
        <v>0.13960000000000006</v>
      </c>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v>43</v>
      </c>
      <c r="BX1100" s="10"/>
      <c r="BY1100" s="10">
        <f t="shared" si="357"/>
        <v>43</v>
      </c>
      <c r="BZ1100" s="10">
        <f t="shared" si="358"/>
        <v>43</v>
      </c>
      <c r="CA1100" s="10">
        <f t="shared" si="359"/>
        <v>43</v>
      </c>
      <c r="CB1100" s="10">
        <f t="shared" si="360"/>
        <v>43</v>
      </c>
      <c r="CC1100" s="10">
        <f t="shared" si="361"/>
        <v>43</v>
      </c>
      <c r="CD1100" s="10">
        <f t="shared" si="362"/>
        <v>43</v>
      </c>
    </row>
    <row r="1101" spans="2:82" x14ac:dyDescent="0.15">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15">
        <v>8</v>
      </c>
      <c r="AV1101" s="15">
        <v>3</v>
      </c>
      <c r="AW1101" s="15">
        <v>3</v>
      </c>
      <c r="AX1101" s="15">
        <v>5</v>
      </c>
      <c r="AY1101" s="15">
        <v>0.13440000000000035</v>
      </c>
      <c r="AZ1101" s="15">
        <v>0.13440000000000035</v>
      </c>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40</v>
      </c>
      <c r="BP1101" s="10">
        <f t="shared" si="351"/>
        <v>40</v>
      </c>
      <c r="BQ1101" s="10">
        <f t="shared" si="352"/>
        <v>3</v>
      </c>
      <c r="BR1101" s="10">
        <f t="shared" si="353"/>
        <v>40</v>
      </c>
      <c r="BS1101" s="10">
        <f t="shared" si="354"/>
        <v>40</v>
      </c>
      <c r="BT1101" s="10" t="str">
        <f t="shared" si="355"/>
        <v/>
      </c>
      <c r="BU1101" s="10" t="str">
        <f t="shared" si="356"/>
        <v/>
      </c>
      <c r="BV1101" s="10"/>
      <c r="BW1101" s="10">
        <v>3</v>
      </c>
      <c r="BX1101" s="10"/>
      <c r="BY1101" s="10" t="str">
        <f t="shared" si="357"/>
        <v/>
      </c>
      <c r="BZ1101" s="10" t="str">
        <f t="shared" si="358"/>
        <v/>
      </c>
      <c r="CA1101" s="10">
        <f t="shared" si="359"/>
        <v>3</v>
      </c>
      <c r="CB1101" s="10">
        <f t="shared" si="360"/>
        <v>3</v>
      </c>
      <c r="CC1101" s="10">
        <f t="shared" si="361"/>
        <v>3</v>
      </c>
      <c r="CD1101" s="10" t="str">
        <f t="shared" si="362"/>
        <v/>
      </c>
    </row>
    <row r="1102" spans="2:82" x14ac:dyDescent="0.15">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40</v>
      </c>
      <c r="BP1102" s="10">
        <f t="shared" si="351"/>
        <v>40</v>
      </c>
      <c r="BQ1102" s="10">
        <f t="shared" si="352"/>
        <v>3</v>
      </c>
      <c r="BR1102" s="10">
        <f t="shared" si="353"/>
        <v>40</v>
      </c>
      <c r="BS1102" s="10">
        <f t="shared" si="354"/>
        <v>40</v>
      </c>
      <c r="BT1102" s="10" t="str">
        <f t="shared" si="355"/>
        <v/>
      </c>
      <c r="BU1102" s="10" t="str">
        <f t="shared" si="356"/>
        <v/>
      </c>
      <c r="BV1102" s="10"/>
      <c r="BW1102" s="10"/>
      <c r="BX1102" s="10"/>
      <c r="BY1102" s="10"/>
      <c r="BZ1102" s="10"/>
      <c r="CA1102" s="10" t="str">
        <f t="shared" si="359"/>
        <v/>
      </c>
      <c r="CB1102" s="10" t="str">
        <f t="shared" si="360"/>
        <v/>
      </c>
      <c r="CC1102" s="10" t="str">
        <f t="shared" si="361"/>
        <v/>
      </c>
      <c r="CD1102" s="10" t="str">
        <f t="shared" si="362"/>
        <v/>
      </c>
    </row>
    <row r="1103" spans="2:82" x14ac:dyDescent="0.15">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15">
        <v>8</v>
      </c>
      <c r="AV1103" s="15">
        <v>3</v>
      </c>
      <c r="AW1103" s="15">
        <v>1</v>
      </c>
      <c r="AX1103" s="15">
        <v>6</v>
      </c>
      <c r="AY1103" s="15">
        <v>4.2400000000000132E-2</v>
      </c>
      <c r="AZ1103" s="15">
        <v>0.18390000000000009</v>
      </c>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40</v>
      </c>
      <c r="BP1103" s="10">
        <f t="shared" si="351"/>
        <v>40</v>
      </c>
      <c r="BQ1103" s="10">
        <f t="shared" si="352"/>
        <v>3</v>
      </c>
      <c r="BR1103" s="10">
        <f t="shared" si="353"/>
        <v>40</v>
      </c>
      <c r="BS1103" s="10">
        <f t="shared" si="354"/>
        <v>40</v>
      </c>
      <c r="BT1103" s="10" t="str">
        <f t="shared" si="355"/>
        <v/>
      </c>
      <c r="BU1103" s="10" t="str">
        <f t="shared" si="356"/>
        <v/>
      </c>
      <c r="BV1103" s="10"/>
      <c r="BW1103" s="10">
        <v>40</v>
      </c>
      <c r="BX1103" s="10"/>
      <c r="BY1103" s="10" t="str">
        <f t="shared" si="357"/>
        <v/>
      </c>
      <c r="BZ1103" s="10" t="str">
        <f t="shared" si="358"/>
        <v/>
      </c>
      <c r="CA1103" s="10">
        <f t="shared" si="359"/>
        <v>3</v>
      </c>
      <c r="CB1103" s="10">
        <f t="shared" si="360"/>
        <v>40</v>
      </c>
      <c r="CC1103" s="10">
        <f t="shared" si="361"/>
        <v>3</v>
      </c>
      <c r="CD1103" s="10" t="str">
        <f t="shared" si="362"/>
        <v/>
      </c>
    </row>
    <row r="1104" spans="2:82" x14ac:dyDescent="0.15">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15">
        <v>3</v>
      </c>
      <c r="AV1104" s="15">
        <v>3</v>
      </c>
      <c r="AW1104" s="15">
        <v>0</v>
      </c>
      <c r="AX1104" s="15">
        <v>5</v>
      </c>
      <c r="AY1104" s="15">
        <v>7.4999999999999789E-2</v>
      </c>
      <c r="AZ1104" s="15">
        <v>0</v>
      </c>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40</v>
      </c>
      <c r="BP1104" s="10">
        <f t="shared" si="351"/>
        <v>40</v>
      </c>
      <c r="BQ1104" s="10">
        <f t="shared" si="352"/>
        <v>3</v>
      </c>
      <c r="BR1104" s="10">
        <f t="shared" si="353"/>
        <v>40</v>
      </c>
      <c r="BS1104" s="10">
        <f t="shared" si="354"/>
        <v>40</v>
      </c>
      <c r="BT1104" s="10" t="str">
        <f t="shared" si="355"/>
        <v/>
      </c>
      <c r="BU1104" s="10" t="str">
        <f t="shared" si="356"/>
        <v/>
      </c>
      <c r="BV1104" s="10"/>
      <c r="BW1104" s="10">
        <v>40</v>
      </c>
      <c r="BX1104" s="10"/>
      <c r="BY1104" s="10">
        <f t="shared" si="357"/>
        <v>40</v>
      </c>
      <c r="BZ1104" s="10">
        <f t="shared" si="358"/>
        <v>40</v>
      </c>
      <c r="CA1104" s="10">
        <f t="shared" si="359"/>
        <v>40</v>
      </c>
      <c r="CB1104" s="10" t="str">
        <f t="shared" si="360"/>
        <v/>
      </c>
      <c r="CC1104" s="10">
        <f t="shared" si="361"/>
        <v>40</v>
      </c>
      <c r="CD1104" s="10" t="str">
        <f t="shared" si="362"/>
        <v/>
      </c>
    </row>
    <row r="1105" spans="2:82" x14ac:dyDescent="0.15">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15">
        <v>1</v>
      </c>
      <c r="AV1105" s="15">
        <v>3</v>
      </c>
      <c r="AW1105" s="15">
        <v>1</v>
      </c>
      <c r="AX1105" s="15">
        <v>5</v>
      </c>
      <c r="AY1105" s="15">
        <v>20.630999999999997</v>
      </c>
      <c r="AZ1105" s="15">
        <v>20.630999999999997</v>
      </c>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v>0</v>
      </c>
      <c r="BX1105" s="10"/>
      <c r="BY1105" s="10" t="str">
        <f t="shared" si="357"/>
        <v/>
      </c>
      <c r="BZ1105" s="10" t="str">
        <f t="shared" si="358"/>
        <v/>
      </c>
      <c r="CA1105" s="10" t="str">
        <f t="shared" si="359"/>
        <v/>
      </c>
      <c r="CB1105" s="10">
        <f t="shared" si="360"/>
        <v>43</v>
      </c>
      <c r="CC1105" s="10">
        <f t="shared" si="361"/>
        <v>43</v>
      </c>
      <c r="CD1105" s="10" t="str">
        <f t="shared" si="362"/>
        <v/>
      </c>
    </row>
    <row r="1106" spans="2:82" x14ac:dyDescent="0.15">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15">
        <v>115</v>
      </c>
      <c r="AV1106" s="15">
        <v>2</v>
      </c>
      <c r="AW1106" s="15">
        <v>4</v>
      </c>
      <c r="AX1106" s="15">
        <v>5</v>
      </c>
      <c r="AY1106" s="15">
        <v>8.1000000000000759E-3</v>
      </c>
      <c r="AZ1106" s="15">
        <v>8.1000000000000759E-3</v>
      </c>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40</v>
      </c>
      <c r="BP1106" s="10">
        <f t="shared" si="351"/>
        <v>40</v>
      </c>
      <c r="BQ1106" s="10">
        <f t="shared" si="352"/>
        <v>3</v>
      </c>
      <c r="BR1106" s="10">
        <f t="shared" si="353"/>
        <v>40</v>
      </c>
      <c r="BS1106" s="10">
        <f t="shared" si="354"/>
        <v>40</v>
      </c>
      <c r="BT1106" s="10" t="str">
        <f t="shared" si="355"/>
        <v/>
      </c>
      <c r="BU1106" s="10" t="str">
        <f t="shared" si="356"/>
        <v/>
      </c>
      <c r="BV1106" s="10"/>
      <c r="BW1106" s="10">
        <v>40</v>
      </c>
      <c r="BX1106" s="10"/>
      <c r="BY1106" s="10">
        <f t="shared" si="357"/>
        <v>40</v>
      </c>
      <c r="BZ1106" s="10">
        <f t="shared" si="358"/>
        <v>40</v>
      </c>
      <c r="CA1106" s="10">
        <f t="shared" si="359"/>
        <v>40</v>
      </c>
      <c r="CB1106" s="10">
        <f t="shared" si="360"/>
        <v>40</v>
      </c>
      <c r="CC1106" s="10">
        <f t="shared" si="361"/>
        <v>40</v>
      </c>
      <c r="CD1106" s="10" t="str">
        <f t="shared" si="362"/>
        <v/>
      </c>
    </row>
    <row r="1107" spans="2:82" x14ac:dyDescent="0.15">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15">
        <v>8</v>
      </c>
      <c r="AV1107" s="15">
        <v>3</v>
      </c>
      <c r="AW1107" s="15">
        <v>2</v>
      </c>
      <c r="AX1107" s="15">
        <v>5</v>
      </c>
      <c r="AY1107" s="15">
        <v>4.4199999999999996E-2</v>
      </c>
      <c r="AZ1107" s="15">
        <v>0.83360000000000056</v>
      </c>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40</v>
      </c>
      <c r="BP1107" s="10">
        <f t="shared" si="351"/>
        <v>40</v>
      </c>
      <c r="BQ1107" s="10">
        <f t="shared" si="352"/>
        <v>3</v>
      </c>
      <c r="BR1107" s="10">
        <f t="shared" si="353"/>
        <v>40</v>
      </c>
      <c r="BS1107" s="10">
        <f t="shared" si="354"/>
        <v>40</v>
      </c>
      <c r="BT1107" s="10" t="str">
        <f t="shared" si="355"/>
        <v/>
      </c>
      <c r="BU1107" s="10" t="str">
        <f t="shared" si="356"/>
        <v/>
      </c>
      <c r="BV1107" s="10"/>
      <c r="BW1107" s="10">
        <v>3</v>
      </c>
      <c r="BX1107" s="10"/>
      <c r="BY1107" s="10" t="str">
        <f t="shared" si="357"/>
        <v/>
      </c>
      <c r="BZ1107" s="10" t="str">
        <f t="shared" si="358"/>
        <v/>
      </c>
      <c r="CA1107" s="10">
        <f t="shared" si="359"/>
        <v>3</v>
      </c>
      <c r="CB1107" s="10">
        <f t="shared" si="360"/>
        <v>3</v>
      </c>
      <c r="CC1107" s="10">
        <f t="shared" si="361"/>
        <v>40</v>
      </c>
      <c r="CD1107" s="10">
        <f t="shared" si="362"/>
        <v>3</v>
      </c>
    </row>
    <row r="1108" spans="2:82" x14ac:dyDescent="0.15">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15">
        <v>8</v>
      </c>
      <c r="AV1108" s="15">
        <v>3</v>
      </c>
      <c r="AW1108" s="15">
        <v>2</v>
      </c>
      <c r="AX1108" s="15">
        <v>5</v>
      </c>
      <c r="AY1108" s="15">
        <v>0.55840000000000034</v>
      </c>
      <c r="AZ1108" s="15">
        <v>2.5595000000000008</v>
      </c>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40</v>
      </c>
      <c r="BP1108" s="10">
        <f t="shared" si="351"/>
        <v>40</v>
      </c>
      <c r="BQ1108" s="10">
        <f t="shared" si="352"/>
        <v>3</v>
      </c>
      <c r="BR1108" s="10">
        <f t="shared" si="353"/>
        <v>40</v>
      </c>
      <c r="BS1108" s="10">
        <f t="shared" si="354"/>
        <v>40</v>
      </c>
      <c r="BT1108" s="10" t="str">
        <f t="shared" si="355"/>
        <v/>
      </c>
      <c r="BU1108" s="10" t="str">
        <f t="shared" si="356"/>
        <v/>
      </c>
      <c r="BV1108" s="10"/>
      <c r="BW1108" s="10">
        <v>3</v>
      </c>
      <c r="BX1108" s="10"/>
      <c r="BY1108" s="10" t="str">
        <f t="shared" si="357"/>
        <v/>
      </c>
      <c r="BZ1108" s="10" t="str">
        <f t="shared" si="358"/>
        <v/>
      </c>
      <c r="CA1108" s="10">
        <f t="shared" si="359"/>
        <v>3</v>
      </c>
      <c r="CB1108" s="10">
        <f t="shared" si="360"/>
        <v>3</v>
      </c>
      <c r="CC1108" s="10">
        <f t="shared" si="361"/>
        <v>3</v>
      </c>
      <c r="CD1108" s="10" t="str">
        <f t="shared" si="362"/>
        <v/>
      </c>
    </row>
    <row r="1109" spans="2:82" x14ac:dyDescent="0.15">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15">
        <v>8</v>
      </c>
      <c r="AV1109" s="15">
        <v>3</v>
      </c>
      <c r="AW1109" s="15">
        <v>1</v>
      </c>
      <c r="AX1109" s="15">
        <v>5</v>
      </c>
      <c r="AY1109" s="15">
        <v>0.49020000000000052</v>
      </c>
      <c r="AZ1109" s="15">
        <v>0.49020000000000052</v>
      </c>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40</v>
      </c>
      <c r="BP1109" s="10">
        <f t="shared" si="351"/>
        <v>40</v>
      </c>
      <c r="BQ1109" s="10">
        <f t="shared" si="352"/>
        <v>3</v>
      </c>
      <c r="BR1109" s="10">
        <f t="shared" si="353"/>
        <v>40</v>
      </c>
      <c r="BS1109" s="10">
        <f t="shared" si="354"/>
        <v>40</v>
      </c>
      <c r="BT1109" s="10" t="str">
        <f t="shared" si="355"/>
        <v/>
      </c>
      <c r="BU1109" s="10" t="str">
        <f t="shared" si="356"/>
        <v/>
      </c>
      <c r="BV1109" s="10"/>
      <c r="BW1109" s="10">
        <v>3</v>
      </c>
      <c r="BX1109" s="10"/>
      <c r="BY1109" s="10">
        <f t="shared" si="357"/>
        <v>3</v>
      </c>
      <c r="BZ1109" s="10">
        <f t="shared" si="358"/>
        <v>3</v>
      </c>
      <c r="CA1109" s="10">
        <f t="shared" si="359"/>
        <v>3</v>
      </c>
      <c r="CB1109" s="10" t="str">
        <f t="shared" si="360"/>
        <v/>
      </c>
      <c r="CC1109" s="10">
        <f t="shared" si="361"/>
        <v>3</v>
      </c>
      <c r="CD1109" s="10">
        <f t="shared" si="362"/>
        <v>3</v>
      </c>
    </row>
    <row r="1110" spans="2:82" x14ac:dyDescent="0.15">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15">
        <v>7</v>
      </c>
      <c r="AV1110" s="15">
        <v>3</v>
      </c>
      <c r="AW1110" s="15">
        <v>1</v>
      </c>
      <c r="AX1110" s="15">
        <v>5</v>
      </c>
      <c r="AY1110" s="15">
        <v>1.2900000000000028E-2</v>
      </c>
      <c r="AZ1110" s="15">
        <v>0.13329999999999984</v>
      </c>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40</v>
      </c>
      <c r="BP1110" s="10">
        <f t="shared" si="351"/>
        <v>40</v>
      </c>
      <c r="BQ1110" s="10">
        <f t="shared" si="352"/>
        <v>3</v>
      </c>
      <c r="BR1110" s="10">
        <f t="shared" si="353"/>
        <v>40</v>
      </c>
      <c r="BS1110" s="10">
        <f t="shared" si="354"/>
        <v>40</v>
      </c>
      <c r="BT1110" s="10" t="str">
        <f t="shared" si="355"/>
        <v/>
      </c>
      <c r="BU1110" s="10" t="str">
        <f t="shared" si="356"/>
        <v/>
      </c>
      <c r="BV1110" s="10"/>
      <c r="BW1110" s="10">
        <v>3</v>
      </c>
      <c r="BX1110" s="10"/>
      <c r="BY1110" s="10" t="str">
        <f t="shared" si="357"/>
        <v/>
      </c>
      <c r="BZ1110" s="10" t="str">
        <f t="shared" si="358"/>
        <v/>
      </c>
      <c r="CA1110" s="10">
        <f t="shared" si="359"/>
        <v>3</v>
      </c>
      <c r="CB1110" s="10">
        <f t="shared" si="360"/>
        <v>3</v>
      </c>
      <c r="CC1110" s="10">
        <f t="shared" si="361"/>
        <v>40</v>
      </c>
      <c r="CD1110" s="10">
        <f t="shared" si="362"/>
        <v>40</v>
      </c>
    </row>
    <row r="1111" spans="2:82" x14ac:dyDescent="0.15">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15">
        <v>2</v>
      </c>
      <c r="AV1111" s="15">
        <v>3</v>
      </c>
      <c r="AW1111" s="15">
        <v>2</v>
      </c>
      <c r="AX1111" s="15">
        <v>4</v>
      </c>
      <c r="AY1111" s="15">
        <v>1.3514999999999997</v>
      </c>
      <c r="AZ1111" s="15">
        <v>1.3514999999999997</v>
      </c>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v>43</v>
      </c>
      <c r="BX1111" s="10"/>
      <c r="BY1111" s="10" t="str">
        <f t="shared" si="357"/>
        <v/>
      </c>
      <c r="BZ1111" s="10" t="str">
        <f t="shared" si="358"/>
        <v/>
      </c>
      <c r="CA1111" s="10" t="str">
        <f t="shared" si="359"/>
        <v/>
      </c>
      <c r="CB1111" s="10">
        <f t="shared" si="360"/>
        <v>0</v>
      </c>
      <c r="CC1111" s="10">
        <f t="shared" si="361"/>
        <v>0</v>
      </c>
      <c r="CD1111" s="10" t="str">
        <f t="shared" si="362"/>
        <v/>
      </c>
    </row>
    <row r="1112" spans="2:82" x14ac:dyDescent="0.15">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15">
        <v>4</v>
      </c>
      <c r="AV1112" s="15">
        <v>3</v>
      </c>
      <c r="AW1112" s="15">
        <v>0</v>
      </c>
      <c r="AX1112" s="15">
        <v>5</v>
      </c>
      <c r="AY1112" s="15">
        <v>0.2486000000000004</v>
      </c>
      <c r="AZ1112" s="15">
        <v>0</v>
      </c>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40</v>
      </c>
      <c r="BP1112" s="10">
        <f t="shared" si="351"/>
        <v>40</v>
      </c>
      <c r="BQ1112" s="10">
        <f t="shared" si="352"/>
        <v>3</v>
      </c>
      <c r="BR1112" s="10">
        <f t="shared" si="353"/>
        <v>40</v>
      </c>
      <c r="BS1112" s="10">
        <f t="shared" si="354"/>
        <v>40</v>
      </c>
      <c r="BT1112" s="10" t="str">
        <f t="shared" si="355"/>
        <v/>
      </c>
      <c r="BU1112" s="10" t="str">
        <f t="shared" si="356"/>
        <v/>
      </c>
      <c r="BV1112" s="10"/>
      <c r="BW1112" s="10">
        <v>40</v>
      </c>
      <c r="BX1112" s="10"/>
      <c r="BY1112" s="10" t="str">
        <f t="shared" si="357"/>
        <v/>
      </c>
      <c r="BZ1112" s="10" t="str">
        <f t="shared" si="358"/>
        <v/>
      </c>
      <c r="CA1112" s="10">
        <f t="shared" si="359"/>
        <v>3</v>
      </c>
      <c r="CB1112" s="10">
        <f t="shared" si="360"/>
        <v>3</v>
      </c>
      <c r="CC1112" s="10">
        <f t="shared" si="361"/>
        <v>40</v>
      </c>
      <c r="CD1112" s="10" t="str">
        <f t="shared" si="362"/>
        <v/>
      </c>
    </row>
    <row r="1113" spans="2:82" x14ac:dyDescent="0.15">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15">
        <v>1</v>
      </c>
      <c r="AV1113" s="15">
        <v>3</v>
      </c>
      <c r="AW1113" s="15">
        <v>1</v>
      </c>
      <c r="AX1113" s="15">
        <v>4</v>
      </c>
      <c r="AY1113" s="15">
        <v>1.3219000000000007</v>
      </c>
      <c r="AZ1113" s="15">
        <v>1.3219000000000007</v>
      </c>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v>43</v>
      </c>
      <c r="BX1113" s="10"/>
      <c r="BY1113" s="10" t="str">
        <f t="shared" si="357"/>
        <v/>
      </c>
      <c r="BZ1113" s="10" t="str">
        <f t="shared" si="358"/>
        <v/>
      </c>
      <c r="CA1113" s="10">
        <f t="shared" si="359"/>
        <v>43</v>
      </c>
      <c r="CB1113" s="10" t="str">
        <f t="shared" si="360"/>
        <v/>
      </c>
      <c r="CC1113" s="10" t="str">
        <f t="shared" si="361"/>
        <v/>
      </c>
      <c r="CD1113" s="10" t="str">
        <f t="shared" si="362"/>
        <v/>
      </c>
    </row>
    <row r="1114" spans="2:82" x14ac:dyDescent="0.15">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15">
        <v>2</v>
      </c>
      <c r="AV1114" s="15">
        <v>3</v>
      </c>
      <c r="AW1114" s="15">
        <v>1</v>
      </c>
      <c r="AX1114" s="15">
        <v>5</v>
      </c>
      <c r="AY1114" s="15">
        <v>0.74269999999999958</v>
      </c>
      <c r="AZ1114" s="15">
        <v>4.6669999999999998</v>
      </c>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40</v>
      </c>
      <c r="BP1114" s="10">
        <f t="shared" si="351"/>
        <v>40</v>
      </c>
      <c r="BQ1114" s="10">
        <f t="shared" si="352"/>
        <v>3</v>
      </c>
      <c r="BR1114" s="10">
        <f t="shared" si="353"/>
        <v>40</v>
      </c>
      <c r="BS1114" s="10">
        <f t="shared" si="354"/>
        <v>40</v>
      </c>
      <c r="BT1114" s="10" t="str">
        <f t="shared" si="355"/>
        <v/>
      </c>
      <c r="BU1114" s="10" t="str">
        <f t="shared" si="356"/>
        <v/>
      </c>
      <c r="BV1114" s="10"/>
      <c r="BW1114" s="10">
        <v>40</v>
      </c>
      <c r="BX1114" s="10"/>
      <c r="BY1114" s="10" t="str">
        <f t="shared" si="357"/>
        <v/>
      </c>
      <c r="BZ1114" s="10" t="str">
        <f t="shared" si="358"/>
        <v/>
      </c>
      <c r="CA1114" s="10">
        <f t="shared" si="359"/>
        <v>40</v>
      </c>
      <c r="CB1114" s="10" t="str">
        <f t="shared" si="360"/>
        <v/>
      </c>
      <c r="CC1114" s="10" t="str">
        <f t="shared" si="361"/>
        <v/>
      </c>
      <c r="CD1114" s="10" t="str">
        <f t="shared" si="362"/>
        <v/>
      </c>
    </row>
    <row r="1115" spans="2:82" x14ac:dyDescent="0.15">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15">
        <v>7</v>
      </c>
      <c r="AV1115" s="15">
        <v>3</v>
      </c>
      <c r="AW1115" s="15">
        <v>4</v>
      </c>
      <c r="AX1115" s="15">
        <v>5</v>
      </c>
      <c r="AY1115" s="15">
        <v>0.65989999999999993</v>
      </c>
      <c r="AZ1115" s="15">
        <v>0.65989999999999993</v>
      </c>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v>43</v>
      </c>
      <c r="BX1115" s="10">
        <v>43</v>
      </c>
      <c r="BY1115" s="10" t="str">
        <f t="shared" si="357"/>
        <v/>
      </c>
      <c r="BZ1115" s="10" t="str">
        <f t="shared" si="358"/>
        <v/>
      </c>
      <c r="CA1115" s="10">
        <f t="shared" si="359"/>
        <v>43</v>
      </c>
      <c r="CB1115" s="10">
        <f t="shared" si="360"/>
        <v>43</v>
      </c>
      <c r="CC1115" s="10">
        <f t="shared" si="361"/>
        <v>0</v>
      </c>
      <c r="CD1115" s="10">
        <f t="shared" si="362"/>
        <v>43</v>
      </c>
    </row>
    <row r="1116" spans="2:82" x14ac:dyDescent="0.15">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15">
        <v>2</v>
      </c>
      <c r="AV1116" s="15">
        <v>1</v>
      </c>
      <c r="AW1116" s="15">
        <v>2</v>
      </c>
      <c r="AX1116" s="15">
        <v>2</v>
      </c>
      <c r="AY1116" s="15">
        <v>0.29460000000000069</v>
      </c>
      <c r="AZ1116" s="15">
        <v>0.29460000000000069</v>
      </c>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v>43</v>
      </c>
      <c r="BX1116" s="10"/>
      <c r="BY1116" s="10" t="str">
        <f t="shared" si="357"/>
        <v/>
      </c>
      <c r="BZ1116" s="10" t="str">
        <f t="shared" si="358"/>
        <v/>
      </c>
      <c r="CA1116" s="10">
        <f t="shared" si="359"/>
        <v>0</v>
      </c>
      <c r="CB1116" s="10">
        <f t="shared" si="360"/>
        <v>0</v>
      </c>
      <c r="CC1116" s="10">
        <f t="shared" si="361"/>
        <v>43</v>
      </c>
      <c r="CD1116" s="10" t="str">
        <f t="shared" si="362"/>
        <v/>
      </c>
    </row>
    <row r="1117" spans="2:82" x14ac:dyDescent="0.15">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15">
        <v>1</v>
      </c>
      <c r="AV1117" s="15">
        <v>2</v>
      </c>
      <c r="AW1117" s="15">
        <v>1</v>
      </c>
      <c r="AX1117" s="15">
        <v>4</v>
      </c>
      <c r="AY1117" s="15">
        <v>0.12260000000000046</v>
      </c>
      <c r="AZ1117" s="15">
        <v>0.12260000000000046</v>
      </c>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v>43</v>
      </c>
      <c r="BX1117" s="10"/>
      <c r="BY1117" s="10">
        <f t="shared" si="357"/>
        <v>43</v>
      </c>
      <c r="BZ1117" s="10">
        <f t="shared" si="358"/>
        <v>43</v>
      </c>
      <c r="CA1117" s="10" t="str">
        <f t="shared" si="359"/>
        <v/>
      </c>
      <c r="CB1117" s="10">
        <f t="shared" si="360"/>
        <v>43</v>
      </c>
      <c r="CC1117" s="10">
        <f t="shared" si="361"/>
        <v>43</v>
      </c>
      <c r="CD1117" s="10" t="str">
        <f t="shared" si="362"/>
        <v/>
      </c>
    </row>
    <row r="1118" spans="2:82" x14ac:dyDescent="0.15">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15">
        <v>3</v>
      </c>
      <c r="AV1118" s="15">
        <v>3</v>
      </c>
      <c r="AW1118" s="15">
        <v>3</v>
      </c>
      <c r="AX1118" s="15">
        <v>4</v>
      </c>
      <c r="AY1118" s="15">
        <v>0.19609999999999975</v>
      </c>
      <c r="AZ1118" s="15">
        <v>0.19609999999999975</v>
      </c>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v>43</v>
      </c>
      <c r="BX1118" s="10"/>
      <c r="BY1118" s="10">
        <f t="shared" si="357"/>
        <v>43</v>
      </c>
      <c r="BZ1118" s="10">
        <f t="shared" si="358"/>
        <v>43</v>
      </c>
      <c r="CA1118" s="10">
        <f t="shared" si="359"/>
        <v>43</v>
      </c>
      <c r="CB1118" s="10">
        <f t="shared" si="360"/>
        <v>43</v>
      </c>
      <c r="CC1118" s="10">
        <f t="shared" si="361"/>
        <v>43</v>
      </c>
      <c r="CD1118" s="10">
        <f t="shared" si="362"/>
        <v>43</v>
      </c>
    </row>
    <row r="1119" spans="2:82" x14ac:dyDescent="0.15">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15">
        <v>3</v>
      </c>
      <c r="AV1119" s="15">
        <v>3</v>
      </c>
      <c r="AW1119" s="15">
        <v>0</v>
      </c>
      <c r="AX1119" s="15">
        <v>5</v>
      </c>
      <c r="AY1119" s="15">
        <v>0.35349999999999998</v>
      </c>
      <c r="AZ1119" s="15">
        <v>0</v>
      </c>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40</v>
      </c>
      <c r="BP1119" s="10">
        <f t="shared" si="351"/>
        <v>40</v>
      </c>
      <c r="BQ1119" s="10">
        <f t="shared" si="352"/>
        <v>3</v>
      </c>
      <c r="BR1119" s="10">
        <f t="shared" si="353"/>
        <v>40</v>
      </c>
      <c r="BS1119" s="10">
        <f t="shared" si="354"/>
        <v>40</v>
      </c>
      <c r="BT1119" s="10" t="str">
        <f t="shared" si="355"/>
        <v/>
      </c>
      <c r="BU1119" s="10" t="str">
        <f t="shared" si="356"/>
        <v/>
      </c>
      <c r="BV1119" s="10"/>
      <c r="BW1119" s="10">
        <v>3</v>
      </c>
      <c r="BX1119" s="10"/>
      <c r="BY1119" s="10" t="str">
        <f t="shared" si="357"/>
        <v/>
      </c>
      <c r="BZ1119" s="10" t="str">
        <f t="shared" si="358"/>
        <v/>
      </c>
      <c r="CA1119" s="10">
        <f t="shared" si="359"/>
        <v>3</v>
      </c>
      <c r="CB1119" s="10">
        <f t="shared" si="360"/>
        <v>3</v>
      </c>
      <c r="CC1119" s="10">
        <f t="shared" si="361"/>
        <v>3</v>
      </c>
      <c r="CD1119" s="10" t="str">
        <f t="shared" si="362"/>
        <v/>
      </c>
    </row>
    <row r="1120" spans="2:82" x14ac:dyDescent="0.15">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15">
        <v>4</v>
      </c>
      <c r="AV1120" s="15">
        <v>3</v>
      </c>
      <c r="AW1120" s="15">
        <v>1</v>
      </c>
      <c r="AX1120" s="15">
        <v>6</v>
      </c>
      <c r="AY1120" s="15">
        <v>1.7423000000000002</v>
      </c>
      <c r="AZ1120" s="15">
        <v>5.7490000000000006</v>
      </c>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40</v>
      </c>
      <c r="BP1120" s="10">
        <f t="shared" si="351"/>
        <v>40</v>
      </c>
      <c r="BQ1120" s="10">
        <f t="shared" si="352"/>
        <v>3</v>
      </c>
      <c r="BR1120" s="10">
        <f t="shared" si="353"/>
        <v>40</v>
      </c>
      <c r="BS1120" s="10">
        <f t="shared" si="354"/>
        <v>40</v>
      </c>
      <c r="BT1120" s="10" t="str">
        <f t="shared" si="355"/>
        <v/>
      </c>
      <c r="BU1120" s="10" t="str">
        <f t="shared" si="356"/>
        <v/>
      </c>
      <c r="BV1120" s="10"/>
      <c r="BW1120" s="10">
        <v>3</v>
      </c>
      <c r="BX1120" s="10"/>
      <c r="BY1120" s="10" t="str">
        <f t="shared" si="357"/>
        <v/>
      </c>
      <c r="BZ1120" s="10" t="str">
        <f t="shared" si="358"/>
        <v/>
      </c>
      <c r="CA1120" s="10">
        <f t="shared" si="359"/>
        <v>3</v>
      </c>
      <c r="CB1120" s="10">
        <f t="shared" si="360"/>
        <v>40</v>
      </c>
      <c r="CC1120" s="10">
        <f t="shared" si="361"/>
        <v>3</v>
      </c>
      <c r="CD1120" s="10" t="str">
        <f t="shared" si="362"/>
        <v/>
      </c>
    </row>
    <row r="1121" spans="2:82" x14ac:dyDescent="0.15">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15">
        <v>14</v>
      </c>
      <c r="AV1121" s="15">
        <v>3</v>
      </c>
      <c r="AW1121" s="15">
        <v>2</v>
      </c>
      <c r="AX1121" s="15">
        <v>6</v>
      </c>
      <c r="AY1121" s="15">
        <v>8.4100000000000008E-2</v>
      </c>
      <c r="AZ1121" s="15">
        <v>0.56200000000000061</v>
      </c>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40</v>
      </c>
      <c r="BP1121" s="10">
        <f t="shared" si="351"/>
        <v>40</v>
      </c>
      <c r="BQ1121" s="10">
        <f t="shared" si="352"/>
        <v>3</v>
      </c>
      <c r="BR1121" s="10">
        <f t="shared" si="353"/>
        <v>40</v>
      </c>
      <c r="BS1121" s="10">
        <f t="shared" si="354"/>
        <v>40</v>
      </c>
      <c r="BT1121" s="10" t="str">
        <f t="shared" si="355"/>
        <v/>
      </c>
      <c r="BU1121" s="10" t="str">
        <f t="shared" si="356"/>
        <v/>
      </c>
      <c r="BV1121" s="10"/>
      <c r="BW1121" s="10">
        <v>40</v>
      </c>
      <c r="BX1121" s="10"/>
      <c r="BY1121" s="10" t="str">
        <f t="shared" si="357"/>
        <v/>
      </c>
      <c r="BZ1121" s="10" t="str">
        <f t="shared" si="358"/>
        <v/>
      </c>
      <c r="CA1121" s="10">
        <f t="shared" si="359"/>
        <v>3</v>
      </c>
      <c r="CB1121" s="10">
        <f t="shared" si="360"/>
        <v>40</v>
      </c>
      <c r="CC1121" s="10">
        <f t="shared" si="361"/>
        <v>3</v>
      </c>
      <c r="CD1121" s="10">
        <f t="shared" si="362"/>
        <v>40</v>
      </c>
    </row>
    <row r="1122" spans="2:82" x14ac:dyDescent="0.15">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15">
        <v>5</v>
      </c>
      <c r="AV1122" s="15">
        <v>2</v>
      </c>
      <c r="AW1122" s="15">
        <v>1</v>
      </c>
      <c r="AX1122" s="15">
        <v>5</v>
      </c>
      <c r="AY1122" s="15">
        <v>0.13150000000000023</v>
      </c>
      <c r="AZ1122" s="15">
        <v>0.45309999999999917</v>
      </c>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40</v>
      </c>
      <c r="BP1122" s="10">
        <f t="shared" si="351"/>
        <v>40</v>
      </c>
      <c r="BQ1122" s="10">
        <f t="shared" si="352"/>
        <v>3</v>
      </c>
      <c r="BR1122" s="10">
        <f t="shared" si="353"/>
        <v>40</v>
      </c>
      <c r="BS1122" s="10">
        <f t="shared" si="354"/>
        <v>40</v>
      </c>
      <c r="BT1122" s="10" t="str">
        <f t="shared" si="355"/>
        <v/>
      </c>
      <c r="BU1122" s="10" t="str">
        <f t="shared" si="356"/>
        <v/>
      </c>
      <c r="BV1122" s="10"/>
      <c r="BW1122" s="10">
        <v>3</v>
      </c>
      <c r="BX1122" s="10"/>
      <c r="BY1122" s="10" t="str">
        <f t="shared" si="357"/>
        <v/>
      </c>
      <c r="BZ1122" s="10" t="str">
        <f t="shared" si="358"/>
        <v/>
      </c>
      <c r="CA1122" s="10">
        <f t="shared" si="359"/>
        <v>3</v>
      </c>
      <c r="CB1122" s="10">
        <f t="shared" si="360"/>
        <v>40</v>
      </c>
      <c r="CC1122" s="10" t="str">
        <f t="shared" si="361"/>
        <v/>
      </c>
      <c r="CD1122" s="10" t="str">
        <f t="shared" si="362"/>
        <v/>
      </c>
    </row>
    <row r="1123" spans="2:82" x14ac:dyDescent="0.15">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15">
        <v>9</v>
      </c>
      <c r="AV1123" s="15">
        <v>3</v>
      </c>
      <c r="AW1123" s="15">
        <v>1</v>
      </c>
      <c r="AX1123" s="15">
        <v>6</v>
      </c>
      <c r="AY1123" s="15">
        <v>5.9900000000000064E-2</v>
      </c>
      <c r="AZ1123" s="15">
        <v>5.9900000000000064E-2</v>
      </c>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v>43</v>
      </c>
      <c r="BX1123" s="10"/>
      <c r="BY1123" s="10">
        <f t="shared" si="357"/>
        <v>43</v>
      </c>
      <c r="BZ1123" s="10">
        <f t="shared" si="358"/>
        <v>43</v>
      </c>
      <c r="CA1123" s="10">
        <f t="shared" si="359"/>
        <v>43</v>
      </c>
      <c r="CB1123" s="10" t="str">
        <f t="shared" si="360"/>
        <v/>
      </c>
      <c r="CC1123" s="10">
        <f t="shared" si="361"/>
        <v>43</v>
      </c>
      <c r="CD1123" s="10">
        <f t="shared" si="362"/>
        <v>43</v>
      </c>
    </row>
    <row r="1124" spans="2:82" x14ac:dyDescent="0.15">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15">
        <v>2</v>
      </c>
      <c r="AV1124" s="15">
        <v>3</v>
      </c>
      <c r="AW1124" s="15">
        <v>1</v>
      </c>
      <c r="AX1124" s="15">
        <v>5</v>
      </c>
      <c r="AY1124" s="15">
        <v>1.643</v>
      </c>
      <c r="AZ1124" s="15">
        <v>1.7959999999999998</v>
      </c>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40</v>
      </c>
      <c r="BP1124" s="10">
        <f t="shared" si="351"/>
        <v>40</v>
      </c>
      <c r="BQ1124" s="10">
        <f t="shared" si="352"/>
        <v>3</v>
      </c>
      <c r="BR1124" s="10">
        <f t="shared" si="353"/>
        <v>40</v>
      </c>
      <c r="BS1124" s="10">
        <f t="shared" si="354"/>
        <v>40</v>
      </c>
      <c r="BT1124" s="10" t="str">
        <f t="shared" si="355"/>
        <v/>
      </c>
      <c r="BU1124" s="10" t="str">
        <f t="shared" si="356"/>
        <v/>
      </c>
      <c r="BV1124" s="10"/>
      <c r="BW1124" s="10">
        <v>3</v>
      </c>
      <c r="BX1124" s="10"/>
      <c r="BY1124" s="10" t="str">
        <f t="shared" si="357"/>
        <v/>
      </c>
      <c r="BZ1124" s="10" t="str">
        <f t="shared" si="358"/>
        <v/>
      </c>
      <c r="CA1124" s="10">
        <f t="shared" si="359"/>
        <v>3</v>
      </c>
      <c r="CB1124" s="10">
        <f t="shared" si="360"/>
        <v>3</v>
      </c>
      <c r="CC1124" s="10">
        <f t="shared" si="361"/>
        <v>3</v>
      </c>
      <c r="CD1124" s="10" t="str">
        <f t="shared" si="362"/>
        <v/>
      </c>
    </row>
    <row r="1125" spans="2:82" x14ac:dyDescent="0.15">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15">
        <v>8</v>
      </c>
      <c r="AV1125" s="15">
        <v>3</v>
      </c>
      <c r="AW1125" s="15">
        <v>2</v>
      </c>
      <c r="AX1125" s="15">
        <v>5</v>
      </c>
      <c r="AY1125" s="15">
        <v>0.67159999999999986</v>
      </c>
      <c r="AZ1125" s="15">
        <v>2.9022999999999994</v>
      </c>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40</v>
      </c>
      <c r="BP1125" s="10">
        <f t="shared" si="351"/>
        <v>40</v>
      </c>
      <c r="BQ1125" s="10">
        <f t="shared" si="352"/>
        <v>3</v>
      </c>
      <c r="BR1125" s="10">
        <f t="shared" si="353"/>
        <v>40</v>
      </c>
      <c r="BS1125" s="10">
        <f t="shared" si="354"/>
        <v>40</v>
      </c>
      <c r="BT1125" s="10" t="str">
        <f t="shared" si="355"/>
        <v/>
      </c>
      <c r="BU1125" s="10" t="str">
        <f t="shared" si="356"/>
        <v/>
      </c>
      <c r="BV1125" s="10"/>
      <c r="BW1125" s="10">
        <v>3</v>
      </c>
      <c r="BX1125" s="10"/>
      <c r="BY1125" s="10">
        <f t="shared" si="357"/>
        <v>3</v>
      </c>
      <c r="BZ1125" s="10">
        <f t="shared" si="358"/>
        <v>3</v>
      </c>
      <c r="CA1125" s="10">
        <f t="shared" si="359"/>
        <v>3</v>
      </c>
      <c r="CB1125" s="10">
        <f t="shared" si="360"/>
        <v>3</v>
      </c>
      <c r="CC1125" s="10">
        <f t="shared" si="361"/>
        <v>3</v>
      </c>
      <c r="CD1125" s="10">
        <f t="shared" si="362"/>
        <v>3</v>
      </c>
    </row>
    <row r="1126" spans="2:82" x14ac:dyDescent="0.15">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15">
        <v>68</v>
      </c>
      <c r="AV1126" s="15">
        <v>3</v>
      </c>
      <c r="AW1126" s="15">
        <v>3</v>
      </c>
      <c r="AX1126" s="15">
        <v>6</v>
      </c>
      <c r="AY1126" s="15">
        <v>6.2700000000000047E-2</v>
      </c>
      <c r="AZ1126" s="15">
        <v>6.2700000000000047E-2</v>
      </c>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40</v>
      </c>
      <c r="BP1126" s="10">
        <f t="shared" ref="BP1126:BP1189" si="364" xml:space="preserve">
IF(P1126&lt;0,
 IF(BA1126&gt;BF1126,3,40),
 IF(BC1126&gt;BD1126,0,43)
)</f>
        <v>40</v>
      </c>
      <c r="BQ1126" s="10">
        <f t="shared" ref="BQ1126:BQ1189" si="365" xml:space="preserve">
IF(P1126&lt;0,
 IF(OR(BA1126=MAX(BA1126:BF1126),BD1126=MAX(BA1126:BF1126),BE1126=MAX(BA1126:BF1126)),
  3,40),
 IF(OR(BA1126=MAX(BA1126:BF1126),BB1126=MAX(BA1126:BF1126),BD1126=MAX(BA1126:BF1126)),
  43,0)
)</f>
        <v>3</v>
      </c>
      <c r="BR1126" s="10">
        <f t="shared" ref="BR1126:BR1189" si="366" xml:space="preserve">
IF(P1126&lt;0,
 IF(OR(BA1126=MIN(BA1126:BF1126),BD1126=MIN(BA1126:BF1126),BE1126=MIN(BA1126:BF1126)),
  40,3),
 IF(OR(BA1126=MIN(BA1126:BF1126),BB1126=MIN(BA1126:BF1126),BD1126=MIN(BA1126:BF1126)),
  0,43)
)</f>
        <v>40</v>
      </c>
      <c r="BS1126" s="10">
        <f t="shared" ref="BS1126:BS1189" si="367" xml:space="preserve">
IF(P1126&lt;0,
 IF(BA1126=MIN(BA1126:BF1126),
  40,
  IF(BF1126=MIN(BA1126:BF1126),
  3,"")),
 IF(BC1126=MIN(BA1126:BF1126),
  43,
  IF(BD1126=MIN(BA1126:BF1126),
  0,""))
)</f>
        <v>40</v>
      </c>
      <c r="BT1126" s="10" t="str">
        <f t="shared" ref="BT1126:BT1189" si="368">IF(COUNTIF(BP1126:BR1126,"="&amp;BP1126)=3,BP1126,"")</f>
        <v/>
      </c>
      <c r="BU1126" s="10" t="str">
        <f t="shared" ref="BU1126:BU1189" si="369">IF(COUNTIF(BP1126:BS1126,"="&amp;BP1126)=4,BP1126,"")</f>
        <v/>
      </c>
      <c r="BV1126" s="10"/>
      <c r="BW1126" s="10">
        <v>40</v>
      </c>
      <c r="BX1126" s="10"/>
      <c r="BY1126" s="10" t="str">
        <f t="shared" ref="BY1126:BY1189" si="370">IF(AND(AO1126&gt;=AU1126,AP1126&gt;=AV1126,OR(AND(AQ1126&gt;=AW1126,AR1126=AX1126),AR1126&gt;AX1126),AS1126&lt;=AY1126,AT1126&lt;=AZ1126),IF(P1126=-1,3,0),IF(AND(AO1126&lt;=AU1126,AP1126&lt;=AV1126,OR(AND(AQ1126&lt;=AW1126,AR1126=AX1126),AR1126&lt;AX1126),AS1126&gt;=AY1126,AT1126&gt;=AZ1126),IF(P1126=-1,40,43),""))</f>
        <v/>
      </c>
      <c r="BZ1126" s="10" t="str">
        <f t="shared" ref="BZ1126:BZ1189" si="371">IF(AND(AO1126&gt;=AU1126,AP1126&gt;=AV1126,OR(AND(AQ1126&gt;=AW1126,AR1126=AX1126),AR1126&gt;AX1126),AS1126&lt;=AY1126,AT1126&lt;=AZ1126),IF(P1126=-1,3,0),IF(AND(AO1126&lt;=AU1126,AP1126&lt;=AV1126,OR(AND(AQ1126&lt;=AW1126,AR1126=AX1126),AR1126&lt;AX1126),AS1126&gt;=AY1126,AT1126&gt;=AZ1126),IF(P1126=-1,40,43),""))</f>
        <v/>
      </c>
      <c r="CA1126" s="10">
        <f t="shared" ref="CA1126:CA1189" si="372">IF(AP1126=AV1126,
  IF(AO1126=AU1126,
    "",
    IF(AO1126&gt;AU1126,
      IF(P1126=-1,3,0),
      IF(P1126=-1,40,43)
    )
  ),
  IF(AP1126&gt;AV1126,
    IF(P1126=-1,3,0),
    IF(P1126=-1,40,43)
  )
)</f>
        <v>40</v>
      </c>
      <c r="CB1126" s="10" t="str">
        <f t="shared" ref="CB1126:CB1189" si="373">IF(AR1126=AX1126,
  IF(AQ1126=AW1126,
    "",
    IF(AQ1126&gt;AW1126,
      IF(P1126=-1,3,0),
      IF(P1126=-1,40,43)
    )
  ),
  IF(AR1126&gt;AX1126,
    IF(P1126=-1,3,0),
    IF(P1126=-1,40,43)
  )
)</f>
        <v/>
      </c>
      <c r="CC1126" s="10">
        <f t="shared" ref="CC1126:CC1189" si="374">IF(AP1126=AV1126,
  IF(AS1126=AY1126,
    "",
    IF(AS1126&lt;AY1126,
      IF(P1126=-1,3,0),
      IF(P1126=-1,40,43)
    )
  ),
  ""
)</f>
        <v>3</v>
      </c>
      <c r="CD1126" s="10">
        <f t="shared" ref="CD1126:CD1189" si="375">IF(AND(AP1126=AV1126,AR1126=AX1126,AQ1126&lt;&gt;0,AW1126&lt;&gt;0),
  IF(AT1126=AZ1126,
    "",
    IF(AT1126&lt;AZ1126,
      IF(P1126=-1,3,0),
      IF(P1126=-1,40,43)
    )
  ),
  ""
)</f>
        <v>3</v>
      </c>
    </row>
    <row r="1127" spans="2:82" x14ac:dyDescent="0.15">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15">
        <v>8</v>
      </c>
      <c r="AV1127" s="15">
        <v>3</v>
      </c>
      <c r="AW1127" s="15">
        <v>1</v>
      </c>
      <c r="AX1127" s="15">
        <v>5</v>
      </c>
      <c r="AY1127" s="15">
        <v>6.6700000000000023E-2</v>
      </c>
      <c r="AZ1127" s="15">
        <v>3.1461999999999999</v>
      </c>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40</v>
      </c>
      <c r="BP1127" s="10">
        <f t="shared" si="364"/>
        <v>40</v>
      </c>
      <c r="BQ1127" s="10">
        <f t="shared" si="365"/>
        <v>3</v>
      </c>
      <c r="BR1127" s="10">
        <f t="shared" si="366"/>
        <v>40</v>
      </c>
      <c r="BS1127" s="10">
        <f t="shared" si="367"/>
        <v>40</v>
      </c>
      <c r="BT1127" s="10" t="str">
        <f t="shared" si="368"/>
        <v/>
      </c>
      <c r="BU1127" s="10" t="str">
        <f t="shared" si="369"/>
        <v/>
      </c>
      <c r="BV1127" s="10"/>
      <c r="BW1127" s="10">
        <v>3</v>
      </c>
      <c r="BX1127" s="10"/>
      <c r="BY1127" s="10" t="str">
        <f t="shared" si="370"/>
        <v/>
      </c>
      <c r="BZ1127" s="10" t="str">
        <f t="shared" si="371"/>
        <v/>
      </c>
      <c r="CA1127" s="10">
        <f t="shared" si="372"/>
        <v>40</v>
      </c>
      <c r="CB1127" s="10" t="str">
        <f t="shared" si="373"/>
        <v/>
      </c>
      <c r="CC1127" s="10">
        <f t="shared" si="374"/>
        <v>40</v>
      </c>
      <c r="CD1127" s="10">
        <f t="shared" si="375"/>
        <v>3</v>
      </c>
    </row>
    <row r="1128" spans="2:82" x14ac:dyDescent="0.15">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15">
        <v>2</v>
      </c>
      <c r="AV1128" s="15">
        <v>2</v>
      </c>
      <c r="AW1128" s="15">
        <v>2</v>
      </c>
      <c r="AX1128" s="15">
        <v>4</v>
      </c>
      <c r="AY1128" s="15">
        <v>0.15699999999999986</v>
      </c>
      <c r="AZ1128" s="15">
        <v>0.15699999999999986</v>
      </c>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v>43</v>
      </c>
      <c r="BX1128" s="10"/>
      <c r="BY1128" s="10">
        <f t="shared" si="370"/>
        <v>43</v>
      </c>
      <c r="BZ1128" s="10">
        <f t="shared" si="371"/>
        <v>43</v>
      </c>
      <c r="CA1128" s="10" t="str">
        <f t="shared" si="372"/>
        <v/>
      </c>
      <c r="CB1128" s="10">
        <f t="shared" si="373"/>
        <v>43</v>
      </c>
      <c r="CC1128" s="10">
        <f t="shared" si="374"/>
        <v>43</v>
      </c>
      <c r="CD1128" s="10">
        <f t="shared" si="375"/>
        <v>43</v>
      </c>
    </row>
    <row r="1129" spans="2:82" x14ac:dyDescent="0.15">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15">
        <v>34</v>
      </c>
      <c r="AV1129" s="15">
        <v>2</v>
      </c>
      <c r="AW1129" s="15">
        <v>1</v>
      </c>
      <c r="AX1129" s="15">
        <v>5</v>
      </c>
      <c r="AY1129" s="15">
        <v>6.2700000000000006E-2</v>
      </c>
      <c r="AZ1129" s="15">
        <v>0.29769999999999963</v>
      </c>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40</v>
      </c>
      <c r="BP1129" s="10">
        <f t="shared" si="364"/>
        <v>40</v>
      </c>
      <c r="BQ1129" s="10">
        <f t="shared" si="365"/>
        <v>3</v>
      </c>
      <c r="BR1129" s="10">
        <f t="shared" si="366"/>
        <v>40</v>
      </c>
      <c r="BS1129" s="10">
        <f t="shared" si="367"/>
        <v>40</v>
      </c>
      <c r="BT1129" s="10" t="str">
        <f t="shared" si="368"/>
        <v/>
      </c>
      <c r="BU1129" s="10" t="str">
        <f t="shared" si="369"/>
        <v/>
      </c>
      <c r="BV1129" s="10"/>
      <c r="BW1129" s="10">
        <v>3</v>
      </c>
      <c r="BX1129" s="10"/>
      <c r="BY1129" s="10" t="str">
        <f t="shared" si="370"/>
        <v/>
      </c>
      <c r="BZ1129" s="10" t="str">
        <f t="shared" si="371"/>
        <v/>
      </c>
      <c r="CA1129" s="10">
        <f t="shared" si="372"/>
        <v>3</v>
      </c>
      <c r="CB1129" s="10">
        <f t="shared" si="373"/>
        <v>40</v>
      </c>
      <c r="CC1129" s="10" t="str">
        <f t="shared" si="374"/>
        <v/>
      </c>
      <c r="CD1129" s="10" t="str">
        <f t="shared" si="375"/>
        <v/>
      </c>
    </row>
    <row r="1130" spans="2:82" x14ac:dyDescent="0.15">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15">
        <v>2</v>
      </c>
      <c r="AV1130" s="15">
        <v>2</v>
      </c>
      <c r="AW1130" s="15">
        <v>2</v>
      </c>
      <c r="AX1130" s="15">
        <v>4</v>
      </c>
      <c r="AY1130" s="15">
        <v>1.099</v>
      </c>
      <c r="AZ1130" s="15">
        <v>1.099</v>
      </c>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40</v>
      </c>
      <c r="BP1130" s="10">
        <f t="shared" si="364"/>
        <v>40</v>
      </c>
      <c r="BQ1130" s="10">
        <f t="shared" si="365"/>
        <v>3</v>
      </c>
      <c r="BR1130" s="10">
        <f t="shared" si="366"/>
        <v>40</v>
      </c>
      <c r="BS1130" s="10">
        <f t="shared" si="367"/>
        <v>40</v>
      </c>
      <c r="BT1130" s="10" t="str">
        <f t="shared" si="368"/>
        <v/>
      </c>
      <c r="BU1130" s="10" t="str">
        <f t="shared" si="369"/>
        <v/>
      </c>
      <c r="BV1130" s="10"/>
      <c r="BW1130" s="10">
        <v>40</v>
      </c>
      <c r="BX1130" s="10"/>
      <c r="BY1130" s="10" t="str">
        <f t="shared" si="370"/>
        <v/>
      </c>
      <c r="BZ1130" s="10" t="str">
        <f t="shared" si="371"/>
        <v/>
      </c>
      <c r="CA1130" s="10">
        <f t="shared" si="372"/>
        <v>3</v>
      </c>
      <c r="CB1130" s="10">
        <f t="shared" si="373"/>
        <v>3</v>
      </c>
      <c r="CC1130" s="10" t="str">
        <f t="shared" si="374"/>
        <v/>
      </c>
      <c r="CD1130" s="10" t="str">
        <f t="shared" si="375"/>
        <v/>
      </c>
    </row>
    <row r="1131" spans="2:82" x14ac:dyDescent="0.15">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15">
        <v>52</v>
      </c>
      <c r="AV1131" s="15">
        <v>2</v>
      </c>
      <c r="AW1131" s="15">
        <v>13</v>
      </c>
      <c r="AX1131" s="15">
        <v>4</v>
      </c>
      <c r="AY1131" s="15">
        <v>4.6000000000000082E-2</v>
      </c>
      <c r="AZ1131" s="15">
        <v>4.6000000000000082E-2</v>
      </c>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v>43</v>
      </c>
      <c r="BX1131" s="10"/>
      <c r="BY1131" s="10" t="str">
        <f t="shared" si="370"/>
        <v/>
      </c>
      <c r="BZ1131" s="10" t="str">
        <f t="shared" si="371"/>
        <v/>
      </c>
      <c r="CA1131" s="10">
        <f t="shared" si="372"/>
        <v>43</v>
      </c>
      <c r="CB1131" s="10">
        <f t="shared" si="373"/>
        <v>0</v>
      </c>
      <c r="CC1131" s="10">
        <f t="shared" si="374"/>
        <v>0</v>
      </c>
      <c r="CD1131" s="10" t="str">
        <f t="shared" si="375"/>
        <v/>
      </c>
    </row>
    <row r="1132" spans="2:82" x14ac:dyDescent="0.15">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15">
        <v>7</v>
      </c>
      <c r="AV1132" s="15">
        <v>3</v>
      </c>
      <c r="AW1132" s="15">
        <v>2</v>
      </c>
      <c r="AX1132" s="15">
        <v>6</v>
      </c>
      <c r="AY1132" s="15">
        <v>0.97750000000000015</v>
      </c>
      <c r="AZ1132" s="15">
        <v>2.5046999999999997</v>
      </c>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40</v>
      </c>
      <c r="BP1132" s="10">
        <f t="shared" si="364"/>
        <v>40</v>
      </c>
      <c r="BQ1132" s="10">
        <f t="shared" si="365"/>
        <v>3</v>
      </c>
      <c r="BR1132" s="10">
        <f t="shared" si="366"/>
        <v>40</v>
      </c>
      <c r="BS1132" s="10">
        <f t="shared" si="367"/>
        <v>40</v>
      </c>
      <c r="BT1132" s="10" t="str">
        <f t="shared" si="368"/>
        <v/>
      </c>
      <c r="BU1132" s="10" t="str">
        <f t="shared" si="369"/>
        <v/>
      </c>
      <c r="BV1132" s="10"/>
      <c r="BW1132" s="10">
        <v>40</v>
      </c>
      <c r="BX1132" s="10">
        <v>40</v>
      </c>
      <c r="BY1132" s="10" t="str">
        <f t="shared" si="370"/>
        <v/>
      </c>
      <c r="BZ1132" s="10" t="str">
        <f t="shared" si="371"/>
        <v/>
      </c>
      <c r="CA1132" s="10">
        <f t="shared" si="372"/>
        <v>3</v>
      </c>
      <c r="CB1132" s="10">
        <f t="shared" si="373"/>
        <v>40</v>
      </c>
      <c r="CC1132" s="10">
        <f t="shared" si="374"/>
        <v>3</v>
      </c>
      <c r="CD1132" s="10" t="str">
        <f t="shared" si="375"/>
        <v/>
      </c>
    </row>
    <row r="1133" spans="2:82" x14ac:dyDescent="0.15">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15">
        <v>69</v>
      </c>
      <c r="AV1133" s="15">
        <v>3</v>
      </c>
      <c r="AW1133" s="15">
        <v>4</v>
      </c>
      <c r="AX1133" s="15">
        <v>6</v>
      </c>
      <c r="AY1133" s="15">
        <v>1.3500000000000102E-2</v>
      </c>
      <c r="AZ1133" s="15">
        <v>4.3399999999999737E-2</v>
      </c>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40</v>
      </c>
      <c r="BP1133" s="10">
        <f t="shared" si="364"/>
        <v>40</v>
      </c>
      <c r="BQ1133" s="10">
        <f t="shared" si="365"/>
        <v>3</v>
      </c>
      <c r="BR1133" s="10">
        <f t="shared" si="366"/>
        <v>40</v>
      </c>
      <c r="BS1133" s="10">
        <f t="shared" si="367"/>
        <v>40</v>
      </c>
      <c r="BT1133" s="10" t="str">
        <f t="shared" si="368"/>
        <v/>
      </c>
      <c r="BU1133" s="10" t="str">
        <f t="shared" si="369"/>
        <v/>
      </c>
      <c r="BV1133" s="10"/>
      <c r="BW1133" s="10">
        <v>40</v>
      </c>
      <c r="BX1133" s="10"/>
      <c r="BY1133" s="10">
        <f t="shared" si="370"/>
        <v>40</v>
      </c>
      <c r="BZ1133" s="10">
        <f t="shared" si="371"/>
        <v>40</v>
      </c>
      <c r="CA1133" s="10">
        <f t="shared" si="372"/>
        <v>40</v>
      </c>
      <c r="CB1133" s="10">
        <f t="shared" si="373"/>
        <v>40</v>
      </c>
      <c r="CC1133" s="10">
        <f t="shared" si="374"/>
        <v>40</v>
      </c>
      <c r="CD1133" s="10">
        <f t="shared" si="375"/>
        <v>40</v>
      </c>
    </row>
    <row r="1134" spans="2:82" x14ac:dyDescent="0.15">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15">
        <v>29</v>
      </c>
      <c r="AV1134" s="15">
        <v>3</v>
      </c>
      <c r="AW1134" s="15">
        <v>2</v>
      </c>
      <c r="AX1134" s="15">
        <v>6</v>
      </c>
      <c r="AY1134" s="15">
        <v>0.10940000000000047</v>
      </c>
      <c r="AZ1134" s="15">
        <v>0.59299999999999942</v>
      </c>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v>43</v>
      </c>
      <c r="BX1134" s="10">
        <v>43</v>
      </c>
      <c r="BY1134" s="10" t="str">
        <f t="shared" si="370"/>
        <v/>
      </c>
      <c r="BZ1134" s="10" t="str">
        <f t="shared" si="371"/>
        <v/>
      </c>
      <c r="CA1134" s="10">
        <f t="shared" si="372"/>
        <v>43</v>
      </c>
      <c r="CB1134" s="10">
        <f t="shared" si="373"/>
        <v>43</v>
      </c>
      <c r="CC1134" s="10">
        <f t="shared" si="374"/>
        <v>43</v>
      </c>
      <c r="CD1134" s="10" t="str">
        <f t="shared" si="375"/>
        <v/>
      </c>
    </row>
    <row r="1135" spans="2:82" x14ac:dyDescent="0.15">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15">
        <v>15</v>
      </c>
      <c r="AV1135" s="15">
        <v>3</v>
      </c>
      <c r="AW1135" s="15">
        <v>1</v>
      </c>
      <c r="AX1135" s="15">
        <v>6</v>
      </c>
      <c r="AY1135" s="15">
        <v>0.53220000000000067</v>
      </c>
      <c r="AZ1135" s="15">
        <v>1.8198999999999999</v>
      </c>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40</v>
      </c>
      <c r="BP1135" s="10">
        <f t="shared" si="364"/>
        <v>40</v>
      </c>
      <c r="BQ1135" s="10">
        <f t="shared" si="365"/>
        <v>3</v>
      </c>
      <c r="BR1135" s="10">
        <f t="shared" si="366"/>
        <v>40</v>
      </c>
      <c r="BS1135" s="10">
        <f t="shared" si="367"/>
        <v>40</v>
      </c>
      <c r="BT1135" s="10" t="str">
        <f t="shared" si="368"/>
        <v/>
      </c>
      <c r="BU1135" s="10" t="str">
        <f t="shared" si="369"/>
        <v/>
      </c>
      <c r="BV1135" s="10"/>
      <c r="BW1135" s="10">
        <v>40</v>
      </c>
      <c r="BX1135" s="10"/>
      <c r="BY1135" s="10" t="str">
        <f t="shared" si="370"/>
        <v/>
      </c>
      <c r="BZ1135" s="10" t="str">
        <f t="shared" si="371"/>
        <v/>
      </c>
      <c r="CA1135" s="10">
        <f t="shared" si="372"/>
        <v>3</v>
      </c>
      <c r="CB1135" s="10" t="str">
        <f t="shared" si="373"/>
        <v/>
      </c>
      <c r="CC1135" s="10">
        <f t="shared" si="374"/>
        <v>3</v>
      </c>
      <c r="CD1135" s="10">
        <f t="shared" si="375"/>
        <v>40</v>
      </c>
    </row>
    <row r="1136" spans="2:82" x14ac:dyDescent="0.15">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15">
        <v>29</v>
      </c>
      <c r="AV1136" s="15">
        <v>3</v>
      </c>
      <c r="AW1136" s="15">
        <v>2</v>
      </c>
      <c r="AX1136" s="15">
        <v>6</v>
      </c>
      <c r="AY1136" s="15">
        <v>4.030000000000003E-2</v>
      </c>
      <c r="AZ1136" s="15">
        <v>0.81249999999999989</v>
      </c>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v>0</v>
      </c>
      <c r="BX1136" s="10"/>
      <c r="BY1136" s="10" t="str">
        <f t="shared" si="370"/>
        <v/>
      </c>
      <c r="BZ1136" s="10" t="str">
        <f t="shared" si="371"/>
        <v/>
      </c>
      <c r="CA1136" s="10" t="str">
        <f t="shared" si="372"/>
        <v/>
      </c>
      <c r="CB1136" s="10">
        <f t="shared" si="373"/>
        <v>43</v>
      </c>
      <c r="CC1136" s="10">
        <f t="shared" si="374"/>
        <v>43</v>
      </c>
      <c r="CD1136" s="10">
        <f t="shared" si="375"/>
        <v>0</v>
      </c>
    </row>
    <row r="1137" spans="2:82" x14ac:dyDescent="0.15">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15">
        <v>15</v>
      </c>
      <c r="AV1137" s="15">
        <v>3</v>
      </c>
      <c r="AW1137" s="15">
        <v>8</v>
      </c>
      <c r="AX1137" s="15">
        <v>5</v>
      </c>
      <c r="AY1137" s="15">
        <v>6.7900000000000085E-2</v>
      </c>
      <c r="AZ1137" s="15">
        <v>6.7900000000000085E-2</v>
      </c>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40</v>
      </c>
      <c r="BP1137" s="10">
        <f t="shared" si="364"/>
        <v>40</v>
      </c>
      <c r="BQ1137" s="10">
        <f t="shared" si="365"/>
        <v>3</v>
      </c>
      <c r="BR1137" s="10">
        <f t="shared" si="366"/>
        <v>40</v>
      </c>
      <c r="BS1137" s="10">
        <f t="shared" si="367"/>
        <v>40</v>
      </c>
      <c r="BT1137" s="10" t="str">
        <f t="shared" si="368"/>
        <v/>
      </c>
      <c r="BU1137" s="10" t="str">
        <f t="shared" si="369"/>
        <v/>
      </c>
      <c r="BV1137" s="10"/>
      <c r="BW1137" s="10">
        <v>3</v>
      </c>
      <c r="BX1137" s="10"/>
      <c r="BY1137" s="10" t="str">
        <f t="shared" si="370"/>
        <v/>
      </c>
      <c r="BZ1137" s="10" t="str">
        <f t="shared" si="371"/>
        <v/>
      </c>
      <c r="CA1137" s="10">
        <f t="shared" si="372"/>
        <v>3</v>
      </c>
      <c r="CB1137" s="10">
        <f t="shared" si="373"/>
        <v>3</v>
      </c>
      <c r="CC1137" s="10">
        <f t="shared" si="374"/>
        <v>40</v>
      </c>
      <c r="CD1137" s="10" t="str">
        <f t="shared" si="375"/>
        <v/>
      </c>
    </row>
    <row r="1138" spans="2:82" x14ac:dyDescent="0.15">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15">
        <v>9</v>
      </c>
      <c r="AV1138" s="15">
        <v>3</v>
      </c>
      <c r="AW1138" s="15">
        <v>1</v>
      </c>
      <c r="AX1138" s="15">
        <v>6</v>
      </c>
      <c r="AY1138" s="15">
        <v>0.57020000000000004</v>
      </c>
      <c r="AZ1138" s="15">
        <v>1.3856999999999993</v>
      </c>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v>43</v>
      </c>
      <c r="BX1138" s="10"/>
      <c r="BY1138" s="10" t="str">
        <f t="shared" si="370"/>
        <v/>
      </c>
      <c r="BZ1138" s="10" t="str">
        <f t="shared" si="371"/>
        <v/>
      </c>
      <c r="CA1138" s="10">
        <f t="shared" si="372"/>
        <v>43</v>
      </c>
      <c r="CB1138" s="10">
        <f t="shared" si="373"/>
        <v>43</v>
      </c>
      <c r="CC1138" s="10">
        <f t="shared" si="374"/>
        <v>0</v>
      </c>
      <c r="CD1138" s="10" t="str">
        <f t="shared" si="375"/>
        <v/>
      </c>
    </row>
    <row r="1139" spans="2:82" x14ac:dyDescent="0.15">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15">
        <v>70</v>
      </c>
      <c r="AV1139" s="15">
        <v>3</v>
      </c>
      <c r="AW1139" s="15">
        <v>2</v>
      </c>
      <c r="AX1139" s="15">
        <v>6</v>
      </c>
      <c r="AY1139" s="15">
        <v>4.599999999999986E-3</v>
      </c>
      <c r="AZ1139" s="15">
        <v>0.30429999999999963</v>
      </c>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40</v>
      </c>
      <c r="BP1139" s="10">
        <f t="shared" si="364"/>
        <v>40</v>
      </c>
      <c r="BQ1139" s="10">
        <f t="shared" si="365"/>
        <v>3</v>
      </c>
      <c r="BR1139" s="10">
        <f t="shared" si="366"/>
        <v>40</v>
      </c>
      <c r="BS1139" s="10">
        <f t="shared" si="367"/>
        <v>40</v>
      </c>
      <c r="BT1139" s="10" t="str">
        <f t="shared" si="368"/>
        <v/>
      </c>
      <c r="BU1139" s="10" t="str">
        <f t="shared" si="369"/>
        <v/>
      </c>
      <c r="BV1139" s="10"/>
      <c r="BW1139" s="10">
        <v>3</v>
      </c>
      <c r="BX1139" s="10"/>
      <c r="BY1139" s="10" t="str">
        <f t="shared" si="370"/>
        <v/>
      </c>
      <c r="BZ1139" s="10" t="str">
        <f t="shared" si="371"/>
        <v/>
      </c>
      <c r="CA1139" s="10">
        <f t="shared" si="372"/>
        <v>40</v>
      </c>
      <c r="CB1139" s="10">
        <f t="shared" si="373"/>
        <v>40</v>
      </c>
      <c r="CC1139" s="10">
        <f t="shared" si="374"/>
        <v>40</v>
      </c>
      <c r="CD1139" s="10">
        <f t="shared" si="375"/>
        <v>3</v>
      </c>
    </row>
    <row r="1140" spans="2:82" x14ac:dyDescent="0.15">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40</v>
      </c>
      <c r="BP1140" s="10">
        <f t="shared" si="364"/>
        <v>40</v>
      </c>
      <c r="BQ1140" s="10">
        <f t="shared" si="365"/>
        <v>3</v>
      </c>
      <c r="BR1140" s="10">
        <f t="shared" si="366"/>
        <v>40</v>
      </c>
      <c r="BS1140" s="10">
        <f t="shared" si="367"/>
        <v>40</v>
      </c>
      <c r="BT1140" s="10" t="str">
        <f t="shared" si="368"/>
        <v/>
      </c>
      <c r="BU1140" s="10" t="str">
        <f t="shared" si="369"/>
        <v/>
      </c>
      <c r="BV1140" s="10"/>
      <c r="BW1140" s="10"/>
      <c r="BX1140" s="10"/>
      <c r="BY1140" s="10"/>
      <c r="BZ1140" s="10"/>
      <c r="CA1140" s="10" t="str">
        <f t="shared" si="372"/>
        <v/>
      </c>
      <c r="CB1140" s="10" t="str">
        <f t="shared" si="373"/>
        <v/>
      </c>
      <c r="CC1140" s="10" t="str">
        <f t="shared" si="374"/>
        <v/>
      </c>
      <c r="CD1140" s="10" t="str">
        <f t="shared" si="375"/>
        <v/>
      </c>
    </row>
    <row r="1141" spans="2:82" x14ac:dyDescent="0.15">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15">
        <v>1</v>
      </c>
      <c r="AV1141" s="15">
        <v>3</v>
      </c>
      <c r="AW1141" s="15">
        <v>0</v>
      </c>
      <c r="AX1141" s="15">
        <v>5</v>
      </c>
      <c r="AY1141" s="15">
        <v>1.9400000000000004</v>
      </c>
      <c r="AZ1141" s="15">
        <v>0</v>
      </c>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40</v>
      </c>
      <c r="BP1141" s="10">
        <f t="shared" si="364"/>
        <v>40</v>
      </c>
      <c r="BQ1141" s="10">
        <f t="shared" si="365"/>
        <v>3</v>
      </c>
      <c r="BR1141" s="10">
        <f t="shared" si="366"/>
        <v>40</v>
      </c>
      <c r="BS1141" s="10">
        <f t="shared" si="367"/>
        <v>40</v>
      </c>
      <c r="BT1141" s="10" t="str">
        <f t="shared" si="368"/>
        <v/>
      </c>
      <c r="BU1141" s="10" t="str">
        <f t="shared" si="369"/>
        <v/>
      </c>
      <c r="BV1141" s="10"/>
      <c r="BW1141" s="10">
        <v>40</v>
      </c>
      <c r="BX1141" s="10"/>
      <c r="BY1141" s="10" t="str">
        <f t="shared" si="370"/>
        <v/>
      </c>
      <c r="BZ1141" s="10" t="str">
        <f t="shared" si="371"/>
        <v/>
      </c>
      <c r="CA1141" s="10">
        <f t="shared" si="372"/>
        <v>3</v>
      </c>
      <c r="CB1141" s="10">
        <f t="shared" si="373"/>
        <v>3</v>
      </c>
      <c r="CC1141" s="10">
        <f t="shared" si="374"/>
        <v>40</v>
      </c>
      <c r="CD1141" s="10" t="str">
        <f t="shared" si="375"/>
        <v/>
      </c>
    </row>
    <row r="1142" spans="2:82" x14ac:dyDescent="0.15">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15">
        <v>2</v>
      </c>
      <c r="AV1142" s="15">
        <v>3</v>
      </c>
      <c r="AW1142" s="15">
        <v>0</v>
      </c>
      <c r="AX1142" s="15">
        <v>5</v>
      </c>
      <c r="AY1142" s="15">
        <v>0.21219999999999975</v>
      </c>
      <c r="AZ1142" s="15">
        <v>0</v>
      </c>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v>43</v>
      </c>
      <c r="BX1142" s="10"/>
      <c r="BY1142" s="10" t="str">
        <f t="shared" si="370"/>
        <v/>
      </c>
      <c r="BZ1142" s="10" t="str">
        <f t="shared" si="371"/>
        <v/>
      </c>
      <c r="CA1142" s="10">
        <f t="shared" si="372"/>
        <v>43</v>
      </c>
      <c r="CB1142" s="10">
        <f t="shared" si="373"/>
        <v>0</v>
      </c>
      <c r="CC1142" s="10" t="str">
        <f t="shared" si="374"/>
        <v/>
      </c>
      <c r="CD1142" s="10" t="str">
        <f t="shared" si="375"/>
        <v/>
      </c>
    </row>
    <row r="1143" spans="2:82" x14ac:dyDescent="0.15">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15">
        <v>7</v>
      </c>
      <c r="AV1143" s="15">
        <v>3</v>
      </c>
      <c r="AW1143" s="15">
        <v>4</v>
      </c>
      <c r="AX1143" s="15">
        <v>5</v>
      </c>
      <c r="AY1143" s="15">
        <v>0.15439999999999984</v>
      </c>
      <c r="AZ1143" s="15">
        <v>0.69110000000000116</v>
      </c>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40</v>
      </c>
      <c r="BP1143" s="10">
        <f t="shared" si="364"/>
        <v>40</v>
      </c>
      <c r="BQ1143" s="10">
        <f t="shared" si="365"/>
        <v>3</v>
      </c>
      <c r="BR1143" s="10">
        <f t="shared" si="366"/>
        <v>40</v>
      </c>
      <c r="BS1143" s="10">
        <f t="shared" si="367"/>
        <v>40</v>
      </c>
      <c r="BT1143" s="10" t="str">
        <f t="shared" si="368"/>
        <v/>
      </c>
      <c r="BU1143" s="10" t="str">
        <f t="shared" si="369"/>
        <v/>
      </c>
      <c r="BV1143" s="10"/>
      <c r="BW1143" s="10">
        <v>3</v>
      </c>
      <c r="BX1143" s="10"/>
      <c r="BY1143" s="10">
        <f t="shared" si="370"/>
        <v>3</v>
      </c>
      <c r="BZ1143" s="10">
        <f t="shared" si="371"/>
        <v>3</v>
      </c>
      <c r="CA1143" s="10">
        <f t="shared" si="372"/>
        <v>3</v>
      </c>
      <c r="CB1143" s="10" t="str">
        <f t="shared" si="373"/>
        <v/>
      </c>
      <c r="CC1143" s="10">
        <f t="shared" si="374"/>
        <v>3</v>
      </c>
      <c r="CD1143" s="10">
        <f t="shared" si="375"/>
        <v>3</v>
      </c>
    </row>
    <row r="1144" spans="2:82" x14ac:dyDescent="0.15">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15">
        <v>10</v>
      </c>
      <c r="AV1144" s="15">
        <v>3</v>
      </c>
      <c r="AW1144" s="15">
        <v>6</v>
      </c>
      <c r="AX1144" s="15">
        <v>5</v>
      </c>
      <c r="AY1144" s="15">
        <v>0.81139999999999979</v>
      </c>
      <c r="AZ1144" s="15">
        <v>0.81139999999999979</v>
      </c>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40</v>
      </c>
      <c r="BP1144" s="10">
        <f t="shared" si="364"/>
        <v>40</v>
      </c>
      <c r="BQ1144" s="10">
        <f t="shared" si="365"/>
        <v>3</v>
      </c>
      <c r="BR1144" s="10">
        <f t="shared" si="366"/>
        <v>40</v>
      </c>
      <c r="BS1144" s="10">
        <f t="shared" si="367"/>
        <v>40</v>
      </c>
      <c r="BT1144" s="10" t="str">
        <f t="shared" si="368"/>
        <v/>
      </c>
      <c r="BU1144" s="10" t="str">
        <f t="shared" si="369"/>
        <v/>
      </c>
      <c r="BV1144" s="10"/>
      <c r="BW1144" s="10">
        <v>3</v>
      </c>
      <c r="BX1144" s="10"/>
      <c r="BY1144" s="10" t="str">
        <f t="shared" si="370"/>
        <v/>
      </c>
      <c r="BZ1144" s="10" t="str">
        <f t="shared" si="371"/>
        <v/>
      </c>
      <c r="CA1144" s="10">
        <f t="shared" si="372"/>
        <v>40</v>
      </c>
      <c r="CB1144" s="10">
        <f t="shared" si="373"/>
        <v>40</v>
      </c>
      <c r="CC1144" s="10">
        <f t="shared" si="374"/>
        <v>3</v>
      </c>
      <c r="CD1144" s="10">
        <f t="shared" si="375"/>
        <v>40</v>
      </c>
    </row>
    <row r="1145" spans="2:82" x14ac:dyDescent="0.15">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15">
        <v>7</v>
      </c>
      <c r="AV1145" s="15">
        <v>3</v>
      </c>
      <c r="AW1145" s="15">
        <v>1</v>
      </c>
      <c r="AX1145" s="15">
        <v>6</v>
      </c>
      <c r="AY1145" s="15">
        <v>8.340000000000021E-2</v>
      </c>
      <c r="AZ1145" s="15">
        <v>0.85910000000000086</v>
      </c>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40</v>
      </c>
      <c r="BP1145" s="10">
        <f t="shared" si="364"/>
        <v>40</v>
      </c>
      <c r="BQ1145" s="10">
        <f t="shared" si="365"/>
        <v>3</v>
      </c>
      <c r="BR1145" s="10">
        <f t="shared" si="366"/>
        <v>40</v>
      </c>
      <c r="BS1145" s="10">
        <f t="shared" si="367"/>
        <v>40</v>
      </c>
      <c r="BT1145" s="10" t="str">
        <f t="shared" si="368"/>
        <v/>
      </c>
      <c r="BU1145" s="10" t="str">
        <f t="shared" si="369"/>
        <v/>
      </c>
      <c r="BV1145" s="10"/>
      <c r="BW1145" s="10">
        <v>3</v>
      </c>
      <c r="BX1145" s="10">
        <v>3</v>
      </c>
      <c r="BY1145" s="10">
        <f t="shared" si="370"/>
        <v>3</v>
      </c>
      <c r="BZ1145" s="10">
        <f t="shared" si="371"/>
        <v>3</v>
      </c>
      <c r="CA1145" s="10">
        <f t="shared" si="372"/>
        <v>3</v>
      </c>
      <c r="CB1145" s="10">
        <f t="shared" si="373"/>
        <v>3</v>
      </c>
      <c r="CC1145" s="10">
        <f t="shared" si="374"/>
        <v>3</v>
      </c>
      <c r="CD1145" s="10">
        <f t="shared" si="375"/>
        <v>3</v>
      </c>
    </row>
    <row r="1146" spans="2:82" x14ac:dyDescent="0.15">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15">
        <v>14</v>
      </c>
      <c r="AV1146" s="15">
        <v>3</v>
      </c>
      <c r="AW1146" s="15">
        <v>3</v>
      </c>
      <c r="AX1146" s="15">
        <v>5</v>
      </c>
      <c r="AY1146" s="15">
        <v>2.0700000000000014E-2</v>
      </c>
      <c r="AZ1146" s="15">
        <v>2.0700000000000014E-2</v>
      </c>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40</v>
      </c>
      <c r="BP1146" s="10">
        <f t="shared" si="364"/>
        <v>40</v>
      </c>
      <c r="BQ1146" s="10">
        <f t="shared" si="365"/>
        <v>3</v>
      </c>
      <c r="BR1146" s="10">
        <f t="shared" si="366"/>
        <v>40</v>
      </c>
      <c r="BS1146" s="10">
        <f t="shared" si="367"/>
        <v>40</v>
      </c>
      <c r="BT1146" s="10" t="str">
        <f t="shared" si="368"/>
        <v/>
      </c>
      <c r="BU1146" s="10" t="str">
        <f t="shared" si="369"/>
        <v/>
      </c>
      <c r="BV1146" s="10"/>
      <c r="BW1146" s="10">
        <v>40</v>
      </c>
      <c r="BX1146" s="10">
        <v>40</v>
      </c>
      <c r="BY1146" s="10" t="str">
        <f t="shared" si="370"/>
        <v/>
      </c>
      <c r="BZ1146" s="10" t="str">
        <f t="shared" si="371"/>
        <v/>
      </c>
      <c r="CA1146" s="10">
        <f t="shared" si="372"/>
        <v>40</v>
      </c>
      <c r="CB1146" s="10">
        <f t="shared" si="373"/>
        <v>40</v>
      </c>
      <c r="CC1146" s="10">
        <f t="shared" si="374"/>
        <v>40</v>
      </c>
      <c r="CD1146" s="10" t="str">
        <f t="shared" si="375"/>
        <v/>
      </c>
    </row>
    <row r="1147" spans="2:82" x14ac:dyDescent="0.15">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15">
        <v>71</v>
      </c>
      <c r="AV1147" s="15">
        <v>3</v>
      </c>
      <c r="AW1147" s="15">
        <v>21</v>
      </c>
      <c r="AX1147" s="15">
        <v>5</v>
      </c>
      <c r="AY1147" s="15">
        <v>2.5400000000000023E-2</v>
      </c>
      <c r="AZ1147" s="15">
        <v>3.9699999999999923E-2</v>
      </c>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40</v>
      </c>
      <c r="BP1147" s="10">
        <f t="shared" si="364"/>
        <v>40</v>
      </c>
      <c r="BQ1147" s="10">
        <f t="shared" si="365"/>
        <v>3</v>
      </c>
      <c r="BR1147" s="10">
        <f t="shared" si="366"/>
        <v>40</v>
      </c>
      <c r="BS1147" s="10">
        <f t="shared" si="367"/>
        <v>40</v>
      </c>
      <c r="BT1147" s="10" t="str">
        <f t="shared" si="368"/>
        <v/>
      </c>
      <c r="BU1147" s="10" t="str">
        <f t="shared" si="369"/>
        <v/>
      </c>
      <c r="BV1147" s="10"/>
      <c r="BW1147" s="10">
        <v>40</v>
      </c>
      <c r="BX1147" s="10"/>
      <c r="BY1147" s="10" t="str">
        <f t="shared" si="370"/>
        <v/>
      </c>
      <c r="BZ1147" s="10" t="str">
        <f t="shared" si="371"/>
        <v/>
      </c>
      <c r="CA1147" s="10">
        <f t="shared" si="372"/>
        <v>40</v>
      </c>
      <c r="CB1147" s="10">
        <f t="shared" si="373"/>
        <v>40</v>
      </c>
      <c r="CC1147" s="10">
        <f t="shared" si="374"/>
        <v>3</v>
      </c>
      <c r="CD1147" s="10">
        <f t="shared" si="375"/>
        <v>3</v>
      </c>
    </row>
    <row r="1148" spans="2:82" x14ac:dyDescent="0.15">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15">
        <v>16</v>
      </c>
      <c r="AV1148" s="15">
        <v>3</v>
      </c>
      <c r="AW1148" s="15">
        <v>9</v>
      </c>
      <c r="AX1148" s="15">
        <v>5</v>
      </c>
      <c r="AY1148" s="15">
        <v>0.1091000000000001</v>
      </c>
      <c r="AZ1148" s="15">
        <v>0.15389999999999993</v>
      </c>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40</v>
      </c>
      <c r="BP1148" s="10">
        <f t="shared" si="364"/>
        <v>40</v>
      </c>
      <c r="BQ1148" s="10">
        <f t="shared" si="365"/>
        <v>3</v>
      </c>
      <c r="BR1148" s="10">
        <f t="shared" si="366"/>
        <v>40</v>
      </c>
      <c r="BS1148" s="10">
        <f t="shared" si="367"/>
        <v>40</v>
      </c>
      <c r="BT1148" s="10" t="str">
        <f t="shared" si="368"/>
        <v/>
      </c>
      <c r="BU1148" s="10" t="str">
        <f t="shared" si="369"/>
        <v/>
      </c>
      <c r="BV1148" s="10"/>
      <c r="BW1148" s="10">
        <v>3</v>
      </c>
      <c r="BX1148" s="10"/>
      <c r="BY1148" s="10" t="str">
        <f t="shared" si="370"/>
        <v/>
      </c>
      <c r="BZ1148" s="10" t="str">
        <f t="shared" si="371"/>
        <v/>
      </c>
      <c r="CA1148" s="10">
        <f t="shared" si="372"/>
        <v>3</v>
      </c>
      <c r="CB1148" s="10">
        <f t="shared" si="373"/>
        <v>40</v>
      </c>
      <c r="CC1148" s="10">
        <f t="shared" si="374"/>
        <v>3</v>
      </c>
      <c r="CD1148" s="10">
        <f t="shared" si="375"/>
        <v>3</v>
      </c>
    </row>
    <row r="1149" spans="2:82" x14ac:dyDescent="0.15">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15">
        <v>72</v>
      </c>
      <c r="AV1149" s="15">
        <v>3</v>
      </c>
      <c r="AW1149" s="15">
        <v>1</v>
      </c>
      <c r="AX1149" s="15">
        <v>6</v>
      </c>
      <c r="AY1149" s="15">
        <v>6.2599999999999892E-2</v>
      </c>
      <c r="AZ1149" s="15">
        <v>0.2275000000000002</v>
      </c>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40</v>
      </c>
      <c r="BP1149" s="10">
        <f t="shared" si="364"/>
        <v>40</v>
      </c>
      <c r="BQ1149" s="10">
        <f t="shared" si="365"/>
        <v>3</v>
      </c>
      <c r="BR1149" s="10">
        <f t="shared" si="366"/>
        <v>40</v>
      </c>
      <c r="BS1149" s="10">
        <f t="shared" si="367"/>
        <v>40</v>
      </c>
      <c r="BT1149" s="10" t="str">
        <f t="shared" si="368"/>
        <v/>
      </c>
      <c r="BU1149" s="10" t="str">
        <f t="shared" si="369"/>
        <v/>
      </c>
      <c r="BV1149" s="10"/>
      <c r="BW1149" s="10">
        <v>40</v>
      </c>
      <c r="BX1149" s="10"/>
      <c r="BY1149" s="10" t="str">
        <f t="shared" si="370"/>
        <v/>
      </c>
      <c r="BZ1149" s="10" t="str">
        <f t="shared" si="371"/>
        <v/>
      </c>
      <c r="CA1149" s="10">
        <f t="shared" si="372"/>
        <v>40</v>
      </c>
      <c r="CB1149" s="10">
        <f t="shared" si="373"/>
        <v>40</v>
      </c>
      <c r="CC1149" s="10">
        <f t="shared" si="374"/>
        <v>40</v>
      </c>
      <c r="CD1149" s="10" t="str">
        <f t="shared" si="375"/>
        <v/>
      </c>
    </row>
    <row r="1150" spans="2:82" x14ac:dyDescent="0.15">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15">
        <v>4</v>
      </c>
      <c r="AV1150" s="15">
        <v>3</v>
      </c>
      <c r="AW1150" s="15">
        <v>1</v>
      </c>
      <c r="AX1150" s="15">
        <v>5</v>
      </c>
      <c r="AY1150" s="15">
        <v>0.10799999999999996</v>
      </c>
      <c r="AZ1150" s="15">
        <v>0.63440000000000019</v>
      </c>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40</v>
      </c>
      <c r="BP1150" s="10">
        <f t="shared" si="364"/>
        <v>40</v>
      </c>
      <c r="BQ1150" s="10">
        <f t="shared" si="365"/>
        <v>3</v>
      </c>
      <c r="BR1150" s="10">
        <f t="shared" si="366"/>
        <v>40</v>
      </c>
      <c r="BS1150" s="10">
        <f t="shared" si="367"/>
        <v>40</v>
      </c>
      <c r="BT1150" s="10" t="str">
        <f t="shared" si="368"/>
        <v/>
      </c>
      <c r="BU1150" s="10" t="str">
        <f t="shared" si="369"/>
        <v/>
      </c>
      <c r="BV1150" s="10"/>
      <c r="BW1150" s="10">
        <v>40</v>
      </c>
      <c r="BX1150" s="10"/>
      <c r="BY1150" s="10" t="str">
        <f t="shared" si="370"/>
        <v/>
      </c>
      <c r="BZ1150" s="10" t="str">
        <f t="shared" si="371"/>
        <v/>
      </c>
      <c r="CA1150" s="10">
        <f t="shared" si="372"/>
        <v>3</v>
      </c>
      <c r="CB1150" s="10">
        <f t="shared" si="373"/>
        <v>3</v>
      </c>
      <c r="CC1150" s="10">
        <f t="shared" si="374"/>
        <v>40</v>
      </c>
      <c r="CD1150" s="10">
        <f t="shared" si="375"/>
        <v>3</v>
      </c>
    </row>
    <row r="1151" spans="2:82" x14ac:dyDescent="0.15">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15">
        <v>4</v>
      </c>
      <c r="AV1151" s="15">
        <v>3</v>
      </c>
      <c r="AW1151" s="15">
        <v>1</v>
      </c>
      <c r="AX1151" s="15">
        <v>5</v>
      </c>
      <c r="AY1151" s="15">
        <v>1.6331000000000004</v>
      </c>
      <c r="AZ1151" s="15">
        <v>2.9813000000000018</v>
      </c>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40</v>
      </c>
      <c r="BP1151" s="10">
        <f t="shared" si="364"/>
        <v>40</v>
      </c>
      <c r="BQ1151" s="10">
        <f t="shared" si="365"/>
        <v>3</v>
      </c>
      <c r="BR1151" s="10">
        <f t="shared" si="366"/>
        <v>40</v>
      </c>
      <c r="BS1151" s="10">
        <f t="shared" si="367"/>
        <v>40</v>
      </c>
      <c r="BT1151" s="10" t="str">
        <f t="shared" si="368"/>
        <v/>
      </c>
      <c r="BU1151" s="10" t="str">
        <f t="shared" si="369"/>
        <v/>
      </c>
      <c r="BV1151" s="10"/>
      <c r="BW1151" s="10">
        <v>3</v>
      </c>
      <c r="BX1151" s="10"/>
      <c r="BY1151" s="10">
        <f t="shared" si="370"/>
        <v>3</v>
      </c>
      <c r="BZ1151" s="10">
        <f t="shared" si="371"/>
        <v>3</v>
      </c>
      <c r="CA1151" s="10">
        <f t="shared" si="372"/>
        <v>3</v>
      </c>
      <c r="CB1151" s="10">
        <f t="shared" si="373"/>
        <v>3</v>
      </c>
      <c r="CC1151" s="10">
        <f t="shared" si="374"/>
        <v>3</v>
      </c>
      <c r="CD1151" s="10" t="str">
        <f t="shared" si="375"/>
        <v/>
      </c>
    </row>
    <row r="1152" spans="2:82" x14ac:dyDescent="0.15">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15">
        <v>7</v>
      </c>
      <c r="AV1152" s="15">
        <v>3</v>
      </c>
      <c r="AW1152" s="15">
        <v>1</v>
      </c>
      <c r="AX1152" s="15">
        <v>6</v>
      </c>
      <c r="AY1152" s="15">
        <v>7.9700000000000243E-2</v>
      </c>
      <c r="AZ1152" s="15">
        <v>4.3820000000000032</v>
      </c>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40</v>
      </c>
      <c r="BP1152" s="10">
        <f t="shared" si="364"/>
        <v>40</v>
      </c>
      <c r="BQ1152" s="10">
        <f t="shared" si="365"/>
        <v>3</v>
      </c>
      <c r="BR1152" s="10">
        <f t="shared" si="366"/>
        <v>40</v>
      </c>
      <c r="BS1152" s="10">
        <f t="shared" si="367"/>
        <v>40</v>
      </c>
      <c r="BT1152" s="10" t="str">
        <f t="shared" si="368"/>
        <v/>
      </c>
      <c r="BU1152" s="10" t="str">
        <f t="shared" si="369"/>
        <v/>
      </c>
      <c r="BV1152" s="10"/>
      <c r="BW1152" s="10">
        <v>3</v>
      </c>
      <c r="BX1152" s="10"/>
      <c r="BY1152" s="10" t="str">
        <f t="shared" si="370"/>
        <v/>
      </c>
      <c r="BZ1152" s="10" t="str">
        <f t="shared" si="371"/>
        <v/>
      </c>
      <c r="CA1152" s="10">
        <f t="shared" si="372"/>
        <v>3</v>
      </c>
      <c r="CB1152" s="10">
        <f t="shared" si="373"/>
        <v>3</v>
      </c>
      <c r="CC1152" s="10">
        <f t="shared" si="374"/>
        <v>40</v>
      </c>
      <c r="CD1152" s="10">
        <f t="shared" si="375"/>
        <v>3</v>
      </c>
    </row>
    <row r="1153" spans="2:82" x14ac:dyDescent="0.15">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15">
        <v>7</v>
      </c>
      <c r="AV1153" s="15">
        <v>3</v>
      </c>
      <c r="AW1153" s="15">
        <v>1</v>
      </c>
      <c r="AX1153" s="15">
        <v>6</v>
      </c>
      <c r="AY1153" s="15">
        <v>1.3599999999999939E-2</v>
      </c>
      <c r="AZ1153" s="15">
        <v>3.0963000000000012</v>
      </c>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40</v>
      </c>
      <c r="BP1153" s="10">
        <f t="shared" si="364"/>
        <v>40</v>
      </c>
      <c r="BQ1153" s="10">
        <f t="shared" si="365"/>
        <v>3</v>
      </c>
      <c r="BR1153" s="10">
        <f t="shared" si="366"/>
        <v>40</v>
      </c>
      <c r="BS1153" s="10">
        <f t="shared" si="367"/>
        <v>40</v>
      </c>
      <c r="BT1153" s="10" t="str">
        <f t="shared" si="368"/>
        <v/>
      </c>
      <c r="BU1153" s="10" t="str">
        <f t="shared" si="369"/>
        <v/>
      </c>
      <c r="BV1153" s="10"/>
      <c r="BW1153" s="10">
        <v>3</v>
      </c>
      <c r="BX1153" s="10"/>
      <c r="BY1153" s="10" t="str">
        <f t="shared" si="370"/>
        <v/>
      </c>
      <c r="BZ1153" s="10" t="str">
        <f t="shared" si="371"/>
        <v/>
      </c>
      <c r="CA1153" s="10">
        <f t="shared" si="372"/>
        <v>3</v>
      </c>
      <c r="CB1153" s="10">
        <f t="shared" si="373"/>
        <v>3</v>
      </c>
      <c r="CC1153" s="10">
        <f t="shared" si="374"/>
        <v>40</v>
      </c>
      <c r="CD1153" s="10">
        <f t="shared" si="375"/>
        <v>3</v>
      </c>
    </row>
    <row r="1154" spans="2:82" x14ac:dyDescent="0.15">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15">
        <v>4</v>
      </c>
      <c r="AV1154" s="15">
        <v>3</v>
      </c>
      <c r="AW1154" s="15">
        <v>1</v>
      </c>
      <c r="AX1154" s="15">
        <v>5</v>
      </c>
      <c r="AY1154" s="15">
        <v>5.0499999999999774E-2</v>
      </c>
      <c r="AZ1154" s="15">
        <v>5.0499999999999774E-2</v>
      </c>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40</v>
      </c>
      <c r="BP1154" s="10">
        <f t="shared" si="364"/>
        <v>40</v>
      </c>
      <c r="BQ1154" s="10">
        <f t="shared" si="365"/>
        <v>3</v>
      </c>
      <c r="BR1154" s="10">
        <f t="shared" si="366"/>
        <v>40</v>
      </c>
      <c r="BS1154" s="10">
        <f t="shared" si="367"/>
        <v>40</v>
      </c>
      <c r="BT1154" s="10" t="str">
        <f t="shared" si="368"/>
        <v/>
      </c>
      <c r="BU1154" s="10" t="str">
        <f t="shared" si="369"/>
        <v/>
      </c>
      <c r="BV1154" s="10"/>
      <c r="BW1154" s="10">
        <v>3</v>
      </c>
      <c r="BX1154" s="10"/>
      <c r="BY1154" s="10" t="str">
        <f t="shared" si="370"/>
        <v/>
      </c>
      <c r="BZ1154" s="10" t="str">
        <f t="shared" si="371"/>
        <v/>
      </c>
      <c r="CA1154" s="10">
        <f t="shared" si="372"/>
        <v>3</v>
      </c>
      <c r="CB1154" s="10">
        <f t="shared" si="373"/>
        <v>3</v>
      </c>
      <c r="CC1154" s="10">
        <f t="shared" si="374"/>
        <v>40</v>
      </c>
      <c r="CD1154" s="10" t="str">
        <f t="shared" si="375"/>
        <v/>
      </c>
    </row>
    <row r="1155" spans="2:82" x14ac:dyDescent="0.15">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15">
        <v>73</v>
      </c>
      <c r="AV1155" s="15">
        <v>3</v>
      </c>
      <c r="AW1155" s="15">
        <v>2</v>
      </c>
      <c r="AX1155" s="15">
        <v>6</v>
      </c>
      <c r="AY1155" s="15">
        <v>5.5000000000000092E-3</v>
      </c>
      <c r="AZ1155" s="15">
        <v>4.1599999999999963E-2</v>
      </c>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40</v>
      </c>
      <c r="BP1155" s="10">
        <f t="shared" si="364"/>
        <v>40</v>
      </c>
      <c r="BQ1155" s="10">
        <f t="shared" si="365"/>
        <v>3</v>
      </c>
      <c r="BR1155" s="10">
        <f t="shared" si="366"/>
        <v>40</v>
      </c>
      <c r="BS1155" s="10">
        <f t="shared" si="367"/>
        <v>40</v>
      </c>
      <c r="BT1155" s="10" t="str">
        <f t="shared" si="368"/>
        <v/>
      </c>
      <c r="BU1155" s="10" t="str">
        <f t="shared" si="369"/>
        <v/>
      </c>
      <c r="BV1155" s="10"/>
      <c r="BW1155" s="10">
        <v>40</v>
      </c>
      <c r="BX1155" s="10"/>
      <c r="BY1155" s="10" t="str">
        <f t="shared" si="370"/>
        <v/>
      </c>
      <c r="BZ1155" s="10" t="str">
        <f t="shared" si="371"/>
        <v/>
      </c>
      <c r="CA1155" s="10">
        <f t="shared" si="372"/>
        <v>40</v>
      </c>
      <c r="CB1155" s="10">
        <f t="shared" si="373"/>
        <v>40</v>
      </c>
      <c r="CC1155" s="10">
        <f t="shared" si="374"/>
        <v>40</v>
      </c>
      <c r="CD1155" s="10" t="str">
        <f t="shared" si="375"/>
        <v/>
      </c>
    </row>
    <row r="1156" spans="2:82" x14ac:dyDescent="0.15">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15">
        <v>3</v>
      </c>
      <c r="AV1156" s="15">
        <v>2</v>
      </c>
      <c r="AW1156" s="15">
        <v>3</v>
      </c>
      <c r="AX1156" s="15">
        <v>3</v>
      </c>
      <c r="AY1156" s="15">
        <v>8.1499999999999892E-2</v>
      </c>
      <c r="AZ1156" s="15">
        <v>8.1499999999999892E-2</v>
      </c>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40</v>
      </c>
      <c r="BP1156" s="10">
        <f t="shared" si="364"/>
        <v>40</v>
      </c>
      <c r="BQ1156" s="10">
        <f t="shared" si="365"/>
        <v>3</v>
      </c>
      <c r="BR1156" s="10">
        <f t="shared" si="366"/>
        <v>40</v>
      </c>
      <c r="BS1156" s="10">
        <f t="shared" si="367"/>
        <v>40</v>
      </c>
      <c r="BT1156" s="10" t="str">
        <f t="shared" si="368"/>
        <v/>
      </c>
      <c r="BU1156" s="10" t="str">
        <f t="shared" si="369"/>
        <v/>
      </c>
      <c r="BV1156" s="10"/>
      <c r="BW1156" s="10">
        <v>40</v>
      </c>
      <c r="BX1156" s="10"/>
      <c r="BY1156" s="10">
        <f t="shared" si="370"/>
        <v>40</v>
      </c>
      <c r="BZ1156" s="10">
        <f t="shared" si="371"/>
        <v>40</v>
      </c>
      <c r="CA1156" s="10">
        <f t="shared" si="372"/>
        <v>40</v>
      </c>
      <c r="CB1156" s="10">
        <f t="shared" si="373"/>
        <v>40</v>
      </c>
      <c r="CC1156" s="10">
        <f t="shared" si="374"/>
        <v>40</v>
      </c>
      <c r="CD1156" s="10">
        <f t="shared" si="375"/>
        <v>40</v>
      </c>
    </row>
    <row r="1157" spans="2:82" x14ac:dyDescent="0.15">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15">
        <v>15</v>
      </c>
      <c r="AV1157" s="15">
        <v>3</v>
      </c>
      <c r="AW1157" s="15">
        <v>4</v>
      </c>
      <c r="AX1157" s="15">
        <v>5</v>
      </c>
      <c r="AY1157" s="15">
        <v>0.13749999999999962</v>
      </c>
      <c r="AZ1157" s="15">
        <v>0.15390000000000031</v>
      </c>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40</v>
      </c>
      <c r="BP1157" s="10">
        <f t="shared" si="364"/>
        <v>40</v>
      </c>
      <c r="BQ1157" s="10">
        <f t="shared" si="365"/>
        <v>3</v>
      </c>
      <c r="BR1157" s="10">
        <f t="shared" si="366"/>
        <v>40</v>
      </c>
      <c r="BS1157" s="10">
        <f t="shared" si="367"/>
        <v>40</v>
      </c>
      <c r="BT1157" s="10" t="str">
        <f t="shared" si="368"/>
        <v/>
      </c>
      <c r="BU1157" s="10" t="str">
        <f t="shared" si="369"/>
        <v/>
      </c>
      <c r="BV1157" s="10"/>
      <c r="BW1157" s="10">
        <v>3</v>
      </c>
      <c r="BX1157" s="10"/>
      <c r="BY1157" s="10">
        <f t="shared" si="370"/>
        <v>3</v>
      </c>
      <c r="BZ1157" s="10">
        <f t="shared" si="371"/>
        <v>3</v>
      </c>
      <c r="CA1157" s="10">
        <f t="shared" si="372"/>
        <v>3</v>
      </c>
      <c r="CB1157" s="10" t="str">
        <f t="shared" si="373"/>
        <v/>
      </c>
      <c r="CC1157" s="10">
        <f t="shared" si="374"/>
        <v>3</v>
      </c>
      <c r="CD1157" s="10">
        <f t="shared" si="375"/>
        <v>3</v>
      </c>
    </row>
    <row r="1158" spans="2:82" x14ac:dyDescent="0.15">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15">
        <v>1</v>
      </c>
      <c r="AV1158" s="15">
        <v>3</v>
      </c>
      <c r="AW1158" s="15">
        <v>1</v>
      </c>
      <c r="AX1158" s="15">
        <v>4</v>
      </c>
      <c r="AY1158" s="15">
        <v>3.8826000000000009</v>
      </c>
      <c r="AZ1158" s="15">
        <v>3.8826000000000009</v>
      </c>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40</v>
      </c>
      <c r="BP1158" s="10">
        <f t="shared" si="364"/>
        <v>40</v>
      </c>
      <c r="BQ1158" s="10">
        <f t="shared" si="365"/>
        <v>3</v>
      </c>
      <c r="BR1158" s="10">
        <f t="shared" si="366"/>
        <v>40</v>
      </c>
      <c r="BS1158" s="10">
        <f t="shared" si="367"/>
        <v>40</v>
      </c>
      <c r="BT1158" s="10" t="str">
        <f t="shared" si="368"/>
        <v/>
      </c>
      <c r="BU1158" s="10" t="str">
        <f t="shared" si="369"/>
        <v/>
      </c>
      <c r="BV1158" s="10"/>
      <c r="BW1158" s="10">
        <v>3</v>
      </c>
      <c r="BX1158" s="10"/>
      <c r="BY1158" s="10">
        <f t="shared" si="370"/>
        <v>3</v>
      </c>
      <c r="BZ1158" s="10">
        <f t="shared" si="371"/>
        <v>3</v>
      </c>
      <c r="CA1158" s="10">
        <f t="shared" si="372"/>
        <v>3</v>
      </c>
      <c r="CB1158" s="10">
        <f t="shared" si="373"/>
        <v>3</v>
      </c>
      <c r="CC1158" s="10">
        <f t="shared" si="374"/>
        <v>3</v>
      </c>
      <c r="CD1158" s="10" t="str">
        <f t="shared" si="375"/>
        <v/>
      </c>
    </row>
    <row r="1159" spans="2:82" x14ac:dyDescent="0.15">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15">
        <v>3</v>
      </c>
      <c r="AV1159" s="15">
        <v>3</v>
      </c>
      <c r="AW1159" s="15">
        <v>0</v>
      </c>
      <c r="AX1159" s="15">
        <v>5</v>
      </c>
      <c r="AY1159" s="15">
        <v>0.13669999999999988</v>
      </c>
      <c r="AZ1159" s="15">
        <v>0</v>
      </c>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40</v>
      </c>
      <c r="BP1159" s="10">
        <f t="shared" si="364"/>
        <v>40</v>
      </c>
      <c r="BQ1159" s="10">
        <f t="shared" si="365"/>
        <v>3</v>
      </c>
      <c r="BR1159" s="10">
        <f t="shared" si="366"/>
        <v>40</v>
      </c>
      <c r="BS1159" s="10">
        <f t="shared" si="367"/>
        <v>40</v>
      </c>
      <c r="BT1159" s="10" t="str">
        <f t="shared" si="368"/>
        <v/>
      </c>
      <c r="BU1159" s="10" t="str">
        <f t="shared" si="369"/>
        <v/>
      </c>
      <c r="BV1159" s="10"/>
      <c r="BW1159" s="10">
        <v>40</v>
      </c>
      <c r="BX1159" s="10"/>
      <c r="BY1159" s="10" t="str">
        <f t="shared" si="370"/>
        <v/>
      </c>
      <c r="BZ1159" s="10" t="str">
        <f t="shared" si="371"/>
        <v/>
      </c>
      <c r="CA1159" s="10">
        <f t="shared" si="372"/>
        <v>40</v>
      </c>
      <c r="CB1159" s="10">
        <f t="shared" si="373"/>
        <v>3</v>
      </c>
      <c r="CC1159" s="10">
        <f t="shared" si="374"/>
        <v>3</v>
      </c>
      <c r="CD1159" s="10" t="str">
        <f t="shared" si="375"/>
        <v/>
      </c>
    </row>
    <row r="1160" spans="2:82" x14ac:dyDescent="0.15">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15">
        <v>4</v>
      </c>
      <c r="AV1160" s="15">
        <v>3</v>
      </c>
      <c r="AW1160" s="15">
        <v>1</v>
      </c>
      <c r="AX1160" s="15">
        <v>5</v>
      </c>
      <c r="AY1160" s="15">
        <v>0.27079999999999993</v>
      </c>
      <c r="AZ1160" s="15">
        <v>0.65189999999999948</v>
      </c>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40</v>
      </c>
      <c r="BP1160" s="10">
        <f t="shared" si="364"/>
        <v>40</v>
      </c>
      <c r="BQ1160" s="10">
        <f t="shared" si="365"/>
        <v>3</v>
      </c>
      <c r="BR1160" s="10">
        <f t="shared" si="366"/>
        <v>40</v>
      </c>
      <c r="BS1160" s="10">
        <f t="shared" si="367"/>
        <v>40</v>
      </c>
      <c r="BT1160" s="10" t="str">
        <f t="shared" si="368"/>
        <v/>
      </c>
      <c r="BU1160" s="10" t="str">
        <f t="shared" si="369"/>
        <v/>
      </c>
      <c r="BV1160" s="10"/>
      <c r="BW1160" s="10">
        <v>3</v>
      </c>
      <c r="BX1160" s="10"/>
      <c r="BY1160" s="10" t="str">
        <f t="shared" si="370"/>
        <v/>
      </c>
      <c r="BZ1160" s="10" t="str">
        <f t="shared" si="371"/>
        <v/>
      </c>
      <c r="CA1160" s="10" t="str">
        <f t="shared" si="372"/>
        <v/>
      </c>
      <c r="CB1160" s="10">
        <f t="shared" si="373"/>
        <v>40</v>
      </c>
      <c r="CC1160" s="10">
        <f t="shared" si="374"/>
        <v>3</v>
      </c>
      <c r="CD1160" s="10" t="str">
        <f t="shared" si="375"/>
        <v/>
      </c>
    </row>
    <row r="1161" spans="2:82" x14ac:dyDescent="0.15">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15">
        <v>10</v>
      </c>
      <c r="AV1161" s="15">
        <v>2</v>
      </c>
      <c r="AW1161" s="15">
        <v>2</v>
      </c>
      <c r="AX1161" s="15">
        <v>4</v>
      </c>
      <c r="AY1161" s="15">
        <v>0.13450000000000015</v>
      </c>
      <c r="AZ1161" s="15">
        <v>0.25310000000000005</v>
      </c>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40</v>
      </c>
      <c r="BP1161" s="10">
        <f t="shared" si="364"/>
        <v>40</v>
      </c>
      <c r="BQ1161" s="10">
        <f t="shared" si="365"/>
        <v>3</v>
      </c>
      <c r="BR1161" s="10">
        <f t="shared" si="366"/>
        <v>40</v>
      </c>
      <c r="BS1161" s="10">
        <f t="shared" si="367"/>
        <v>40</v>
      </c>
      <c r="BT1161" s="10" t="str">
        <f t="shared" si="368"/>
        <v/>
      </c>
      <c r="BU1161" s="10" t="str">
        <f t="shared" si="369"/>
        <v/>
      </c>
      <c r="BV1161" s="10"/>
      <c r="BW1161" s="10">
        <v>40</v>
      </c>
      <c r="BX1161" s="10"/>
      <c r="BY1161" s="10" t="str">
        <f t="shared" si="370"/>
        <v/>
      </c>
      <c r="BZ1161" s="10" t="str">
        <f t="shared" si="371"/>
        <v/>
      </c>
      <c r="CA1161" s="10">
        <f t="shared" si="372"/>
        <v>40</v>
      </c>
      <c r="CB1161" s="10">
        <f t="shared" si="373"/>
        <v>3</v>
      </c>
      <c r="CC1161" s="10">
        <f t="shared" si="374"/>
        <v>3</v>
      </c>
      <c r="CD1161" s="10">
        <f t="shared" si="375"/>
        <v>40</v>
      </c>
    </row>
    <row r="1162" spans="2:82" x14ac:dyDescent="0.15">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15">
        <v>4</v>
      </c>
      <c r="AV1162" s="15">
        <v>3</v>
      </c>
      <c r="AW1162" s="15">
        <v>1</v>
      </c>
      <c r="AX1162" s="15">
        <v>5</v>
      </c>
      <c r="AY1162" s="15">
        <v>0.37839999999999974</v>
      </c>
      <c r="AZ1162" s="15">
        <v>0.37839999999999974</v>
      </c>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v>0</v>
      </c>
      <c r="BX1162" s="10"/>
      <c r="BY1162" s="10" t="str">
        <f t="shared" si="370"/>
        <v/>
      </c>
      <c r="BZ1162" s="10" t="str">
        <f t="shared" si="371"/>
        <v/>
      </c>
      <c r="CA1162" s="10">
        <f t="shared" si="372"/>
        <v>43</v>
      </c>
      <c r="CB1162" s="10">
        <f t="shared" si="373"/>
        <v>43</v>
      </c>
      <c r="CC1162" s="10">
        <f t="shared" si="374"/>
        <v>0</v>
      </c>
      <c r="CD1162" s="10" t="str">
        <f t="shared" si="375"/>
        <v/>
      </c>
    </row>
    <row r="1163" spans="2:82" x14ac:dyDescent="0.15">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15">
        <v>5</v>
      </c>
      <c r="AV1163" s="15">
        <v>3</v>
      </c>
      <c r="AW1163" s="15">
        <v>2</v>
      </c>
      <c r="AX1163" s="15">
        <v>5</v>
      </c>
      <c r="AY1163" s="15">
        <v>2.1586000000000012</v>
      </c>
      <c r="AZ1163" s="15">
        <v>3.6862999999999984</v>
      </c>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40</v>
      </c>
      <c r="BP1163" s="10">
        <f t="shared" si="364"/>
        <v>40</v>
      </c>
      <c r="BQ1163" s="10">
        <f t="shared" si="365"/>
        <v>3</v>
      </c>
      <c r="BR1163" s="10">
        <f t="shared" si="366"/>
        <v>40</v>
      </c>
      <c r="BS1163" s="10">
        <f t="shared" si="367"/>
        <v>40</v>
      </c>
      <c r="BT1163" s="10" t="str">
        <f t="shared" si="368"/>
        <v/>
      </c>
      <c r="BU1163" s="10" t="str">
        <f t="shared" si="369"/>
        <v/>
      </c>
      <c r="BV1163" s="10"/>
      <c r="BW1163" s="10">
        <v>3</v>
      </c>
      <c r="BX1163" s="10"/>
      <c r="BY1163" s="10">
        <f t="shared" si="370"/>
        <v>3</v>
      </c>
      <c r="BZ1163" s="10">
        <f t="shared" si="371"/>
        <v>3</v>
      </c>
      <c r="CA1163" s="10">
        <f t="shared" si="372"/>
        <v>3</v>
      </c>
      <c r="CB1163" s="10">
        <f t="shared" si="373"/>
        <v>3</v>
      </c>
      <c r="CC1163" s="10">
        <f t="shared" si="374"/>
        <v>3</v>
      </c>
      <c r="CD1163" s="10">
        <f t="shared" si="375"/>
        <v>3</v>
      </c>
    </row>
    <row r="1164" spans="2:82" x14ac:dyDescent="0.15">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c r="BZ1164" s="10"/>
      <c r="CA1164" s="10" t="str">
        <f t="shared" si="372"/>
        <v/>
      </c>
      <c r="CB1164" s="10" t="str">
        <f t="shared" si="373"/>
        <v/>
      </c>
      <c r="CC1164" s="10" t="str">
        <f t="shared" si="374"/>
        <v/>
      </c>
      <c r="CD1164" s="10" t="str">
        <f t="shared" si="375"/>
        <v/>
      </c>
    </row>
    <row r="1165" spans="2:82" x14ac:dyDescent="0.15">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15">
        <v>2</v>
      </c>
      <c r="AV1165" s="15">
        <v>2</v>
      </c>
      <c r="AW1165" s="15">
        <v>1</v>
      </c>
      <c r="AX1165" s="15">
        <v>4</v>
      </c>
      <c r="AY1165" s="15">
        <v>4.7065999999999999</v>
      </c>
      <c r="AZ1165" s="15">
        <v>4.7065999999999999</v>
      </c>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40</v>
      </c>
      <c r="BP1165" s="10">
        <f t="shared" si="364"/>
        <v>40</v>
      </c>
      <c r="BQ1165" s="10">
        <f t="shared" si="365"/>
        <v>3</v>
      </c>
      <c r="BR1165" s="10">
        <f t="shared" si="366"/>
        <v>40</v>
      </c>
      <c r="BS1165" s="10">
        <f t="shared" si="367"/>
        <v>40</v>
      </c>
      <c r="BT1165" s="10" t="str">
        <f t="shared" si="368"/>
        <v/>
      </c>
      <c r="BU1165" s="10" t="str">
        <f t="shared" si="369"/>
        <v/>
      </c>
      <c r="BV1165" s="10"/>
      <c r="BW1165" s="10">
        <v>40</v>
      </c>
      <c r="BX1165" s="10"/>
      <c r="BY1165" s="10">
        <f t="shared" si="370"/>
        <v>3</v>
      </c>
      <c r="BZ1165" s="10">
        <f t="shared" si="371"/>
        <v>3</v>
      </c>
      <c r="CA1165" s="10">
        <f t="shared" si="372"/>
        <v>3</v>
      </c>
      <c r="CB1165" s="10" t="str">
        <f t="shared" si="373"/>
        <v/>
      </c>
      <c r="CC1165" s="10">
        <f t="shared" si="374"/>
        <v>3</v>
      </c>
      <c r="CD1165" s="10">
        <f t="shared" si="375"/>
        <v>3</v>
      </c>
    </row>
    <row r="1166" spans="2:82" x14ac:dyDescent="0.15">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15">
        <v>5</v>
      </c>
      <c r="AV1166" s="15">
        <v>3</v>
      </c>
      <c r="AW1166" s="15">
        <v>2</v>
      </c>
      <c r="AX1166" s="15">
        <v>5</v>
      </c>
      <c r="AY1166" s="15">
        <v>0.11919999999999981</v>
      </c>
      <c r="AZ1166" s="15">
        <v>0.2387000000000003</v>
      </c>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40</v>
      </c>
      <c r="BP1166" s="10">
        <f t="shared" si="364"/>
        <v>40</v>
      </c>
      <c r="BQ1166" s="10">
        <f t="shared" si="365"/>
        <v>3</v>
      </c>
      <c r="BR1166" s="10">
        <f t="shared" si="366"/>
        <v>40</v>
      </c>
      <c r="BS1166" s="10">
        <f t="shared" si="367"/>
        <v>40</v>
      </c>
      <c r="BT1166" s="10" t="str">
        <f t="shared" si="368"/>
        <v/>
      </c>
      <c r="BU1166" s="10" t="str">
        <f t="shared" si="369"/>
        <v/>
      </c>
      <c r="BV1166" s="10"/>
      <c r="BW1166" s="10">
        <v>40</v>
      </c>
      <c r="BX1166" s="10"/>
      <c r="BY1166" s="10" t="str">
        <f t="shared" si="370"/>
        <v/>
      </c>
      <c r="BZ1166" s="10" t="str">
        <f t="shared" si="371"/>
        <v/>
      </c>
      <c r="CA1166" s="10">
        <f t="shared" si="372"/>
        <v>40</v>
      </c>
      <c r="CB1166" s="10">
        <f t="shared" si="373"/>
        <v>3</v>
      </c>
      <c r="CC1166" s="10">
        <f t="shared" si="374"/>
        <v>40</v>
      </c>
      <c r="CD1166" s="10" t="str">
        <f t="shared" si="375"/>
        <v/>
      </c>
    </row>
    <row r="1167" spans="2:82" x14ac:dyDescent="0.15">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15">
        <v>8</v>
      </c>
      <c r="AV1167" s="15">
        <v>3</v>
      </c>
      <c r="AW1167" s="15">
        <v>4</v>
      </c>
      <c r="AX1167" s="15">
        <v>5</v>
      </c>
      <c r="AY1167" s="15">
        <v>0.11359999999999995</v>
      </c>
      <c r="AZ1167" s="15">
        <v>0.11359999999999995</v>
      </c>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40</v>
      </c>
      <c r="BP1167" s="10">
        <f t="shared" si="364"/>
        <v>40</v>
      </c>
      <c r="BQ1167" s="10">
        <f t="shared" si="365"/>
        <v>3</v>
      </c>
      <c r="BR1167" s="10">
        <f t="shared" si="366"/>
        <v>40</v>
      </c>
      <c r="BS1167" s="10">
        <f t="shared" si="367"/>
        <v>40</v>
      </c>
      <c r="BT1167" s="10" t="str">
        <f t="shared" si="368"/>
        <v/>
      </c>
      <c r="BU1167" s="10" t="str">
        <f t="shared" si="369"/>
        <v/>
      </c>
      <c r="BV1167" s="10"/>
      <c r="BW1167" s="10">
        <v>3</v>
      </c>
      <c r="BX1167" s="10"/>
      <c r="BY1167" s="10" t="str">
        <f t="shared" si="370"/>
        <v/>
      </c>
      <c r="BZ1167" s="10" t="str">
        <f t="shared" si="371"/>
        <v/>
      </c>
      <c r="CA1167" s="10">
        <f t="shared" si="372"/>
        <v>3</v>
      </c>
      <c r="CB1167" s="10">
        <f t="shared" si="373"/>
        <v>3</v>
      </c>
      <c r="CC1167" s="10">
        <f t="shared" si="374"/>
        <v>40</v>
      </c>
      <c r="CD1167" s="10" t="str">
        <f t="shared" si="375"/>
        <v/>
      </c>
    </row>
    <row r="1168" spans="2:82" x14ac:dyDescent="0.15">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15">
        <v>35</v>
      </c>
      <c r="AV1168" s="15">
        <v>2</v>
      </c>
      <c r="AW1168" s="15">
        <v>2</v>
      </c>
      <c r="AX1168" s="15">
        <v>5</v>
      </c>
      <c r="AY1168" s="15">
        <v>2.0399999999999998E-2</v>
      </c>
      <c r="AZ1168" s="15">
        <v>2.0399999999999998E-2</v>
      </c>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40</v>
      </c>
      <c r="BP1168" s="10">
        <f t="shared" si="364"/>
        <v>40</v>
      </c>
      <c r="BQ1168" s="10">
        <f t="shared" si="365"/>
        <v>3</v>
      </c>
      <c r="BR1168" s="10">
        <f t="shared" si="366"/>
        <v>40</v>
      </c>
      <c r="BS1168" s="10">
        <f t="shared" si="367"/>
        <v>40</v>
      </c>
      <c r="BT1168" s="10" t="str">
        <f t="shared" si="368"/>
        <v/>
      </c>
      <c r="BU1168" s="10" t="str">
        <f t="shared" si="369"/>
        <v/>
      </c>
      <c r="BV1168" s="10"/>
      <c r="BW1168" s="10">
        <v>3</v>
      </c>
      <c r="BX1168" s="10"/>
      <c r="BY1168" s="10" t="str">
        <f t="shared" si="370"/>
        <v/>
      </c>
      <c r="BZ1168" s="10" t="str">
        <f t="shared" si="371"/>
        <v/>
      </c>
      <c r="CA1168" s="10">
        <f t="shared" si="372"/>
        <v>3</v>
      </c>
      <c r="CB1168" s="10">
        <f t="shared" si="373"/>
        <v>40</v>
      </c>
      <c r="CC1168" s="10" t="str">
        <f t="shared" si="374"/>
        <v/>
      </c>
      <c r="CD1168" s="10" t="str">
        <f t="shared" si="375"/>
        <v/>
      </c>
    </row>
    <row r="1169" spans="2:82" x14ac:dyDescent="0.15">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15">
        <v>9</v>
      </c>
      <c r="AV1169" s="15">
        <v>3</v>
      </c>
      <c r="AW1169" s="15">
        <v>2</v>
      </c>
      <c r="AX1169" s="15">
        <v>5</v>
      </c>
      <c r="AY1169" s="15">
        <v>0.47240000000000021</v>
      </c>
      <c r="AZ1169" s="15">
        <v>0.72270000000000012</v>
      </c>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40</v>
      </c>
      <c r="BP1169" s="10">
        <f t="shared" si="364"/>
        <v>40</v>
      </c>
      <c r="BQ1169" s="10">
        <f t="shared" si="365"/>
        <v>3</v>
      </c>
      <c r="BR1169" s="10">
        <f t="shared" si="366"/>
        <v>40</v>
      </c>
      <c r="BS1169" s="10">
        <f t="shared" si="367"/>
        <v>40</v>
      </c>
      <c r="BT1169" s="10" t="str">
        <f t="shared" si="368"/>
        <v/>
      </c>
      <c r="BU1169" s="10" t="str">
        <f t="shared" si="369"/>
        <v/>
      </c>
      <c r="BV1169" s="10"/>
      <c r="BW1169" s="10">
        <v>3</v>
      </c>
      <c r="BX1169" s="10"/>
      <c r="BY1169" s="10" t="str">
        <f t="shared" si="370"/>
        <v/>
      </c>
      <c r="BZ1169" s="10" t="str">
        <f t="shared" si="371"/>
        <v/>
      </c>
      <c r="CA1169" s="10">
        <f t="shared" si="372"/>
        <v>3</v>
      </c>
      <c r="CB1169" s="10">
        <f t="shared" si="373"/>
        <v>3</v>
      </c>
      <c r="CC1169" s="10">
        <f t="shared" si="374"/>
        <v>3</v>
      </c>
      <c r="CD1169" s="10">
        <f t="shared" si="375"/>
        <v>40</v>
      </c>
    </row>
    <row r="1170" spans="2:82" x14ac:dyDescent="0.15">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15">
        <v>73</v>
      </c>
      <c r="AV1170" s="15">
        <v>3</v>
      </c>
      <c r="AW1170" s="15">
        <v>4</v>
      </c>
      <c r="AX1170" s="15">
        <v>6</v>
      </c>
      <c r="AY1170" s="15">
        <v>1.3300000000000046E-2</v>
      </c>
      <c r="AZ1170" s="15">
        <v>9.2499999999999902E-2</v>
      </c>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40</v>
      </c>
      <c r="BP1170" s="10">
        <f t="shared" si="364"/>
        <v>40</v>
      </c>
      <c r="BQ1170" s="10">
        <f t="shared" si="365"/>
        <v>3</v>
      </c>
      <c r="BR1170" s="10">
        <f t="shared" si="366"/>
        <v>40</v>
      </c>
      <c r="BS1170" s="10">
        <f t="shared" si="367"/>
        <v>40</v>
      </c>
      <c r="BT1170" s="10" t="str">
        <f t="shared" si="368"/>
        <v/>
      </c>
      <c r="BU1170" s="10" t="str">
        <f t="shared" si="369"/>
        <v/>
      </c>
      <c r="BV1170" s="10"/>
      <c r="BW1170" s="10">
        <v>40</v>
      </c>
      <c r="BX1170" s="10"/>
      <c r="BY1170" s="10">
        <f t="shared" si="370"/>
        <v>40</v>
      </c>
      <c r="BZ1170" s="10">
        <f t="shared" si="371"/>
        <v>40</v>
      </c>
      <c r="CA1170" s="10">
        <f t="shared" si="372"/>
        <v>40</v>
      </c>
      <c r="CB1170" s="10" t="str">
        <f t="shared" si="373"/>
        <v/>
      </c>
      <c r="CC1170" s="10">
        <f t="shared" si="374"/>
        <v>40</v>
      </c>
      <c r="CD1170" s="10">
        <f t="shared" si="375"/>
        <v>40</v>
      </c>
    </row>
    <row r="1171" spans="2:82" x14ac:dyDescent="0.15">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15">
        <v>1</v>
      </c>
      <c r="AV1171" s="15">
        <v>2</v>
      </c>
      <c r="AW1171" s="15">
        <v>1</v>
      </c>
      <c r="AX1171" s="15">
        <v>3</v>
      </c>
      <c r="AY1171" s="15">
        <v>169.10510000000005</v>
      </c>
      <c r="AZ1171" s="15">
        <v>169.10510000000005</v>
      </c>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40</v>
      </c>
      <c r="BP1171" s="10">
        <f t="shared" si="364"/>
        <v>40</v>
      </c>
      <c r="BQ1171" s="10">
        <f t="shared" si="365"/>
        <v>3</v>
      </c>
      <c r="BR1171" s="10">
        <f t="shared" si="366"/>
        <v>40</v>
      </c>
      <c r="BS1171" s="10">
        <f t="shared" si="367"/>
        <v>40</v>
      </c>
      <c r="BT1171" s="10" t="str">
        <f t="shared" si="368"/>
        <v/>
      </c>
      <c r="BU1171" s="10" t="str">
        <f t="shared" si="369"/>
        <v/>
      </c>
      <c r="BV1171" s="10"/>
      <c r="BW1171" s="10">
        <v>3</v>
      </c>
      <c r="BX1171" s="10"/>
      <c r="BY1171" s="10">
        <f t="shared" si="370"/>
        <v>40</v>
      </c>
      <c r="BZ1171" s="10">
        <f t="shared" si="371"/>
        <v>40</v>
      </c>
      <c r="CA1171" s="10" t="str">
        <f t="shared" si="372"/>
        <v/>
      </c>
      <c r="CB1171" s="10" t="str">
        <f t="shared" si="373"/>
        <v/>
      </c>
      <c r="CC1171" s="10">
        <f t="shared" si="374"/>
        <v>40</v>
      </c>
      <c r="CD1171" s="10">
        <f t="shared" si="375"/>
        <v>40</v>
      </c>
    </row>
    <row r="1172" spans="2:82" x14ac:dyDescent="0.15">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15">
        <v>8</v>
      </c>
      <c r="AV1172" s="15">
        <v>2</v>
      </c>
      <c r="AW1172" s="15">
        <v>2</v>
      </c>
      <c r="AX1172" s="15">
        <v>4</v>
      </c>
      <c r="AY1172" s="15">
        <v>3.1609999999999974</v>
      </c>
      <c r="AZ1172" s="15">
        <v>7.0991000000000017</v>
      </c>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40</v>
      </c>
      <c r="BP1172" s="10">
        <f t="shared" si="364"/>
        <v>40</v>
      </c>
      <c r="BQ1172" s="10">
        <f t="shared" si="365"/>
        <v>3</v>
      </c>
      <c r="BR1172" s="10">
        <f t="shared" si="366"/>
        <v>40</v>
      </c>
      <c r="BS1172" s="10">
        <f t="shared" si="367"/>
        <v>40</v>
      </c>
      <c r="BT1172" s="10" t="str">
        <f t="shared" si="368"/>
        <v/>
      </c>
      <c r="BU1172" s="10" t="str">
        <f t="shared" si="369"/>
        <v/>
      </c>
      <c r="BV1172" s="10"/>
      <c r="BW1172" s="10">
        <v>3</v>
      </c>
      <c r="BX1172" s="10"/>
      <c r="BY1172" s="10" t="str">
        <f t="shared" si="370"/>
        <v/>
      </c>
      <c r="BZ1172" s="10" t="str">
        <f t="shared" si="371"/>
        <v/>
      </c>
      <c r="CA1172" s="10">
        <f t="shared" si="372"/>
        <v>3</v>
      </c>
      <c r="CB1172" s="10">
        <f t="shared" si="373"/>
        <v>3</v>
      </c>
      <c r="CC1172" s="10">
        <f t="shared" si="374"/>
        <v>40</v>
      </c>
      <c r="CD1172" s="10">
        <f t="shared" si="375"/>
        <v>3</v>
      </c>
    </row>
    <row r="1173" spans="2:82" x14ac:dyDescent="0.15">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15">
        <v>15</v>
      </c>
      <c r="AV1173" s="15">
        <v>2</v>
      </c>
      <c r="AW1173" s="15">
        <v>2</v>
      </c>
      <c r="AX1173" s="15">
        <v>4</v>
      </c>
      <c r="AY1173" s="15">
        <v>4.6799999999999856E-2</v>
      </c>
      <c r="AZ1173" s="15">
        <v>4.6799999999999856E-2</v>
      </c>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40</v>
      </c>
      <c r="BP1173" s="10">
        <f t="shared" si="364"/>
        <v>40</v>
      </c>
      <c r="BQ1173" s="10">
        <f t="shared" si="365"/>
        <v>3</v>
      </c>
      <c r="BR1173" s="10">
        <f t="shared" si="366"/>
        <v>40</v>
      </c>
      <c r="BS1173" s="10">
        <f t="shared" si="367"/>
        <v>40</v>
      </c>
      <c r="BT1173" s="10" t="str">
        <f t="shared" si="368"/>
        <v/>
      </c>
      <c r="BU1173" s="10" t="str">
        <f t="shared" si="369"/>
        <v/>
      </c>
      <c r="BV1173" s="10"/>
      <c r="BW1173" s="10">
        <v>3</v>
      </c>
      <c r="BX1173" s="10"/>
      <c r="BY1173" s="10" t="str">
        <f t="shared" si="370"/>
        <v/>
      </c>
      <c r="BZ1173" s="10" t="str">
        <f t="shared" si="371"/>
        <v/>
      </c>
      <c r="CA1173" s="10">
        <f t="shared" si="372"/>
        <v>3</v>
      </c>
      <c r="CB1173" s="10" t="str">
        <f t="shared" si="373"/>
        <v/>
      </c>
      <c r="CC1173" s="10">
        <f t="shared" si="374"/>
        <v>40</v>
      </c>
      <c r="CD1173" s="10">
        <f t="shared" si="375"/>
        <v>40</v>
      </c>
    </row>
    <row r="1174" spans="2:82" x14ac:dyDescent="0.15">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15">
        <v>6</v>
      </c>
      <c r="AV1174" s="15">
        <v>2</v>
      </c>
      <c r="AW1174" s="15">
        <v>1</v>
      </c>
      <c r="AX1174" s="15">
        <v>4</v>
      </c>
      <c r="AY1174" s="15">
        <v>3.4796</v>
      </c>
      <c r="AZ1174" s="15">
        <v>3.4796</v>
      </c>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v>43</v>
      </c>
      <c r="BX1174" s="10"/>
      <c r="BY1174" s="10" t="str">
        <f t="shared" si="370"/>
        <v/>
      </c>
      <c r="BZ1174" s="10" t="str">
        <f t="shared" si="371"/>
        <v/>
      </c>
      <c r="CA1174" s="10">
        <f t="shared" si="372"/>
        <v>43</v>
      </c>
      <c r="CB1174" s="10">
        <f t="shared" si="373"/>
        <v>43</v>
      </c>
      <c r="CC1174" s="10">
        <f t="shared" si="374"/>
        <v>0</v>
      </c>
      <c r="CD1174" s="10" t="str">
        <f t="shared" si="375"/>
        <v/>
      </c>
    </row>
    <row r="1175" spans="2:82" x14ac:dyDescent="0.15">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15">
        <v>2</v>
      </c>
      <c r="AV1175" s="15">
        <v>3</v>
      </c>
      <c r="AW1175" s="15">
        <v>1</v>
      </c>
      <c r="AX1175" s="15">
        <v>4</v>
      </c>
      <c r="AY1175" s="15">
        <v>76.531899999999993</v>
      </c>
      <c r="AZ1175" s="15">
        <v>164.54339999999996</v>
      </c>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v>0</v>
      </c>
      <c r="BX1175" s="10"/>
      <c r="BY1175" s="10">
        <f t="shared" si="370"/>
        <v>0</v>
      </c>
      <c r="BZ1175" s="10">
        <f t="shared" si="371"/>
        <v>0</v>
      </c>
      <c r="CA1175" s="10">
        <f t="shared" si="372"/>
        <v>0</v>
      </c>
      <c r="CB1175" s="10">
        <f t="shared" si="373"/>
        <v>0</v>
      </c>
      <c r="CC1175" s="10">
        <f t="shared" si="374"/>
        <v>0</v>
      </c>
      <c r="CD1175" s="10">
        <f t="shared" si="375"/>
        <v>0</v>
      </c>
    </row>
    <row r="1176" spans="2:82" x14ac:dyDescent="0.15">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15">
        <v>1</v>
      </c>
      <c r="AV1176" s="15">
        <v>3</v>
      </c>
      <c r="AW1176" s="15">
        <v>1</v>
      </c>
      <c r="AX1176" s="15">
        <v>4</v>
      </c>
      <c r="AY1176" s="15">
        <v>25.529699999999995</v>
      </c>
      <c r="AZ1176" s="15">
        <v>25.529699999999995</v>
      </c>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40</v>
      </c>
      <c r="BP1176" s="10">
        <f t="shared" si="364"/>
        <v>40</v>
      </c>
      <c r="BQ1176" s="10">
        <f t="shared" si="365"/>
        <v>3</v>
      </c>
      <c r="BR1176" s="10">
        <f t="shared" si="366"/>
        <v>40</v>
      </c>
      <c r="BS1176" s="10">
        <f t="shared" si="367"/>
        <v>40</v>
      </c>
      <c r="BT1176" s="10" t="str">
        <f t="shared" si="368"/>
        <v/>
      </c>
      <c r="BU1176" s="10" t="str">
        <f t="shared" si="369"/>
        <v/>
      </c>
      <c r="BV1176" s="10"/>
      <c r="BW1176" s="10">
        <v>3</v>
      </c>
      <c r="BX1176" s="10"/>
      <c r="BY1176" s="10" t="str">
        <f t="shared" si="370"/>
        <v/>
      </c>
      <c r="BZ1176" s="10" t="str">
        <f t="shared" si="371"/>
        <v/>
      </c>
      <c r="CA1176" s="10">
        <f t="shared" si="372"/>
        <v>40</v>
      </c>
      <c r="CB1176" s="10" t="str">
        <f t="shared" si="373"/>
        <v/>
      </c>
      <c r="CC1176" s="10" t="str">
        <f t="shared" si="374"/>
        <v/>
      </c>
      <c r="CD1176" s="10" t="str">
        <f t="shared" si="375"/>
        <v/>
      </c>
    </row>
    <row r="1177" spans="2:82" x14ac:dyDescent="0.15">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15">
        <v>5</v>
      </c>
      <c r="AV1177" s="15">
        <v>3</v>
      </c>
      <c r="AW1177" s="15">
        <v>2</v>
      </c>
      <c r="AX1177" s="15">
        <v>5</v>
      </c>
      <c r="AY1177" s="15">
        <v>0.31999999999999951</v>
      </c>
      <c r="AZ1177" s="15">
        <v>0.31999999999999951</v>
      </c>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40</v>
      </c>
      <c r="BP1177" s="10">
        <f t="shared" si="364"/>
        <v>40</v>
      </c>
      <c r="BQ1177" s="10">
        <f t="shared" si="365"/>
        <v>3</v>
      </c>
      <c r="BR1177" s="10">
        <f t="shared" si="366"/>
        <v>40</v>
      </c>
      <c r="BS1177" s="10">
        <f t="shared" si="367"/>
        <v>40</v>
      </c>
      <c r="BT1177" s="10" t="str">
        <f t="shared" si="368"/>
        <v/>
      </c>
      <c r="BU1177" s="10" t="str">
        <f t="shared" si="369"/>
        <v/>
      </c>
      <c r="BV1177" s="10"/>
      <c r="BW1177" s="10">
        <v>3</v>
      </c>
      <c r="BX1177" s="10"/>
      <c r="BY1177" s="10" t="str">
        <f t="shared" si="370"/>
        <v/>
      </c>
      <c r="BZ1177" s="10" t="str">
        <f t="shared" si="371"/>
        <v/>
      </c>
      <c r="CA1177" s="10">
        <f t="shared" si="372"/>
        <v>3</v>
      </c>
      <c r="CB1177" s="10">
        <f t="shared" si="373"/>
        <v>3</v>
      </c>
      <c r="CC1177" s="10">
        <f t="shared" si="374"/>
        <v>3</v>
      </c>
      <c r="CD1177" s="10" t="str">
        <f t="shared" si="375"/>
        <v/>
      </c>
    </row>
    <row r="1178" spans="2:82" x14ac:dyDescent="0.15">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15">
        <v>9</v>
      </c>
      <c r="AV1178" s="15">
        <v>3</v>
      </c>
      <c r="AW1178" s="15">
        <v>2</v>
      </c>
      <c r="AX1178" s="15">
        <v>5</v>
      </c>
      <c r="AY1178" s="15">
        <v>3.1899999999999942E-2</v>
      </c>
      <c r="AZ1178" s="15">
        <v>3.1899999999999942E-2</v>
      </c>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40</v>
      </c>
      <c r="BP1178" s="10">
        <f t="shared" si="364"/>
        <v>40</v>
      </c>
      <c r="BQ1178" s="10">
        <f t="shared" si="365"/>
        <v>3</v>
      </c>
      <c r="BR1178" s="10">
        <f t="shared" si="366"/>
        <v>40</v>
      </c>
      <c r="BS1178" s="10">
        <f t="shared" si="367"/>
        <v>40</v>
      </c>
      <c r="BT1178" s="10" t="str">
        <f t="shared" si="368"/>
        <v/>
      </c>
      <c r="BU1178" s="10" t="str">
        <f t="shared" si="369"/>
        <v/>
      </c>
      <c r="BV1178" s="10"/>
      <c r="BW1178" s="10">
        <v>40</v>
      </c>
      <c r="BX1178" s="10"/>
      <c r="BY1178" s="10" t="str">
        <f t="shared" si="370"/>
        <v/>
      </c>
      <c r="BZ1178" s="10" t="str">
        <f t="shared" si="371"/>
        <v/>
      </c>
      <c r="CA1178" s="10">
        <f t="shared" si="372"/>
        <v>3</v>
      </c>
      <c r="CB1178" s="10">
        <f t="shared" si="373"/>
        <v>3</v>
      </c>
      <c r="CC1178" s="10">
        <f t="shared" si="374"/>
        <v>40</v>
      </c>
      <c r="CD1178" s="10">
        <f t="shared" si="375"/>
        <v>40</v>
      </c>
    </row>
    <row r="1179" spans="2:82" x14ac:dyDescent="0.15">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15">
        <v>1</v>
      </c>
      <c r="AV1179" s="15">
        <v>3</v>
      </c>
      <c r="AW1179" s="15">
        <v>1</v>
      </c>
      <c r="AX1179" s="15">
        <v>4</v>
      </c>
      <c r="AY1179" s="15">
        <v>1.2345000000000002</v>
      </c>
      <c r="AZ1179" s="15">
        <v>1.2345000000000002</v>
      </c>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v>0</v>
      </c>
      <c r="BX1179" s="10"/>
      <c r="BY1179" s="10">
        <f t="shared" si="370"/>
        <v>0</v>
      </c>
      <c r="BZ1179" s="10">
        <f t="shared" si="371"/>
        <v>0</v>
      </c>
      <c r="CA1179" s="10">
        <f t="shared" si="372"/>
        <v>0</v>
      </c>
      <c r="CB1179" s="10">
        <f t="shared" si="373"/>
        <v>0</v>
      </c>
      <c r="CC1179" s="10">
        <f t="shared" si="374"/>
        <v>0</v>
      </c>
      <c r="CD1179" s="10" t="str">
        <f t="shared" si="375"/>
        <v/>
      </c>
    </row>
    <row r="1180" spans="2:82" x14ac:dyDescent="0.15">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15">
        <v>37</v>
      </c>
      <c r="AV1180" s="15">
        <v>2</v>
      </c>
      <c r="AW1180" s="15">
        <v>6</v>
      </c>
      <c r="AX1180" s="15">
        <v>4</v>
      </c>
      <c r="AY1180" s="15">
        <v>2.5999999999999825E-3</v>
      </c>
      <c r="AZ1180" s="15">
        <v>2.5999999999999825E-3</v>
      </c>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40</v>
      </c>
      <c r="BP1180" s="10">
        <f t="shared" si="364"/>
        <v>40</v>
      </c>
      <c r="BQ1180" s="10">
        <f t="shared" si="365"/>
        <v>3</v>
      </c>
      <c r="BR1180" s="10">
        <f t="shared" si="366"/>
        <v>40</v>
      </c>
      <c r="BS1180" s="10">
        <f t="shared" si="367"/>
        <v>40</v>
      </c>
      <c r="BT1180" s="10" t="str">
        <f t="shared" si="368"/>
        <v/>
      </c>
      <c r="BU1180" s="10" t="str">
        <f t="shared" si="369"/>
        <v/>
      </c>
      <c r="BV1180" s="10"/>
      <c r="BW1180" s="10">
        <v>40</v>
      </c>
      <c r="BX1180" s="10"/>
      <c r="BY1180" s="10">
        <f t="shared" si="370"/>
        <v>40</v>
      </c>
      <c r="BZ1180" s="10">
        <f t="shared" si="371"/>
        <v>40</v>
      </c>
      <c r="CA1180" s="10">
        <f t="shared" si="372"/>
        <v>40</v>
      </c>
      <c r="CB1180" s="10">
        <f t="shared" si="373"/>
        <v>40</v>
      </c>
      <c r="CC1180" s="10">
        <f t="shared" si="374"/>
        <v>40</v>
      </c>
      <c r="CD1180" s="10">
        <f t="shared" si="375"/>
        <v>40</v>
      </c>
    </row>
    <row r="1181" spans="2:82" x14ac:dyDescent="0.15">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15">
        <v>1</v>
      </c>
      <c r="AV1181" s="15">
        <v>3</v>
      </c>
      <c r="AW1181" s="15">
        <v>1</v>
      </c>
      <c r="AX1181" s="15">
        <v>4</v>
      </c>
      <c r="AY1181" s="15">
        <v>24.629700000000007</v>
      </c>
      <c r="AZ1181" s="15">
        <v>24.629700000000007</v>
      </c>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v>0</v>
      </c>
      <c r="BX1181" s="10"/>
      <c r="BY1181" s="10" t="str">
        <f t="shared" si="370"/>
        <v/>
      </c>
      <c r="BZ1181" s="10" t="str">
        <f t="shared" si="371"/>
        <v/>
      </c>
      <c r="CA1181" s="10">
        <f t="shared" si="372"/>
        <v>0</v>
      </c>
      <c r="CB1181" s="10">
        <f t="shared" si="373"/>
        <v>0</v>
      </c>
      <c r="CC1181" s="10">
        <f t="shared" si="374"/>
        <v>0</v>
      </c>
      <c r="CD1181" s="10" t="str">
        <f t="shared" si="375"/>
        <v/>
      </c>
    </row>
    <row r="1182" spans="2:82" x14ac:dyDescent="0.15">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15">
        <v>4</v>
      </c>
      <c r="AV1182" s="15">
        <v>3</v>
      </c>
      <c r="AW1182" s="15">
        <v>4</v>
      </c>
      <c r="AX1182" s="15">
        <v>4</v>
      </c>
      <c r="AY1182" s="15">
        <v>8.2762999999999938</v>
      </c>
      <c r="AZ1182" s="15">
        <v>8.2762999999999938</v>
      </c>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40</v>
      </c>
      <c r="BP1182" s="10">
        <f t="shared" si="364"/>
        <v>40</v>
      </c>
      <c r="BQ1182" s="10">
        <f t="shared" si="365"/>
        <v>3</v>
      </c>
      <c r="BR1182" s="10">
        <f t="shared" si="366"/>
        <v>40</v>
      </c>
      <c r="BS1182" s="10">
        <f t="shared" si="367"/>
        <v>40</v>
      </c>
      <c r="BT1182" s="10" t="str">
        <f t="shared" si="368"/>
        <v/>
      </c>
      <c r="BU1182" s="10" t="str">
        <f t="shared" si="369"/>
        <v/>
      </c>
      <c r="BV1182" s="10"/>
      <c r="BW1182" s="10">
        <v>3</v>
      </c>
      <c r="BX1182" s="10"/>
      <c r="BY1182" s="10" t="str">
        <f t="shared" si="370"/>
        <v/>
      </c>
      <c r="BZ1182" s="10" t="str">
        <f t="shared" si="371"/>
        <v/>
      </c>
      <c r="CA1182" s="10">
        <f t="shared" si="372"/>
        <v>3</v>
      </c>
      <c r="CB1182" s="10">
        <f t="shared" si="373"/>
        <v>3</v>
      </c>
      <c r="CC1182" s="10">
        <f t="shared" si="374"/>
        <v>3</v>
      </c>
      <c r="CD1182" s="10" t="str">
        <f t="shared" si="375"/>
        <v/>
      </c>
    </row>
    <row r="1183" spans="2:82" x14ac:dyDescent="0.15">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15">
        <v>11</v>
      </c>
      <c r="AV1183" s="15">
        <v>2</v>
      </c>
      <c r="AW1183" s="15">
        <v>1</v>
      </c>
      <c r="AX1183" s="15">
        <v>4</v>
      </c>
      <c r="AY1183" s="15">
        <v>0.43900000000000078</v>
      </c>
      <c r="AZ1183" s="15">
        <v>1.7702000000000009</v>
      </c>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v>43</v>
      </c>
      <c r="BX1183" s="10"/>
      <c r="BY1183" s="10" t="str">
        <f t="shared" si="370"/>
        <v/>
      </c>
      <c r="BZ1183" s="10" t="str">
        <f t="shared" si="371"/>
        <v/>
      </c>
      <c r="CA1183" s="10">
        <f t="shared" si="372"/>
        <v>43</v>
      </c>
      <c r="CB1183" s="10" t="str">
        <f t="shared" si="373"/>
        <v/>
      </c>
      <c r="CC1183" s="10">
        <f t="shared" si="374"/>
        <v>0</v>
      </c>
      <c r="CD1183" s="10">
        <f t="shared" si="375"/>
        <v>0</v>
      </c>
    </row>
    <row r="1184" spans="2:82" x14ac:dyDescent="0.15">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15">
        <v>4</v>
      </c>
      <c r="AV1184" s="15">
        <v>2</v>
      </c>
      <c r="AW1184" s="15">
        <v>2</v>
      </c>
      <c r="AX1184" s="15">
        <v>4</v>
      </c>
      <c r="AY1184" s="15">
        <v>78.93689999999998</v>
      </c>
      <c r="AZ1184" s="15">
        <v>78.93689999999998</v>
      </c>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v>0</v>
      </c>
      <c r="BX1184" s="10"/>
      <c r="BY1184" s="10">
        <f t="shared" si="370"/>
        <v>0</v>
      </c>
      <c r="BZ1184" s="10">
        <f t="shared" si="371"/>
        <v>0</v>
      </c>
      <c r="CA1184" s="10">
        <f t="shared" si="372"/>
        <v>0</v>
      </c>
      <c r="CB1184" s="10">
        <f t="shared" si="373"/>
        <v>0</v>
      </c>
      <c r="CC1184" s="10">
        <f t="shared" si="374"/>
        <v>0</v>
      </c>
      <c r="CD1184" s="10" t="str">
        <f t="shared" si="375"/>
        <v/>
      </c>
    </row>
    <row r="1185" spans="2:82" x14ac:dyDescent="0.15">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15">
        <v>2</v>
      </c>
      <c r="AV1185" s="15">
        <v>3</v>
      </c>
      <c r="AW1185" s="15">
        <v>2</v>
      </c>
      <c r="AX1185" s="15">
        <v>4</v>
      </c>
      <c r="AY1185" s="15">
        <v>4.7900000000000102E-2</v>
      </c>
      <c r="AZ1185" s="15">
        <v>4.7900000000000102E-2</v>
      </c>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40</v>
      </c>
      <c r="BP1185" s="10">
        <f t="shared" si="364"/>
        <v>40</v>
      </c>
      <c r="BQ1185" s="10">
        <f t="shared" si="365"/>
        <v>3</v>
      </c>
      <c r="BR1185" s="10">
        <f t="shared" si="366"/>
        <v>40</v>
      </c>
      <c r="BS1185" s="10">
        <f t="shared" si="367"/>
        <v>40</v>
      </c>
      <c r="BT1185" s="10" t="str">
        <f t="shared" si="368"/>
        <v/>
      </c>
      <c r="BU1185" s="10" t="str">
        <f t="shared" si="369"/>
        <v/>
      </c>
      <c r="BV1185" s="10"/>
      <c r="BW1185" s="10">
        <v>40</v>
      </c>
      <c r="BX1185" s="10"/>
      <c r="BY1185" s="10" t="str">
        <f t="shared" si="370"/>
        <v/>
      </c>
      <c r="BZ1185" s="10" t="str">
        <f t="shared" si="371"/>
        <v/>
      </c>
      <c r="CA1185" s="10">
        <f t="shared" si="372"/>
        <v>40</v>
      </c>
      <c r="CB1185" s="10">
        <f t="shared" si="373"/>
        <v>40</v>
      </c>
      <c r="CC1185" s="10">
        <f t="shared" si="374"/>
        <v>3</v>
      </c>
      <c r="CD1185" s="10">
        <f t="shared" si="375"/>
        <v>3</v>
      </c>
    </row>
    <row r="1186" spans="2:82" x14ac:dyDescent="0.15">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15">
        <v>1</v>
      </c>
      <c r="AV1186" s="15">
        <v>3</v>
      </c>
      <c r="AW1186" s="15">
        <v>0</v>
      </c>
      <c r="AX1186" s="15">
        <v>5</v>
      </c>
      <c r="AY1186" s="15">
        <v>1.6012000000000002</v>
      </c>
      <c r="AZ1186" s="15">
        <v>0</v>
      </c>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40</v>
      </c>
      <c r="BP1186" s="10">
        <f t="shared" si="364"/>
        <v>40</v>
      </c>
      <c r="BQ1186" s="10">
        <f t="shared" si="365"/>
        <v>3</v>
      </c>
      <c r="BR1186" s="10">
        <f t="shared" si="366"/>
        <v>40</v>
      </c>
      <c r="BS1186" s="10">
        <f t="shared" si="367"/>
        <v>40</v>
      </c>
      <c r="BT1186" s="10" t="str">
        <f t="shared" si="368"/>
        <v/>
      </c>
      <c r="BU1186" s="10" t="str">
        <f t="shared" si="369"/>
        <v/>
      </c>
      <c r="BV1186" s="10"/>
      <c r="BW1186" s="10">
        <v>3</v>
      </c>
      <c r="BX1186" s="10"/>
      <c r="BY1186" s="10" t="str">
        <f t="shared" si="370"/>
        <v/>
      </c>
      <c r="BZ1186" s="10" t="str">
        <f t="shared" si="371"/>
        <v/>
      </c>
      <c r="CA1186" s="10" t="str">
        <f t="shared" si="372"/>
        <v/>
      </c>
      <c r="CB1186" s="10">
        <f t="shared" si="373"/>
        <v>40</v>
      </c>
      <c r="CC1186" s="10">
        <f t="shared" si="374"/>
        <v>3</v>
      </c>
      <c r="CD1186" s="10" t="str">
        <f t="shared" si="375"/>
        <v/>
      </c>
    </row>
    <row r="1187" spans="2:82" x14ac:dyDescent="0.15">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15">
        <v>4</v>
      </c>
      <c r="AV1187" s="15">
        <v>3</v>
      </c>
      <c r="AW1187" s="15">
        <v>0</v>
      </c>
      <c r="AX1187" s="15">
        <v>5</v>
      </c>
      <c r="AY1187" s="15">
        <v>2.7600000000000059E-2</v>
      </c>
      <c r="AZ1187" s="15">
        <v>0</v>
      </c>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40</v>
      </c>
      <c r="BP1187" s="10">
        <f t="shared" si="364"/>
        <v>40</v>
      </c>
      <c r="BQ1187" s="10">
        <f t="shared" si="365"/>
        <v>3</v>
      </c>
      <c r="BR1187" s="10">
        <f t="shared" si="366"/>
        <v>40</v>
      </c>
      <c r="BS1187" s="10">
        <f t="shared" si="367"/>
        <v>40</v>
      </c>
      <c r="BT1187" s="10" t="str">
        <f t="shared" si="368"/>
        <v/>
      </c>
      <c r="BU1187" s="10" t="str">
        <f t="shared" si="369"/>
        <v/>
      </c>
      <c r="BV1187" s="10"/>
      <c r="BW1187" s="10">
        <v>40</v>
      </c>
      <c r="BX1187" s="10"/>
      <c r="BY1187" s="10" t="str">
        <f t="shared" si="370"/>
        <v/>
      </c>
      <c r="BZ1187" s="10" t="str">
        <f t="shared" si="371"/>
        <v/>
      </c>
      <c r="CA1187" s="10">
        <f t="shared" si="372"/>
        <v>3</v>
      </c>
      <c r="CB1187" s="10">
        <f t="shared" si="373"/>
        <v>3</v>
      </c>
      <c r="CC1187" s="10">
        <f t="shared" si="374"/>
        <v>40</v>
      </c>
      <c r="CD1187" s="10" t="str">
        <f t="shared" si="375"/>
        <v/>
      </c>
    </row>
    <row r="1188" spans="2:82" x14ac:dyDescent="0.15">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15">
        <v>1</v>
      </c>
      <c r="AV1188" s="15">
        <v>3</v>
      </c>
      <c r="AW1188" s="15">
        <v>1</v>
      </c>
      <c r="AX1188" s="15">
        <v>5</v>
      </c>
      <c r="AY1188" s="15">
        <v>17.510699999999993</v>
      </c>
      <c r="AZ1188" s="15">
        <v>17.510699999999993</v>
      </c>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v>0</v>
      </c>
      <c r="BX1188" s="10">
        <v>0</v>
      </c>
      <c r="BY1188" s="10">
        <f t="shared" si="370"/>
        <v>0</v>
      </c>
      <c r="BZ1188" s="10">
        <f t="shared" si="371"/>
        <v>0</v>
      </c>
      <c r="CA1188" s="10">
        <f t="shared" si="372"/>
        <v>0</v>
      </c>
      <c r="CB1188" s="10">
        <f t="shared" si="373"/>
        <v>0</v>
      </c>
      <c r="CC1188" s="10">
        <f t="shared" si="374"/>
        <v>0</v>
      </c>
      <c r="CD1188" s="10">
        <f t="shared" si="375"/>
        <v>0</v>
      </c>
    </row>
    <row r="1189" spans="2:82" x14ac:dyDescent="0.15">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15">
        <v>1</v>
      </c>
      <c r="AV1189" s="15">
        <v>3</v>
      </c>
      <c r="AW1189" s="15">
        <v>1</v>
      </c>
      <c r="AX1189" s="15">
        <v>4</v>
      </c>
      <c r="AY1189" s="15">
        <v>0.92179999999999951</v>
      </c>
      <c r="AZ1189" s="15">
        <v>0.92179999999999951</v>
      </c>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40</v>
      </c>
      <c r="BP1189" s="10">
        <f t="shared" si="364"/>
        <v>40</v>
      </c>
      <c r="BQ1189" s="10">
        <f t="shared" si="365"/>
        <v>3</v>
      </c>
      <c r="BR1189" s="10">
        <f t="shared" si="366"/>
        <v>40</v>
      </c>
      <c r="BS1189" s="10">
        <f t="shared" si="367"/>
        <v>40</v>
      </c>
      <c r="BT1189" s="10" t="str">
        <f t="shared" si="368"/>
        <v/>
      </c>
      <c r="BU1189" s="10" t="str">
        <f t="shared" si="369"/>
        <v/>
      </c>
      <c r="BV1189" s="10"/>
      <c r="BW1189" s="10">
        <v>3</v>
      </c>
      <c r="BX1189" s="10"/>
      <c r="BY1189" s="10">
        <f t="shared" si="370"/>
        <v>3</v>
      </c>
      <c r="BZ1189" s="10">
        <f t="shared" si="371"/>
        <v>3</v>
      </c>
      <c r="CA1189" s="10" t="str">
        <f t="shared" si="372"/>
        <v/>
      </c>
      <c r="CB1189" s="10" t="str">
        <f t="shared" si="373"/>
        <v/>
      </c>
      <c r="CC1189" s="10">
        <f t="shared" si="374"/>
        <v>3</v>
      </c>
      <c r="CD1189" s="10">
        <f t="shared" si="375"/>
        <v>3</v>
      </c>
    </row>
    <row r="1190" spans="2:82" x14ac:dyDescent="0.15">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15">
        <v>2</v>
      </c>
      <c r="AV1190" s="15">
        <v>3</v>
      </c>
      <c r="AW1190" s="15">
        <v>1</v>
      </c>
      <c r="AX1190" s="15">
        <v>5</v>
      </c>
      <c r="AY1190" s="15">
        <v>1.1174009999999994</v>
      </c>
      <c r="AZ1190" s="15">
        <v>1.1174009999999994</v>
      </c>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40</v>
      </c>
      <c r="BP1190" s="10">
        <f t="shared" ref="BP1190:BP1209" si="377" xml:space="preserve">
IF(P1190&lt;0,
 IF(BA1190&gt;BF1190,3,40),
 IF(BC1190&gt;BD1190,0,43)
)</f>
        <v>40</v>
      </c>
      <c r="BQ1190" s="10">
        <f t="shared" ref="BQ1190:BQ1209" si="378" xml:space="preserve">
IF(P1190&lt;0,
 IF(OR(BA1190=MAX(BA1190:BF1190),BD1190=MAX(BA1190:BF1190),BE1190=MAX(BA1190:BF1190)),
  3,40),
 IF(OR(BA1190=MAX(BA1190:BF1190),BB1190=MAX(BA1190:BF1190),BD1190=MAX(BA1190:BF1190)),
  43,0)
)</f>
        <v>3</v>
      </c>
      <c r="BR1190" s="10">
        <f t="shared" ref="BR1190:BR1209" si="379" xml:space="preserve">
IF(P1190&lt;0,
 IF(OR(BA1190=MIN(BA1190:BF1190),BD1190=MIN(BA1190:BF1190),BE1190=MIN(BA1190:BF1190)),
  40,3),
 IF(OR(BA1190=MIN(BA1190:BF1190),BB1190=MIN(BA1190:BF1190),BD1190=MIN(BA1190:BF1190)),
  0,43)
)</f>
        <v>40</v>
      </c>
      <c r="BS1190" s="10">
        <f t="shared" ref="BS1190:BS1209" si="380" xml:space="preserve">
IF(P1190&lt;0,
 IF(BA1190=MIN(BA1190:BF1190),
  40,
  IF(BF1190=MIN(BA1190:BF1190),
  3,"")),
 IF(BC1190=MIN(BA1190:BF1190),
  43,
  IF(BD1190=MIN(BA1190:BF1190),
  0,""))
)</f>
        <v>40</v>
      </c>
      <c r="BT1190" s="10" t="str">
        <f t="shared" ref="BT1190:BT1209" si="381">IF(COUNTIF(BP1190:BR1190,"="&amp;BP1190)=3,BP1190,"")</f>
        <v/>
      </c>
      <c r="BU1190" s="10" t="str">
        <f t="shared" ref="BU1190:BU1209" si="382">IF(COUNTIF(BP1190:BS1190,"="&amp;BP1190)=4,BP1190,"")</f>
        <v/>
      </c>
      <c r="BV1190" s="10"/>
      <c r="BW1190" s="10">
        <v>40</v>
      </c>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40</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40</v>
      </c>
      <c r="CA1190" s="10" t="str">
        <f t="shared" ref="CA1190:CA1209" si="385">IF(AP1190=AV1190,
  IF(AO1190=AU1190,
    "",
    IF(AO1190&gt;AU1190,
      IF(P1190=-1,3,0),
      IF(P1190=-1,40,43)
    )
  ),
  IF(AP1190&gt;AV1190,
    IF(P1190=-1,3,0),
    IF(P1190=-1,40,43)
  )
)</f>
        <v/>
      </c>
      <c r="CB1190" s="10">
        <f t="shared" ref="CB1190:CB1209" si="386">IF(AR1190=AX1190,
  IF(AQ1190=AW1190,
    "",
    IF(AQ1190&gt;AW1190,
      IF(P1190=-1,3,0),
      IF(P1190=-1,40,43)
    )
  ),
  IF(AR1190&gt;AX1190,
    IF(P1190=-1,3,0),
    IF(P1190=-1,40,43)
  )
)</f>
        <v>40</v>
      </c>
      <c r="CC1190" s="10">
        <f t="shared" ref="CC1190:CC1209" si="387">IF(AP1190=AV1190,
  IF(AS1190=AY1190,
    "",
    IF(AS1190&lt;AY1190,
      IF(P1190=-1,3,0),
      IF(P1190=-1,40,43)
    )
  ),
  ""
)</f>
        <v>40</v>
      </c>
      <c r="CD1190" s="10" t="str">
        <f t="shared" ref="CD1190:CD1209" si="388">IF(AND(AP1190=AV1190,AR1190=AX1190,AQ1190&lt;&gt;0,AW1190&lt;&gt;0),
  IF(AT1190=AZ1190,
    "",
    IF(AT1190&lt;AZ1190,
      IF(P1190=-1,3,0),
      IF(P1190=-1,40,43)
    )
  ),
  ""
)</f>
        <v/>
      </c>
    </row>
    <row r="1191" spans="2:82" x14ac:dyDescent="0.15">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15">
        <v>1</v>
      </c>
      <c r="AV1191" s="15">
        <v>3</v>
      </c>
      <c r="AW1191" s="15">
        <v>1</v>
      </c>
      <c r="AX1191" s="15">
        <v>5</v>
      </c>
      <c r="AY1191" s="15">
        <v>34.297199999999997</v>
      </c>
      <c r="AZ1191" s="15">
        <v>34.297199999999997</v>
      </c>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40</v>
      </c>
      <c r="BP1191" s="10">
        <f t="shared" si="377"/>
        <v>40</v>
      </c>
      <c r="BQ1191" s="10">
        <f t="shared" si="378"/>
        <v>3</v>
      </c>
      <c r="BR1191" s="10">
        <f t="shared" si="379"/>
        <v>40</v>
      </c>
      <c r="BS1191" s="10">
        <f t="shared" si="380"/>
        <v>40</v>
      </c>
      <c r="BT1191" s="10" t="str">
        <f t="shared" si="381"/>
        <v/>
      </c>
      <c r="BU1191" s="10" t="str">
        <f t="shared" si="382"/>
        <v/>
      </c>
      <c r="BV1191" s="10"/>
      <c r="BW1191" s="10">
        <v>3</v>
      </c>
      <c r="BX1191" s="10">
        <v>3</v>
      </c>
      <c r="BY1191" s="10">
        <f t="shared" si="383"/>
        <v>3</v>
      </c>
      <c r="BZ1191" s="10">
        <f t="shared" si="384"/>
        <v>3</v>
      </c>
      <c r="CA1191" s="10">
        <f t="shared" si="385"/>
        <v>3</v>
      </c>
      <c r="CB1191" s="10" t="str">
        <f t="shared" si="386"/>
        <v/>
      </c>
      <c r="CC1191" s="10">
        <f t="shared" si="387"/>
        <v>3</v>
      </c>
      <c r="CD1191" s="10">
        <f t="shared" si="388"/>
        <v>3</v>
      </c>
    </row>
    <row r="1192" spans="2:82" x14ac:dyDescent="0.15">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15">
        <v>10</v>
      </c>
      <c r="AV1192" s="15">
        <v>3</v>
      </c>
      <c r="AW1192" s="15">
        <v>4</v>
      </c>
      <c r="AX1192" s="15">
        <v>5</v>
      </c>
      <c r="AY1192" s="15">
        <v>0.39749999999999963</v>
      </c>
      <c r="AZ1192" s="15">
        <v>0.39749999999999963</v>
      </c>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v>0</v>
      </c>
      <c r="BX1192" s="10"/>
      <c r="BY1192" s="10" t="str">
        <f t="shared" si="383"/>
        <v/>
      </c>
      <c r="BZ1192" s="10" t="str">
        <f t="shared" si="384"/>
        <v/>
      </c>
      <c r="CA1192" s="10">
        <f t="shared" si="385"/>
        <v>43</v>
      </c>
      <c r="CB1192" s="10">
        <f t="shared" si="386"/>
        <v>43</v>
      </c>
      <c r="CC1192" s="10">
        <f t="shared" si="387"/>
        <v>0</v>
      </c>
      <c r="CD1192" s="10">
        <f t="shared" si="388"/>
        <v>0</v>
      </c>
    </row>
    <row r="1193" spans="2:82" x14ac:dyDescent="0.15">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40</v>
      </c>
      <c r="BP1193" s="10">
        <f t="shared" si="377"/>
        <v>40</v>
      </c>
      <c r="BQ1193" s="10">
        <f t="shared" si="378"/>
        <v>3</v>
      </c>
      <c r="BR1193" s="10">
        <f t="shared" si="379"/>
        <v>40</v>
      </c>
      <c r="BS1193" s="10">
        <f t="shared" si="380"/>
        <v>40</v>
      </c>
      <c r="BT1193" s="10" t="str">
        <f t="shared" si="381"/>
        <v/>
      </c>
      <c r="BU1193" s="10" t="str">
        <f t="shared" si="382"/>
        <v/>
      </c>
      <c r="BV1193" s="10"/>
      <c r="BW1193" s="10"/>
      <c r="BX1193" s="10"/>
      <c r="BY1193" s="10"/>
      <c r="BZ1193" s="10"/>
      <c r="CA1193" s="10" t="str">
        <f t="shared" si="385"/>
        <v/>
      </c>
      <c r="CB1193" s="10" t="str">
        <f t="shared" si="386"/>
        <v/>
      </c>
      <c r="CC1193" s="10" t="str">
        <f t="shared" si="387"/>
        <v/>
      </c>
      <c r="CD1193" s="10" t="str">
        <f t="shared" si="388"/>
        <v/>
      </c>
    </row>
    <row r="1194" spans="2:82" x14ac:dyDescent="0.15">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15">
        <v>3</v>
      </c>
      <c r="AV1194" s="15">
        <v>3</v>
      </c>
      <c r="AW1194" s="15">
        <v>1</v>
      </c>
      <c r="AX1194" s="15">
        <v>5</v>
      </c>
      <c r="AY1194" s="15">
        <v>0.43259999999999971</v>
      </c>
      <c r="AZ1194" s="15">
        <v>2.8468999999999993</v>
      </c>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v>43</v>
      </c>
      <c r="BX1194" s="10"/>
      <c r="BY1194" s="10" t="str">
        <f t="shared" si="383"/>
        <v/>
      </c>
      <c r="BZ1194" s="10" t="str">
        <f t="shared" si="384"/>
        <v/>
      </c>
      <c r="CA1194" s="10">
        <f t="shared" si="385"/>
        <v>43</v>
      </c>
      <c r="CB1194" s="10" t="str">
        <f t="shared" si="386"/>
        <v/>
      </c>
      <c r="CC1194" s="10">
        <f t="shared" si="387"/>
        <v>0</v>
      </c>
      <c r="CD1194" s="10">
        <f t="shared" si="388"/>
        <v>0</v>
      </c>
    </row>
    <row r="1195" spans="2:82" x14ac:dyDescent="0.15">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15">
        <v>15</v>
      </c>
      <c r="AV1195" s="15">
        <v>3</v>
      </c>
      <c r="AW1195" s="15">
        <v>3</v>
      </c>
      <c r="AX1195" s="15">
        <v>5</v>
      </c>
      <c r="AY1195" s="15">
        <v>5.6600000000000053E-2</v>
      </c>
      <c r="AZ1195" s="15">
        <v>5.6600000000000053E-2</v>
      </c>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40</v>
      </c>
      <c r="BP1195" s="10">
        <f t="shared" si="377"/>
        <v>40</v>
      </c>
      <c r="BQ1195" s="10">
        <f t="shared" si="378"/>
        <v>3</v>
      </c>
      <c r="BR1195" s="10">
        <f t="shared" si="379"/>
        <v>40</v>
      </c>
      <c r="BS1195" s="10">
        <f t="shared" si="380"/>
        <v>40</v>
      </c>
      <c r="BT1195" s="10" t="str">
        <f t="shared" si="381"/>
        <v/>
      </c>
      <c r="BU1195" s="10" t="str">
        <f t="shared" si="382"/>
        <v/>
      </c>
      <c r="BV1195" s="10"/>
      <c r="BW1195" s="10">
        <v>40</v>
      </c>
      <c r="BX1195" s="10"/>
      <c r="BY1195" s="10">
        <f t="shared" si="383"/>
        <v>40</v>
      </c>
      <c r="BZ1195" s="10">
        <f t="shared" si="384"/>
        <v>40</v>
      </c>
      <c r="CA1195" s="10">
        <f t="shared" si="385"/>
        <v>40</v>
      </c>
      <c r="CB1195" s="10">
        <f t="shared" si="386"/>
        <v>40</v>
      </c>
      <c r="CC1195" s="10">
        <f t="shared" si="387"/>
        <v>40</v>
      </c>
      <c r="CD1195" s="10">
        <f t="shared" si="388"/>
        <v>40</v>
      </c>
    </row>
    <row r="1196" spans="2:82" x14ac:dyDescent="0.15">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15">
        <v>30</v>
      </c>
      <c r="AV1196" s="15">
        <v>1</v>
      </c>
      <c r="AW1196" s="15">
        <v>1</v>
      </c>
      <c r="AX1196" s="15">
        <v>4</v>
      </c>
      <c r="AY1196" s="15">
        <v>5.0000000000000088E-3</v>
      </c>
      <c r="AZ1196" s="15">
        <v>7.4215</v>
      </c>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40</v>
      </c>
      <c r="BP1196" s="10">
        <f t="shared" si="377"/>
        <v>40</v>
      </c>
      <c r="BQ1196" s="10">
        <f t="shared" si="378"/>
        <v>3</v>
      </c>
      <c r="BR1196" s="10">
        <f t="shared" si="379"/>
        <v>40</v>
      </c>
      <c r="BS1196" s="10">
        <f t="shared" si="380"/>
        <v>40</v>
      </c>
      <c r="BT1196" s="10" t="str">
        <f t="shared" si="381"/>
        <v/>
      </c>
      <c r="BU1196" s="10" t="str">
        <f t="shared" si="382"/>
        <v/>
      </c>
      <c r="BV1196" s="10"/>
      <c r="BW1196" s="10">
        <v>3</v>
      </c>
      <c r="BX1196" s="10"/>
      <c r="BY1196" s="10" t="str">
        <f t="shared" si="383"/>
        <v/>
      </c>
      <c r="BZ1196" s="10" t="str">
        <f t="shared" si="384"/>
        <v/>
      </c>
      <c r="CA1196" s="10">
        <f t="shared" si="385"/>
        <v>3</v>
      </c>
      <c r="CB1196" s="10">
        <f t="shared" si="386"/>
        <v>40</v>
      </c>
      <c r="CC1196" s="10" t="str">
        <f t="shared" si="387"/>
        <v/>
      </c>
      <c r="CD1196" s="10" t="str">
        <f t="shared" si="388"/>
        <v/>
      </c>
    </row>
    <row r="1197" spans="2:82" x14ac:dyDescent="0.15">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15">
        <v>4</v>
      </c>
      <c r="AV1197" s="15">
        <v>3</v>
      </c>
      <c r="AW1197" s="15">
        <v>2</v>
      </c>
      <c r="AX1197" s="15">
        <v>4</v>
      </c>
      <c r="AY1197" s="15">
        <v>8.7099999999999997E-2</v>
      </c>
      <c r="AZ1197" s="15">
        <v>8.7099999999999997E-2</v>
      </c>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v>43</v>
      </c>
      <c r="BX1197" s="10"/>
      <c r="BY1197" s="10">
        <f t="shared" si="383"/>
        <v>43</v>
      </c>
      <c r="BZ1197" s="10">
        <f t="shared" si="384"/>
        <v>43</v>
      </c>
      <c r="CA1197" s="10">
        <f t="shared" si="385"/>
        <v>43</v>
      </c>
      <c r="CB1197" s="10">
        <f t="shared" si="386"/>
        <v>43</v>
      </c>
      <c r="CC1197" s="10">
        <f t="shared" si="387"/>
        <v>43</v>
      </c>
      <c r="CD1197" s="10">
        <f t="shared" si="388"/>
        <v>43</v>
      </c>
    </row>
    <row r="1198" spans="2:82" x14ac:dyDescent="0.15">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15">
        <v>2</v>
      </c>
      <c r="AV1198" s="15">
        <v>2</v>
      </c>
      <c r="AW1198" s="15">
        <v>2</v>
      </c>
      <c r="AX1198" s="15">
        <v>3</v>
      </c>
      <c r="AY1198" s="15">
        <v>6.9500000000000201E-2</v>
      </c>
      <c r="AZ1198" s="15">
        <v>6.9500000000000201E-2</v>
      </c>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40</v>
      </c>
      <c r="BP1198" s="10">
        <f t="shared" si="377"/>
        <v>40</v>
      </c>
      <c r="BQ1198" s="10">
        <f t="shared" si="378"/>
        <v>3</v>
      </c>
      <c r="BR1198" s="10">
        <f t="shared" si="379"/>
        <v>40</v>
      </c>
      <c r="BS1198" s="10">
        <f t="shared" si="380"/>
        <v>40</v>
      </c>
      <c r="BT1198" s="10" t="str">
        <f t="shared" si="381"/>
        <v/>
      </c>
      <c r="BU1198" s="10" t="str">
        <f t="shared" si="382"/>
        <v/>
      </c>
      <c r="BV1198" s="10"/>
      <c r="BW1198" s="10">
        <v>3</v>
      </c>
      <c r="BX1198" s="10"/>
      <c r="BY1198" s="10" t="str">
        <f t="shared" si="383"/>
        <v/>
      </c>
      <c r="BZ1198" s="10" t="str">
        <f t="shared" si="384"/>
        <v/>
      </c>
      <c r="CA1198" s="10">
        <f t="shared" si="385"/>
        <v>3</v>
      </c>
      <c r="CB1198" s="10">
        <f t="shared" si="386"/>
        <v>3</v>
      </c>
      <c r="CC1198" s="10">
        <f t="shared" si="387"/>
        <v>40</v>
      </c>
      <c r="CD1198" s="10" t="str">
        <f t="shared" si="388"/>
        <v/>
      </c>
    </row>
    <row r="1199" spans="2:82" x14ac:dyDescent="0.15">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40</v>
      </c>
      <c r="BP1199" s="10">
        <f t="shared" si="377"/>
        <v>40</v>
      </c>
      <c r="BQ1199" s="10">
        <f t="shared" si="378"/>
        <v>3</v>
      </c>
      <c r="BR1199" s="10">
        <f t="shared" si="379"/>
        <v>40</v>
      </c>
      <c r="BS1199" s="10">
        <f t="shared" si="380"/>
        <v>40</v>
      </c>
      <c r="BT1199" s="10" t="str">
        <f t="shared" si="381"/>
        <v/>
      </c>
      <c r="BU1199" s="10" t="str">
        <f t="shared" si="382"/>
        <v/>
      </c>
      <c r="BV1199" s="10"/>
      <c r="BW1199" s="10"/>
      <c r="BX1199" s="10"/>
      <c r="BY1199" s="10"/>
      <c r="BZ1199" s="10"/>
      <c r="CA1199" s="10" t="str">
        <f t="shared" si="385"/>
        <v/>
      </c>
      <c r="CB1199" s="10" t="str">
        <f t="shared" si="386"/>
        <v/>
      </c>
      <c r="CC1199" s="10" t="str">
        <f t="shared" si="387"/>
        <v/>
      </c>
      <c r="CD1199" s="10" t="str">
        <f t="shared" si="388"/>
        <v/>
      </c>
    </row>
    <row r="1200" spans="2:82" x14ac:dyDescent="0.15">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15">
        <v>8</v>
      </c>
      <c r="AV1200" s="15">
        <v>3</v>
      </c>
      <c r="AW1200" s="15">
        <v>2</v>
      </c>
      <c r="AX1200" s="15">
        <v>5</v>
      </c>
      <c r="AY1200" s="15">
        <v>0.47049999999999997</v>
      </c>
      <c r="AZ1200" s="15">
        <v>0.79479999999999951</v>
      </c>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v>0</v>
      </c>
      <c r="BX1200" s="10"/>
      <c r="BY1200" s="10" t="str">
        <f t="shared" si="383"/>
        <v/>
      </c>
      <c r="BZ1200" s="10" t="str">
        <f t="shared" si="384"/>
        <v/>
      </c>
      <c r="CA1200" s="10">
        <f t="shared" si="385"/>
        <v>43</v>
      </c>
      <c r="CB1200" s="10" t="str">
        <f t="shared" si="386"/>
        <v/>
      </c>
      <c r="CC1200" s="10">
        <f t="shared" si="387"/>
        <v>0</v>
      </c>
      <c r="CD1200" s="10">
        <f t="shared" si="388"/>
        <v>0</v>
      </c>
    </row>
    <row r="1201" spans="2:82" x14ac:dyDescent="0.15">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15">
        <v>1</v>
      </c>
      <c r="AV1201" s="15">
        <v>3</v>
      </c>
      <c r="AW1201" s="15">
        <v>1</v>
      </c>
      <c r="AX1201" s="15">
        <v>4</v>
      </c>
      <c r="AY1201" s="15">
        <v>0.88310000000000111</v>
      </c>
      <c r="AZ1201" s="15">
        <v>0.88310000000000111</v>
      </c>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v>0</v>
      </c>
      <c r="BX1201" s="10"/>
      <c r="BY1201" s="10">
        <f t="shared" si="383"/>
        <v>0</v>
      </c>
      <c r="BZ1201" s="10">
        <f t="shared" si="384"/>
        <v>0</v>
      </c>
      <c r="CA1201" s="10" t="str">
        <f t="shared" si="385"/>
        <v/>
      </c>
      <c r="CB1201" s="10">
        <f t="shared" si="386"/>
        <v>0</v>
      </c>
      <c r="CC1201" s="10">
        <f t="shared" si="387"/>
        <v>0</v>
      </c>
      <c r="CD1201" s="10" t="str">
        <f t="shared" si="388"/>
        <v/>
      </c>
    </row>
    <row r="1202" spans="2:82" x14ac:dyDescent="0.15">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40</v>
      </c>
      <c r="BP1202" s="10">
        <f t="shared" si="377"/>
        <v>40</v>
      </c>
      <c r="BQ1202" s="10">
        <f t="shared" si="378"/>
        <v>3</v>
      </c>
      <c r="BR1202" s="10">
        <f t="shared" si="379"/>
        <v>40</v>
      </c>
      <c r="BS1202" s="10">
        <f t="shared" si="380"/>
        <v>40</v>
      </c>
      <c r="BT1202" s="10" t="str">
        <f t="shared" si="381"/>
        <v/>
      </c>
      <c r="BU1202" s="10" t="str">
        <f t="shared" si="382"/>
        <v/>
      </c>
      <c r="BV1202" s="10"/>
      <c r="BW1202" s="10"/>
      <c r="BX1202" s="10"/>
      <c r="BY1202" s="10"/>
      <c r="BZ1202" s="10"/>
      <c r="CA1202" s="10" t="str">
        <f t="shared" si="385"/>
        <v/>
      </c>
      <c r="CB1202" s="10" t="str">
        <f t="shared" si="386"/>
        <v/>
      </c>
      <c r="CC1202" s="10" t="str">
        <f t="shared" si="387"/>
        <v/>
      </c>
      <c r="CD1202" s="10" t="str">
        <f t="shared" si="388"/>
        <v/>
      </c>
    </row>
    <row r="1203" spans="2:82" x14ac:dyDescent="0.15">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40</v>
      </c>
      <c r="BP1203" s="10">
        <f t="shared" si="377"/>
        <v>40</v>
      </c>
      <c r="BQ1203" s="10">
        <f t="shared" si="378"/>
        <v>3</v>
      </c>
      <c r="BR1203" s="10">
        <f t="shared" si="379"/>
        <v>40</v>
      </c>
      <c r="BS1203" s="10">
        <f t="shared" si="380"/>
        <v>40</v>
      </c>
      <c r="BT1203" s="10" t="str">
        <f t="shared" si="381"/>
        <v/>
      </c>
      <c r="BU1203" s="10" t="str">
        <f t="shared" si="382"/>
        <v/>
      </c>
      <c r="BV1203" s="10"/>
      <c r="BW1203" s="10"/>
      <c r="BX1203" s="10"/>
      <c r="BY1203" s="10"/>
      <c r="BZ1203" s="10"/>
      <c r="CA1203" s="10" t="str">
        <f t="shared" si="385"/>
        <v/>
      </c>
      <c r="CB1203" s="10" t="str">
        <f t="shared" si="386"/>
        <v/>
      </c>
      <c r="CC1203" s="10" t="str">
        <f t="shared" si="387"/>
        <v/>
      </c>
      <c r="CD1203" s="10" t="str">
        <f t="shared" si="388"/>
        <v/>
      </c>
    </row>
    <row r="1204" spans="2:82" x14ac:dyDescent="0.15">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15">
        <v>2</v>
      </c>
      <c r="AV1204" s="15">
        <v>3</v>
      </c>
      <c r="AW1204" s="15">
        <v>1</v>
      </c>
      <c r="AX1204" s="15">
        <v>5</v>
      </c>
      <c r="AY1204" s="15">
        <v>41.746300000000012</v>
      </c>
      <c r="AZ1204" s="15">
        <v>108.1456</v>
      </c>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v>0</v>
      </c>
      <c r="BX1204" s="10">
        <v>0</v>
      </c>
      <c r="BY1204" s="10">
        <f t="shared" si="383"/>
        <v>0</v>
      </c>
      <c r="BZ1204" s="10">
        <f t="shared" si="384"/>
        <v>0</v>
      </c>
      <c r="CA1204" s="10">
        <f t="shared" si="385"/>
        <v>0</v>
      </c>
      <c r="CB1204" s="10">
        <f t="shared" si="386"/>
        <v>0</v>
      </c>
      <c r="CC1204" s="10">
        <f t="shared" si="387"/>
        <v>0</v>
      </c>
      <c r="CD1204" s="10">
        <f t="shared" si="388"/>
        <v>0</v>
      </c>
    </row>
    <row r="1205" spans="2:82" x14ac:dyDescent="0.15">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15">
        <v>1</v>
      </c>
      <c r="AV1205" s="15">
        <v>3</v>
      </c>
      <c r="AW1205" s="15">
        <v>1</v>
      </c>
      <c r="AX1205" s="15">
        <v>5</v>
      </c>
      <c r="AY1205" s="15">
        <v>69.666700000000006</v>
      </c>
      <c r="AZ1205" s="15">
        <v>69.666700000000006</v>
      </c>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40</v>
      </c>
      <c r="BP1205" s="10">
        <f t="shared" si="377"/>
        <v>40</v>
      </c>
      <c r="BQ1205" s="10">
        <f t="shared" si="378"/>
        <v>3</v>
      </c>
      <c r="BR1205" s="10">
        <f t="shared" si="379"/>
        <v>40</v>
      </c>
      <c r="BS1205" s="10">
        <f t="shared" si="380"/>
        <v>40</v>
      </c>
      <c r="BT1205" s="10" t="str">
        <f t="shared" si="381"/>
        <v/>
      </c>
      <c r="BU1205" s="10" t="str">
        <f t="shared" si="382"/>
        <v/>
      </c>
      <c r="BV1205" s="10"/>
      <c r="BW1205" s="10">
        <v>3</v>
      </c>
      <c r="BX1205" s="10">
        <v>3</v>
      </c>
      <c r="BY1205" s="10">
        <f t="shared" si="383"/>
        <v>3</v>
      </c>
      <c r="BZ1205" s="10">
        <f t="shared" si="384"/>
        <v>3</v>
      </c>
      <c r="CA1205" s="10">
        <f t="shared" si="385"/>
        <v>3</v>
      </c>
      <c r="CB1205" s="10">
        <f t="shared" si="386"/>
        <v>3</v>
      </c>
      <c r="CC1205" s="10">
        <f t="shared" si="387"/>
        <v>3</v>
      </c>
      <c r="CD1205" s="10">
        <f t="shared" si="388"/>
        <v>3</v>
      </c>
    </row>
    <row r="1206" spans="2:82" x14ac:dyDescent="0.15">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15">
        <v>7</v>
      </c>
      <c r="AV1206" s="15">
        <v>2</v>
      </c>
      <c r="AW1206" s="15">
        <v>1</v>
      </c>
      <c r="AX1206" s="15">
        <v>4</v>
      </c>
      <c r="AY1206" s="15">
        <v>0.26660000000000011</v>
      </c>
      <c r="AZ1206" s="15">
        <v>1.1030000000000002</v>
      </c>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v>43</v>
      </c>
      <c r="BX1206" s="10"/>
      <c r="BY1206" s="10" t="str">
        <f t="shared" si="383"/>
        <v/>
      </c>
      <c r="BZ1206" s="10" t="str">
        <f t="shared" si="384"/>
        <v/>
      </c>
      <c r="CA1206" s="10">
        <f t="shared" si="385"/>
        <v>43</v>
      </c>
      <c r="CB1206" s="10">
        <f t="shared" si="386"/>
        <v>43</v>
      </c>
      <c r="CC1206" s="10">
        <f t="shared" si="387"/>
        <v>43</v>
      </c>
      <c r="CD1206" s="10" t="str">
        <f t="shared" si="388"/>
        <v/>
      </c>
    </row>
    <row r="1207" spans="2:82" x14ac:dyDescent="0.15">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15">
        <v>9</v>
      </c>
      <c r="AV1207" s="15">
        <v>2</v>
      </c>
      <c r="AW1207" s="15">
        <v>3</v>
      </c>
      <c r="AX1207" s="15">
        <v>4</v>
      </c>
      <c r="AY1207" s="15">
        <v>0.36840000000000023</v>
      </c>
      <c r="AZ1207" s="15">
        <v>0.36840000000000023</v>
      </c>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40</v>
      </c>
      <c r="BP1207" s="10">
        <f t="shared" si="377"/>
        <v>40</v>
      </c>
      <c r="BQ1207" s="10">
        <f t="shared" si="378"/>
        <v>3</v>
      </c>
      <c r="BR1207" s="10">
        <f t="shared" si="379"/>
        <v>40</v>
      </c>
      <c r="BS1207" s="10">
        <f t="shared" si="380"/>
        <v>40</v>
      </c>
      <c r="BT1207" s="10" t="str">
        <f t="shared" si="381"/>
        <v/>
      </c>
      <c r="BU1207" s="10" t="str">
        <f t="shared" si="382"/>
        <v/>
      </c>
      <c r="BV1207" s="10"/>
      <c r="BW1207" s="10">
        <v>3</v>
      </c>
      <c r="BX1207" s="10"/>
      <c r="BY1207" s="10" t="str">
        <f t="shared" si="383"/>
        <v/>
      </c>
      <c r="BZ1207" s="10" t="str">
        <f t="shared" si="384"/>
        <v/>
      </c>
      <c r="CA1207" s="10">
        <f t="shared" si="385"/>
        <v>3</v>
      </c>
      <c r="CB1207" s="10">
        <f t="shared" si="386"/>
        <v>3</v>
      </c>
      <c r="CC1207" s="10" t="str">
        <f t="shared" si="387"/>
        <v/>
      </c>
      <c r="CD1207" s="10" t="str">
        <f t="shared" si="388"/>
        <v/>
      </c>
    </row>
    <row r="1208" spans="2:82" x14ac:dyDescent="0.15">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40</v>
      </c>
      <c r="BP1208" s="10">
        <f t="shared" si="377"/>
        <v>40</v>
      </c>
      <c r="BQ1208" s="10">
        <f t="shared" si="378"/>
        <v>3</v>
      </c>
      <c r="BR1208" s="10">
        <f t="shared" si="379"/>
        <v>40</v>
      </c>
      <c r="BS1208" s="10">
        <f t="shared" si="380"/>
        <v>40</v>
      </c>
      <c r="BT1208" s="10" t="str">
        <f t="shared" si="381"/>
        <v/>
      </c>
      <c r="BU1208" s="10" t="str">
        <f t="shared" si="382"/>
        <v/>
      </c>
      <c r="BV1208" s="10"/>
      <c r="BW1208" s="10"/>
      <c r="BX1208" s="10"/>
      <c r="BY1208" s="10"/>
      <c r="BZ1208" s="10"/>
      <c r="CA1208" s="10" t="str">
        <f t="shared" si="385"/>
        <v/>
      </c>
      <c r="CB1208" s="10" t="str">
        <f t="shared" si="386"/>
        <v/>
      </c>
      <c r="CC1208" s="10" t="str">
        <f t="shared" si="387"/>
        <v/>
      </c>
      <c r="CD1208" s="10" t="str">
        <f t="shared" si="388"/>
        <v/>
      </c>
    </row>
    <row r="1209" spans="2:82" x14ac:dyDescent="0.15">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15">
        <v>16</v>
      </c>
      <c r="AV1209" s="15">
        <v>2</v>
      </c>
      <c r="AW1209" s="15">
        <v>4</v>
      </c>
      <c r="AX1209" s="15">
        <v>4</v>
      </c>
      <c r="AY1209" s="15">
        <v>0.1512</v>
      </c>
      <c r="AZ1209" s="15">
        <v>2.3185999999999996</v>
      </c>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40</v>
      </c>
      <c r="BP1209" s="10">
        <f t="shared" si="377"/>
        <v>40</v>
      </c>
      <c r="BQ1209" s="10">
        <f t="shared" si="378"/>
        <v>3</v>
      </c>
      <c r="BR1209" s="10">
        <f t="shared" si="379"/>
        <v>40</v>
      </c>
      <c r="BS1209" s="10">
        <f t="shared" si="380"/>
        <v>40</v>
      </c>
      <c r="BT1209" s="10" t="str">
        <f t="shared" si="381"/>
        <v/>
      </c>
      <c r="BU1209" s="10" t="str">
        <f t="shared" si="382"/>
        <v/>
      </c>
      <c r="BV1209" s="10"/>
      <c r="BW1209" s="10">
        <v>3</v>
      </c>
      <c r="BX1209" s="10"/>
      <c r="BY1209" s="10" t="str">
        <f t="shared" si="383"/>
        <v/>
      </c>
      <c r="BZ1209" s="10" t="str">
        <f t="shared" si="384"/>
        <v/>
      </c>
      <c r="CA1209" s="10">
        <f t="shared" si="385"/>
        <v>3</v>
      </c>
      <c r="CB1209" s="10">
        <f t="shared" si="386"/>
        <v>40</v>
      </c>
      <c r="CC1209" s="10">
        <f t="shared" si="387"/>
        <v>40</v>
      </c>
      <c r="CD1209" s="10">
        <f t="shared" si="388"/>
        <v>3</v>
      </c>
    </row>
    <row r="1210" spans="2:82" x14ac:dyDescent="0.15">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15">
        <v>15</v>
      </c>
      <c r="AV1210" s="15">
        <v>2</v>
      </c>
      <c r="AW1210" s="15">
        <v>1</v>
      </c>
      <c r="AX1210" s="15">
        <v>5</v>
      </c>
      <c r="AY1210" s="15">
        <v>0.8634000000000005</v>
      </c>
      <c r="AZ1210" s="15">
        <v>0.8634000000000005</v>
      </c>
      <c r="BA1210" s="16">
        <f>Q1210*参数!$D$3+W1210</f>
        <v>0</v>
      </c>
      <c r="BB1210" s="16">
        <f>R1210*参数!$D$3+X1210</f>
        <v>0</v>
      </c>
      <c r="BC1210" s="16">
        <f>S1210*参数!$D$3+Y1210</f>
        <v>0</v>
      </c>
      <c r="BD1210" s="16">
        <f>T1210*参数!$D$3+Z1210</f>
        <v>0</v>
      </c>
      <c r="BE1210" s="16">
        <f>U1210*参数!$D$3+AA1210</f>
        <v>0</v>
      </c>
      <c r="BF1210" s="16">
        <f>V1210*参数!$D$3+AB1210</f>
        <v>0</v>
      </c>
      <c r="BG1210" s="16">
        <f>AC1210*参数!$D$3+AI1210</f>
        <v>0</v>
      </c>
      <c r="BH1210" s="16">
        <f>AD1210*参数!$D$3+AJ1210</f>
        <v>0</v>
      </c>
      <c r="BI1210" s="16">
        <f>AE1210*参数!$D$3+AK1210</f>
        <v>0</v>
      </c>
      <c r="BJ1210" s="16">
        <f>AF1210*参数!$D$3+AL1210</f>
        <v>0</v>
      </c>
      <c r="BK1210" s="16">
        <f>AG1210*参数!$D$3+AM1210</f>
        <v>0</v>
      </c>
      <c r="BL1210" s="16">
        <f>AH1210*参数!$D$3+AN1210</f>
        <v>0</v>
      </c>
      <c r="BM1210" s="10"/>
      <c r="BN1210" s="10"/>
      <c r="BO1210" s="10">
        <f t="shared" ref="BO1210:BO1273" si="389">IF(ABS(MAX(BA1210:BF1210))&gt;ABS(MIN(BA1210:BF1210)),IF(P1210&lt;0,IF(BA1210=MAX(BA1210:BF1210),3,IF(BF1210=MAX(BA1210:BF1210),40,"")),IF(BC1210=MAX(BA1210:BF1210),0,IF(BD1210=MAX(BA1210:BF1210),43,""))),IF(P1210&lt;0,IF(BA1210=MIN(BA1210:BF1210),40,IF(BF1210=MIN(BA1210:BF1210),3,"")),IF(BC1210=MIN(BA1210:BF1210),43,IF(BD1210=MIN(BA1210:BF1210),0,""))))</f>
        <v>40</v>
      </c>
      <c r="BP1210" s="10">
        <f t="shared" ref="BP1210:BP1273" si="390" xml:space="preserve">
IF(P1210&lt;0,
 IF(BA1210&gt;BF1210,3,40),
 IF(BC1210&gt;BD1210,0,43)
)</f>
        <v>40</v>
      </c>
      <c r="BQ1210" s="10">
        <f t="shared" ref="BQ1210:BQ1273" si="391" xml:space="preserve">
IF(P1210&lt;0,
 IF(OR(BA1210=MAX(BA1210:BF1210),BD1210=MAX(BA1210:BF1210),BE1210=MAX(BA1210:BF1210)),
  3,40),
 IF(OR(BA1210=MAX(BA1210:BF1210),BB1210=MAX(BA1210:BF1210),BD1210=MAX(BA1210:BF1210)),
  43,0)
)</f>
        <v>3</v>
      </c>
      <c r="BR1210" s="10">
        <f t="shared" ref="BR1210:BR1273" si="392" xml:space="preserve">
IF(P1210&lt;0,
 IF(OR(BA1210=MIN(BA1210:BF1210),BD1210=MIN(BA1210:BF1210),BE1210=MIN(BA1210:BF1210)),
  40,3),
 IF(OR(BA1210=MIN(BA1210:BF1210),BB1210=MIN(BA1210:BF1210),BD1210=MIN(BA1210:BF1210)),
  0,43)
)</f>
        <v>40</v>
      </c>
      <c r="BS1210" s="10">
        <f t="shared" ref="BS1210:BS1273" si="393" xml:space="preserve">
IF(P1210&lt;0,
 IF(BA1210=MIN(BA1210:BF1210),
  40,
  IF(BF1210=MIN(BA1210:BF1210),
  3,"")),
 IF(BC1210=MIN(BA1210:BF1210),
  43,
  IF(BD1210=MIN(BA1210:BF1210),
  0,""))
)</f>
        <v>40</v>
      </c>
      <c r="BT1210" s="10" t="str">
        <f t="shared" ref="BT1210:BT1273" si="394">IF(COUNTIF(BP1210:BR1210,"="&amp;BP1210)=3,BP1210,"")</f>
        <v/>
      </c>
      <c r="BU1210" s="10" t="str">
        <f t="shared" ref="BU1210:BU1273" si="395">IF(COUNTIF(BP1210:BS1210,"="&amp;BP1210)=4,BP1210,"")</f>
        <v/>
      </c>
      <c r="BV1210" s="10"/>
      <c r="BW1210" s="10">
        <v>3</v>
      </c>
      <c r="BX1210" s="10"/>
      <c r="BY1210" s="10" t="str">
        <f t="shared" ref="BY1210:BY1273" si="396">IF(AND(AO1210&gt;=AU1210,AP1210&gt;=AV1210,OR(AND(AQ1210&gt;=AW1210,AR1210=AX1210),AR1210&gt;AX1210),AS1210&lt;=AY1210,AT1210&lt;=AZ1210),IF(P1210=-1,3,0),IF(AND(AO1210&lt;=AU1210,AP1210&lt;=AV1210,OR(AND(AQ1210&lt;=AW1210,AR1210=AX1210),AR1210&lt;AX1210),AS1210&gt;=AY1210,AT1210&gt;=AZ1210),IF(P1210=-1,40,43),""))</f>
        <v/>
      </c>
      <c r="BZ1210" s="10" t="str">
        <f t="shared" ref="BZ1210:BZ1273" si="397">IF(AND(AO1210&gt;=AU1210,AP1210&gt;=AV1210,OR(AND(AQ1210&gt;=AW1210,AR1210=AX1210),AR1210&gt;AX1210),AS1210&lt;=AY1210,AT1210&lt;=AZ1210),IF(P1210=-1,3,0),IF(AND(AO1210&lt;=AU1210,AP1210&lt;=AV1210,OR(AND(AQ1210&lt;=AW1210,AR1210=AX1210),AR1210&lt;AX1210),AS1210&gt;=AY1210,AT1210&gt;=AZ1210),IF(P1210=-1,40,43),""))</f>
        <v/>
      </c>
      <c r="CA1210" s="10">
        <f t="shared" ref="CA1210:CA1273" si="398">IF(AP1210=AV1210,
  IF(AO1210=AU1210,
    "",
    IF(AO1210&gt;AU1210,
      IF(P1210=-1,3,0),
      IF(P1210=-1,40,43)
    )
  ),
  IF(AP1210&gt;AV1210,
    IF(P1210=-1,3,0),
    IF(P1210=-1,40,43)
  )
)</f>
        <v>3</v>
      </c>
      <c r="CB1210" s="10" t="str">
        <f t="shared" ref="CB1210:CB1273" si="399">IF(AR1210=AX1210,
  IF(AQ1210=AW1210,
    "",
    IF(AQ1210&gt;AW1210,
      IF(P1210=-1,3,0),
      IF(P1210=-1,40,43)
    )
  ),
  IF(AR1210&gt;AX1210,
    IF(P1210=-1,3,0),
    IF(P1210=-1,40,43)
  )
)</f>
        <v/>
      </c>
      <c r="CC1210" s="10">
        <f t="shared" ref="CC1210:CC1273" si="400">IF(AP1210=AV1210,
  IF(AS1210=AY1210,
    "",
    IF(AS1210&lt;AY1210,
      IF(P1210=-1,3,0),
      IF(P1210=-1,40,43)
    )
  ),
  ""
)</f>
        <v>3</v>
      </c>
      <c r="CD1210" s="10">
        <f t="shared" ref="CD1210:CD1273" si="401">IF(AND(AP1210=AV1210,AR1210=AX1210,AQ1210&lt;&gt;0,AW1210&lt;&gt;0),
  IF(AT1210=AZ1210,
    "",
    IF(AT1210&lt;AZ1210,
      IF(P1210=-1,3,0),
      IF(P1210=-1,40,43)
    )
  ),
  ""
)</f>
        <v>40</v>
      </c>
    </row>
    <row r="1211" spans="2:82" x14ac:dyDescent="0.15">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15">
        <v>9</v>
      </c>
      <c r="AV1211" s="15">
        <v>3</v>
      </c>
      <c r="AW1211" s="15">
        <v>2</v>
      </c>
      <c r="AX1211" s="15">
        <v>5</v>
      </c>
      <c r="AY1211" s="15">
        <v>8.2500000000000184E-2</v>
      </c>
      <c r="AZ1211" s="15">
        <v>8.6700000000000138E-2</v>
      </c>
      <c r="BA1211" s="16">
        <f>Q1211*参数!$D$3+W1211</f>
        <v>0</v>
      </c>
      <c r="BB1211" s="16">
        <f>R1211*参数!$D$3+X1211</f>
        <v>0</v>
      </c>
      <c r="BC1211" s="16">
        <f>S1211*参数!$D$3+Y1211</f>
        <v>0</v>
      </c>
      <c r="BD1211" s="16">
        <f>T1211*参数!$D$3+Z1211</f>
        <v>0</v>
      </c>
      <c r="BE1211" s="16">
        <f>U1211*参数!$D$3+AA1211</f>
        <v>0</v>
      </c>
      <c r="BF1211" s="16">
        <f>V1211*参数!$D$3+AB1211</f>
        <v>0</v>
      </c>
      <c r="BG1211" s="16">
        <f>AC1211*参数!$D$3+AI1211</f>
        <v>0</v>
      </c>
      <c r="BH1211" s="16">
        <f>AD1211*参数!$D$3+AJ1211</f>
        <v>0</v>
      </c>
      <c r="BI1211" s="16">
        <f>AE1211*参数!$D$3+AK1211</f>
        <v>0</v>
      </c>
      <c r="BJ1211" s="16">
        <f>AF1211*参数!$D$3+AL1211</f>
        <v>0</v>
      </c>
      <c r="BK1211" s="16">
        <f>AG1211*参数!$D$3+AM1211</f>
        <v>0</v>
      </c>
      <c r="BL1211" s="16">
        <f>AH1211*参数!$D$3+AN1211</f>
        <v>0</v>
      </c>
      <c r="BM1211" s="10"/>
      <c r="BN1211" s="10"/>
      <c r="BO1211" s="10">
        <f t="shared" si="389"/>
        <v>40</v>
      </c>
      <c r="BP1211" s="10">
        <f t="shared" si="390"/>
        <v>40</v>
      </c>
      <c r="BQ1211" s="10">
        <f t="shared" si="391"/>
        <v>3</v>
      </c>
      <c r="BR1211" s="10">
        <f t="shared" si="392"/>
        <v>40</v>
      </c>
      <c r="BS1211" s="10">
        <f t="shared" si="393"/>
        <v>40</v>
      </c>
      <c r="BT1211" s="10" t="str">
        <f t="shared" si="394"/>
        <v/>
      </c>
      <c r="BU1211" s="10" t="str">
        <f t="shared" si="395"/>
        <v/>
      </c>
      <c r="BV1211" s="10"/>
      <c r="BW1211" s="10">
        <v>3</v>
      </c>
      <c r="BX1211" s="10"/>
      <c r="BY1211" s="10">
        <f t="shared" si="396"/>
        <v>3</v>
      </c>
      <c r="BZ1211" s="10">
        <f t="shared" si="397"/>
        <v>3</v>
      </c>
      <c r="CA1211" s="10">
        <f t="shared" si="398"/>
        <v>3</v>
      </c>
      <c r="CB1211" s="10">
        <f t="shared" si="399"/>
        <v>3</v>
      </c>
      <c r="CC1211" s="10">
        <f t="shared" si="400"/>
        <v>3</v>
      </c>
      <c r="CD1211" s="10">
        <f t="shared" si="401"/>
        <v>3</v>
      </c>
    </row>
    <row r="1212" spans="2:82" x14ac:dyDescent="0.15">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15">
        <v>12</v>
      </c>
      <c r="AV1212" s="15">
        <v>3</v>
      </c>
      <c r="AW1212" s="15">
        <v>6</v>
      </c>
      <c r="AX1212" s="15">
        <v>5</v>
      </c>
      <c r="AY1212" s="15">
        <v>3.7000000000000102E-2</v>
      </c>
      <c r="AZ1212" s="15">
        <v>8.7900000000000131E-2</v>
      </c>
      <c r="BA1212" s="16">
        <f>Q1212*参数!$D$3+W1212</f>
        <v>0</v>
      </c>
      <c r="BB1212" s="16">
        <f>R1212*参数!$D$3+X1212</f>
        <v>0</v>
      </c>
      <c r="BC1212" s="16">
        <f>S1212*参数!$D$3+Y1212</f>
        <v>0</v>
      </c>
      <c r="BD1212" s="16">
        <f>T1212*参数!$D$3+Z1212</f>
        <v>0</v>
      </c>
      <c r="BE1212" s="16">
        <f>U1212*参数!$D$3+AA1212</f>
        <v>0</v>
      </c>
      <c r="BF1212" s="16">
        <f>V1212*参数!$D$3+AB1212</f>
        <v>0</v>
      </c>
      <c r="BG1212" s="16">
        <f>AC1212*参数!$D$3+AI1212</f>
        <v>0</v>
      </c>
      <c r="BH1212" s="16">
        <f>AD1212*参数!$D$3+AJ1212</f>
        <v>0</v>
      </c>
      <c r="BI1212" s="16">
        <f>AE1212*参数!$D$3+AK1212</f>
        <v>0</v>
      </c>
      <c r="BJ1212" s="16">
        <f>AF1212*参数!$D$3+AL1212</f>
        <v>0</v>
      </c>
      <c r="BK1212" s="16">
        <f>AG1212*参数!$D$3+AM1212</f>
        <v>0</v>
      </c>
      <c r="BL1212" s="16">
        <f>AH1212*参数!$D$3+AN1212</f>
        <v>0</v>
      </c>
      <c r="BM1212" s="10"/>
      <c r="BN1212" s="10"/>
      <c r="BO1212" s="10">
        <f t="shared" si="389"/>
        <v>40</v>
      </c>
      <c r="BP1212" s="10">
        <f t="shared" si="390"/>
        <v>40</v>
      </c>
      <c r="BQ1212" s="10">
        <f t="shared" si="391"/>
        <v>3</v>
      </c>
      <c r="BR1212" s="10">
        <f t="shared" si="392"/>
        <v>40</v>
      </c>
      <c r="BS1212" s="10">
        <f t="shared" si="393"/>
        <v>40</v>
      </c>
      <c r="BT1212" s="10" t="str">
        <f t="shared" si="394"/>
        <v/>
      </c>
      <c r="BU1212" s="10" t="str">
        <f t="shared" si="395"/>
        <v/>
      </c>
      <c r="BV1212" s="10"/>
      <c r="BW1212" s="10">
        <v>3</v>
      </c>
      <c r="BX1212" s="10"/>
      <c r="BY1212" s="10" t="str">
        <f t="shared" si="396"/>
        <v/>
      </c>
      <c r="BZ1212" s="10" t="str">
        <f t="shared" si="397"/>
        <v/>
      </c>
      <c r="CA1212" s="10">
        <f t="shared" si="398"/>
        <v>40</v>
      </c>
      <c r="CB1212" s="10">
        <f t="shared" si="399"/>
        <v>40</v>
      </c>
      <c r="CC1212" s="10">
        <f t="shared" si="400"/>
        <v>3</v>
      </c>
      <c r="CD1212" s="10">
        <f t="shared" si="401"/>
        <v>40</v>
      </c>
    </row>
    <row r="1213" spans="2:82" x14ac:dyDescent="0.15">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15">
        <v>74</v>
      </c>
      <c r="AV1213" s="15">
        <v>3</v>
      </c>
      <c r="AW1213" s="15">
        <v>23</v>
      </c>
      <c r="AX1213" s="15">
        <v>5</v>
      </c>
      <c r="AY1213" s="15">
        <v>4.5400000000000065E-2</v>
      </c>
      <c r="AZ1213" s="15">
        <v>2.4807000000000001</v>
      </c>
      <c r="BA1213" s="16">
        <f>Q1213*参数!$D$3+W1213</f>
        <v>0</v>
      </c>
      <c r="BB1213" s="16">
        <f>R1213*参数!$D$3+X1213</f>
        <v>0</v>
      </c>
      <c r="BC1213" s="16">
        <f>S1213*参数!$D$3+Y1213</f>
        <v>0</v>
      </c>
      <c r="BD1213" s="16">
        <f>T1213*参数!$D$3+Z1213</f>
        <v>0</v>
      </c>
      <c r="BE1213" s="16">
        <f>U1213*参数!$D$3+AA1213</f>
        <v>0</v>
      </c>
      <c r="BF1213" s="16">
        <f>V1213*参数!$D$3+AB1213</f>
        <v>0</v>
      </c>
      <c r="BG1213" s="16">
        <f>AC1213*参数!$D$3+AI1213</f>
        <v>0</v>
      </c>
      <c r="BH1213" s="16">
        <f>AD1213*参数!$D$3+AJ1213</f>
        <v>0</v>
      </c>
      <c r="BI1213" s="16">
        <f>AE1213*参数!$D$3+AK1213</f>
        <v>0</v>
      </c>
      <c r="BJ1213" s="16">
        <f>AF1213*参数!$D$3+AL1213</f>
        <v>0</v>
      </c>
      <c r="BK1213" s="16">
        <f>AG1213*参数!$D$3+AM1213</f>
        <v>0</v>
      </c>
      <c r="BL1213" s="16">
        <f>AH1213*参数!$D$3+AN1213</f>
        <v>0</v>
      </c>
      <c r="BM1213" s="10"/>
      <c r="BN1213" s="10"/>
      <c r="BO1213" s="10">
        <f t="shared" si="389"/>
        <v>40</v>
      </c>
      <c r="BP1213" s="10">
        <f t="shared" si="390"/>
        <v>40</v>
      </c>
      <c r="BQ1213" s="10">
        <f t="shared" si="391"/>
        <v>3</v>
      </c>
      <c r="BR1213" s="10">
        <f t="shared" si="392"/>
        <v>40</v>
      </c>
      <c r="BS1213" s="10">
        <f t="shared" si="393"/>
        <v>40</v>
      </c>
      <c r="BT1213" s="10" t="str">
        <f t="shared" si="394"/>
        <v/>
      </c>
      <c r="BU1213" s="10" t="str">
        <f t="shared" si="395"/>
        <v/>
      </c>
      <c r="BV1213" s="10"/>
      <c r="BW1213" s="10">
        <v>3</v>
      </c>
      <c r="BX1213" s="10"/>
      <c r="BY1213" s="10" t="str">
        <f t="shared" si="396"/>
        <v/>
      </c>
      <c r="BZ1213" s="10" t="str">
        <f t="shared" si="397"/>
        <v/>
      </c>
      <c r="CA1213" s="10">
        <f t="shared" si="398"/>
        <v>40</v>
      </c>
      <c r="CB1213" s="10">
        <f t="shared" si="399"/>
        <v>3</v>
      </c>
      <c r="CC1213" s="10">
        <f t="shared" si="400"/>
        <v>3</v>
      </c>
      <c r="CD1213" s="10" t="str">
        <f t="shared" si="401"/>
        <v/>
      </c>
    </row>
    <row r="1214" spans="2:82" x14ac:dyDescent="0.15">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15">
        <v>2</v>
      </c>
      <c r="AV1214" s="15">
        <v>3</v>
      </c>
      <c r="AW1214" s="15">
        <v>1</v>
      </c>
      <c r="AX1214" s="15">
        <v>5</v>
      </c>
      <c r="AY1214" s="15">
        <v>0.38240000000000068</v>
      </c>
      <c r="AZ1214" s="15">
        <v>0.38240000000000068</v>
      </c>
      <c r="BA1214" s="16">
        <f>Q1214*参数!$D$3+W1214</f>
        <v>0</v>
      </c>
      <c r="BB1214" s="16">
        <f>R1214*参数!$D$3+X1214</f>
        <v>0</v>
      </c>
      <c r="BC1214" s="16">
        <f>S1214*参数!$D$3+Y1214</f>
        <v>0</v>
      </c>
      <c r="BD1214" s="16">
        <f>T1214*参数!$D$3+Z1214</f>
        <v>0</v>
      </c>
      <c r="BE1214" s="16">
        <f>U1214*参数!$D$3+AA1214</f>
        <v>0</v>
      </c>
      <c r="BF1214" s="16">
        <f>V1214*参数!$D$3+AB1214</f>
        <v>0</v>
      </c>
      <c r="BG1214" s="16">
        <f>AC1214*参数!$D$3+AI1214</f>
        <v>0</v>
      </c>
      <c r="BH1214" s="16">
        <f>AD1214*参数!$D$3+AJ1214</f>
        <v>0</v>
      </c>
      <c r="BI1214" s="16">
        <f>AE1214*参数!$D$3+AK1214</f>
        <v>0</v>
      </c>
      <c r="BJ1214" s="16">
        <f>AF1214*参数!$D$3+AL1214</f>
        <v>0</v>
      </c>
      <c r="BK1214" s="16">
        <f>AG1214*参数!$D$3+AM1214</f>
        <v>0</v>
      </c>
      <c r="BL1214" s="16">
        <f>AH1214*参数!$D$3+AN1214</f>
        <v>0</v>
      </c>
      <c r="BM1214" s="10"/>
      <c r="BN1214" s="10"/>
      <c r="BO1214" s="10">
        <f t="shared" si="389"/>
        <v>40</v>
      </c>
      <c r="BP1214" s="10">
        <f t="shared" si="390"/>
        <v>40</v>
      </c>
      <c r="BQ1214" s="10">
        <f t="shared" si="391"/>
        <v>3</v>
      </c>
      <c r="BR1214" s="10">
        <f t="shared" si="392"/>
        <v>40</v>
      </c>
      <c r="BS1214" s="10">
        <f t="shared" si="393"/>
        <v>40</v>
      </c>
      <c r="BT1214" s="10" t="str">
        <f t="shared" si="394"/>
        <v/>
      </c>
      <c r="BU1214" s="10" t="str">
        <f t="shared" si="395"/>
        <v/>
      </c>
      <c r="BV1214" s="10"/>
      <c r="BW1214" s="10">
        <v>40</v>
      </c>
      <c r="BX1214" s="10"/>
      <c r="BY1214" s="10">
        <f t="shared" si="396"/>
        <v>3</v>
      </c>
      <c r="BZ1214" s="10">
        <f t="shared" si="397"/>
        <v>3</v>
      </c>
      <c r="CA1214" s="10" t="str">
        <f t="shared" si="398"/>
        <v/>
      </c>
      <c r="CB1214" s="10" t="str">
        <f t="shared" si="399"/>
        <v/>
      </c>
      <c r="CC1214" s="10">
        <f t="shared" si="400"/>
        <v>3</v>
      </c>
      <c r="CD1214" s="10">
        <f t="shared" si="401"/>
        <v>3</v>
      </c>
    </row>
    <row r="1215" spans="2:82" x14ac:dyDescent="0.15">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15">
        <v>75</v>
      </c>
      <c r="AV1215" s="15">
        <v>3</v>
      </c>
      <c r="AW1215" s="15">
        <v>1</v>
      </c>
      <c r="AX1215" s="15">
        <v>6</v>
      </c>
      <c r="AY1215" s="15">
        <v>0.1026999999999999</v>
      </c>
      <c r="AZ1215" s="15">
        <v>2.4813010000000015</v>
      </c>
      <c r="BA1215" s="16">
        <f>Q1215*参数!$D$3+W1215</f>
        <v>0</v>
      </c>
      <c r="BB1215" s="16">
        <f>R1215*参数!$D$3+X1215</f>
        <v>0</v>
      </c>
      <c r="BC1215" s="16">
        <f>S1215*参数!$D$3+Y1215</f>
        <v>0</v>
      </c>
      <c r="BD1215" s="16">
        <f>T1215*参数!$D$3+Z1215</f>
        <v>0</v>
      </c>
      <c r="BE1215" s="16">
        <f>U1215*参数!$D$3+AA1215</f>
        <v>0</v>
      </c>
      <c r="BF1215" s="16">
        <f>V1215*参数!$D$3+AB1215</f>
        <v>0</v>
      </c>
      <c r="BG1215" s="16">
        <f>AC1215*参数!$D$3+AI1215</f>
        <v>0</v>
      </c>
      <c r="BH1215" s="16">
        <f>AD1215*参数!$D$3+AJ1215</f>
        <v>0</v>
      </c>
      <c r="BI1215" s="16">
        <f>AE1215*参数!$D$3+AK1215</f>
        <v>0</v>
      </c>
      <c r="BJ1215" s="16">
        <f>AF1215*参数!$D$3+AL1215</f>
        <v>0</v>
      </c>
      <c r="BK1215" s="16">
        <f>AG1215*参数!$D$3+AM1215</f>
        <v>0</v>
      </c>
      <c r="BL1215" s="16">
        <f>AH1215*参数!$D$3+AN1215</f>
        <v>0</v>
      </c>
      <c r="BM1215" s="10"/>
      <c r="BN1215" s="10"/>
      <c r="BO1215" s="10">
        <f t="shared" si="389"/>
        <v>40</v>
      </c>
      <c r="BP1215" s="10">
        <f t="shared" si="390"/>
        <v>40</v>
      </c>
      <c r="BQ1215" s="10">
        <f t="shared" si="391"/>
        <v>3</v>
      </c>
      <c r="BR1215" s="10">
        <f t="shared" si="392"/>
        <v>40</v>
      </c>
      <c r="BS1215" s="10">
        <f t="shared" si="393"/>
        <v>40</v>
      </c>
      <c r="BT1215" s="10" t="str">
        <f t="shared" si="394"/>
        <v/>
      </c>
      <c r="BU1215" s="10" t="str">
        <f t="shared" si="395"/>
        <v/>
      </c>
      <c r="BV1215" s="10"/>
      <c r="BW1215" s="10">
        <v>3</v>
      </c>
      <c r="BX1215" s="10"/>
      <c r="BY1215" s="10" t="str">
        <f t="shared" si="396"/>
        <v/>
      </c>
      <c r="BZ1215" s="10" t="str">
        <f t="shared" si="397"/>
        <v/>
      </c>
      <c r="CA1215" s="10">
        <f t="shared" si="398"/>
        <v>40</v>
      </c>
      <c r="CB1215" s="10">
        <f t="shared" si="399"/>
        <v>3</v>
      </c>
      <c r="CC1215" s="10">
        <f t="shared" si="400"/>
        <v>3</v>
      </c>
      <c r="CD1215" s="10">
        <f t="shared" si="401"/>
        <v>3</v>
      </c>
    </row>
    <row r="1216" spans="2:82" x14ac:dyDescent="0.15">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15">
        <v>1</v>
      </c>
      <c r="AV1216" s="15">
        <v>3</v>
      </c>
      <c r="AW1216" s="15">
        <v>1</v>
      </c>
      <c r="AX1216" s="15">
        <v>5</v>
      </c>
      <c r="AY1216" s="15">
        <v>0.83569999999999978</v>
      </c>
      <c r="AZ1216" s="15">
        <v>0.83569999999999978</v>
      </c>
      <c r="BA1216" s="16">
        <f>Q1216*参数!$D$3+W1216</f>
        <v>0</v>
      </c>
      <c r="BB1216" s="16">
        <f>R1216*参数!$D$3+X1216</f>
        <v>0</v>
      </c>
      <c r="BC1216" s="16">
        <f>S1216*参数!$D$3+Y1216</f>
        <v>0</v>
      </c>
      <c r="BD1216" s="16">
        <f>T1216*参数!$D$3+Z1216</f>
        <v>0</v>
      </c>
      <c r="BE1216" s="16">
        <f>U1216*参数!$D$3+AA1216</f>
        <v>0</v>
      </c>
      <c r="BF1216" s="16">
        <f>V1216*参数!$D$3+AB1216</f>
        <v>0</v>
      </c>
      <c r="BG1216" s="16">
        <f>AC1216*参数!$D$3+AI1216</f>
        <v>0</v>
      </c>
      <c r="BH1216" s="16">
        <f>AD1216*参数!$D$3+AJ1216</f>
        <v>0</v>
      </c>
      <c r="BI1216" s="16">
        <f>AE1216*参数!$D$3+AK1216</f>
        <v>0</v>
      </c>
      <c r="BJ1216" s="16">
        <f>AF1216*参数!$D$3+AL1216</f>
        <v>0</v>
      </c>
      <c r="BK1216" s="16">
        <f>AG1216*参数!$D$3+AM1216</f>
        <v>0</v>
      </c>
      <c r="BL1216" s="16">
        <f>AH1216*参数!$D$3+AN1216</f>
        <v>0</v>
      </c>
      <c r="BM1216" s="10"/>
      <c r="BN1216" s="10"/>
      <c r="BO1216" s="10">
        <f t="shared" si="389"/>
        <v>40</v>
      </c>
      <c r="BP1216" s="10">
        <f t="shared" si="390"/>
        <v>40</v>
      </c>
      <c r="BQ1216" s="10">
        <f t="shared" si="391"/>
        <v>3</v>
      </c>
      <c r="BR1216" s="10">
        <f t="shared" si="392"/>
        <v>40</v>
      </c>
      <c r="BS1216" s="10">
        <f t="shared" si="393"/>
        <v>40</v>
      </c>
      <c r="BT1216" s="10" t="str">
        <f t="shared" si="394"/>
        <v/>
      </c>
      <c r="BU1216" s="10" t="str">
        <f t="shared" si="395"/>
        <v/>
      </c>
      <c r="BV1216" s="10"/>
      <c r="BW1216" s="10">
        <v>3</v>
      </c>
      <c r="BX1216" s="10"/>
      <c r="BY1216" s="10" t="str">
        <f t="shared" si="396"/>
        <v/>
      </c>
      <c r="BZ1216" s="10" t="str">
        <f t="shared" si="397"/>
        <v/>
      </c>
      <c r="CA1216" s="10">
        <f t="shared" si="398"/>
        <v>40</v>
      </c>
      <c r="CB1216" s="10" t="str">
        <f t="shared" si="399"/>
        <v/>
      </c>
      <c r="CC1216" s="10" t="str">
        <f t="shared" si="400"/>
        <v/>
      </c>
      <c r="CD1216" s="10" t="str">
        <f t="shared" si="401"/>
        <v/>
      </c>
    </row>
    <row r="1217" spans="2:82" x14ac:dyDescent="0.15">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15">
        <v>12</v>
      </c>
      <c r="AV1217" s="15">
        <v>3</v>
      </c>
      <c r="AW1217" s="15">
        <v>1</v>
      </c>
      <c r="AX1217" s="15">
        <v>6</v>
      </c>
      <c r="AY1217" s="15">
        <v>5.2099999999999945E-2</v>
      </c>
      <c r="AZ1217" s="15">
        <v>3.2199000000000009</v>
      </c>
      <c r="BA1217" s="16">
        <f>Q1217*参数!$D$3+W1217</f>
        <v>0</v>
      </c>
      <c r="BB1217" s="16">
        <f>R1217*参数!$D$3+X1217</f>
        <v>0</v>
      </c>
      <c r="BC1217" s="16">
        <f>S1217*参数!$D$3+Y1217</f>
        <v>0</v>
      </c>
      <c r="BD1217" s="16">
        <f>T1217*参数!$D$3+Z1217</f>
        <v>0</v>
      </c>
      <c r="BE1217" s="16">
        <f>U1217*参数!$D$3+AA1217</f>
        <v>0</v>
      </c>
      <c r="BF1217" s="16">
        <f>V1217*参数!$D$3+AB1217</f>
        <v>0</v>
      </c>
      <c r="BG1217" s="16">
        <f>AC1217*参数!$D$3+AI1217</f>
        <v>0</v>
      </c>
      <c r="BH1217" s="16">
        <f>AD1217*参数!$D$3+AJ1217</f>
        <v>0</v>
      </c>
      <c r="BI1217" s="16">
        <f>AE1217*参数!$D$3+AK1217</f>
        <v>0</v>
      </c>
      <c r="BJ1217" s="16">
        <f>AF1217*参数!$D$3+AL1217</f>
        <v>0</v>
      </c>
      <c r="BK1217" s="16">
        <f>AG1217*参数!$D$3+AM1217</f>
        <v>0</v>
      </c>
      <c r="BL1217" s="16">
        <f>AH1217*参数!$D$3+AN1217</f>
        <v>0</v>
      </c>
      <c r="BM1217" s="10"/>
      <c r="BN1217" s="10"/>
      <c r="BO1217" s="10">
        <f t="shared" si="389"/>
        <v>40</v>
      </c>
      <c r="BP1217" s="10">
        <f t="shared" si="390"/>
        <v>40</v>
      </c>
      <c r="BQ1217" s="10">
        <f t="shared" si="391"/>
        <v>3</v>
      </c>
      <c r="BR1217" s="10">
        <f t="shared" si="392"/>
        <v>40</v>
      </c>
      <c r="BS1217" s="10">
        <f t="shared" si="393"/>
        <v>40</v>
      </c>
      <c r="BT1217" s="10" t="str">
        <f t="shared" si="394"/>
        <v/>
      </c>
      <c r="BU1217" s="10" t="str">
        <f t="shared" si="395"/>
        <v/>
      </c>
      <c r="BV1217" s="10"/>
      <c r="BW1217" s="10">
        <v>40</v>
      </c>
      <c r="BX1217" s="10"/>
      <c r="BY1217" s="10" t="str">
        <f t="shared" si="396"/>
        <v/>
      </c>
      <c r="BZ1217" s="10" t="str">
        <f t="shared" si="397"/>
        <v/>
      </c>
      <c r="CA1217" s="10">
        <f t="shared" si="398"/>
        <v>40</v>
      </c>
      <c r="CB1217" s="10">
        <f t="shared" si="399"/>
        <v>40</v>
      </c>
      <c r="CC1217" s="10">
        <f t="shared" si="400"/>
        <v>40</v>
      </c>
      <c r="CD1217" s="10" t="str">
        <f t="shared" si="401"/>
        <v/>
      </c>
    </row>
    <row r="1218" spans="2:82" x14ac:dyDescent="0.15">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15">
        <v>1</v>
      </c>
      <c r="AV1218" s="15">
        <v>3</v>
      </c>
      <c r="AW1218" s="15">
        <v>1</v>
      </c>
      <c r="AX1218" s="15">
        <v>5</v>
      </c>
      <c r="AY1218" s="15">
        <v>0.63980000000000048</v>
      </c>
      <c r="AZ1218" s="15">
        <v>0.63980000000000048</v>
      </c>
      <c r="BA1218" s="16">
        <f>Q1218*参数!$D$3+W1218</f>
        <v>0</v>
      </c>
      <c r="BB1218" s="16">
        <f>R1218*参数!$D$3+X1218</f>
        <v>0</v>
      </c>
      <c r="BC1218" s="16">
        <f>S1218*参数!$D$3+Y1218</f>
        <v>0</v>
      </c>
      <c r="BD1218" s="16">
        <f>T1218*参数!$D$3+Z1218</f>
        <v>0</v>
      </c>
      <c r="BE1218" s="16">
        <f>U1218*参数!$D$3+AA1218</f>
        <v>0</v>
      </c>
      <c r="BF1218" s="16">
        <f>V1218*参数!$D$3+AB1218</f>
        <v>0</v>
      </c>
      <c r="BG1218" s="16">
        <f>AC1218*参数!$D$3+AI1218</f>
        <v>0</v>
      </c>
      <c r="BH1218" s="16">
        <f>AD1218*参数!$D$3+AJ1218</f>
        <v>0</v>
      </c>
      <c r="BI1218" s="16">
        <f>AE1218*参数!$D$3+AK1218</f>
        <v>0</v>
      </c>
      <c r="BJ1218" s="16">
        <f>AF1218*参数!$D$3+AL1218</f>
        <v>0</v>
      </c>
      <c r="BK1218" s="16">
        <f>AG1218*参数!$D$3+AM1218</f>
        <v>0</v>
      </c>
      <c r="BL1218" s="16">
        <f>AH1218*参数!$D$3+AN1218</f>
        <v>0</v>
      </c>
      <c r="BM1218" s="10"/>
      <c r="BN1218" s="10"/>
      <c r="BO1218" s="10">
        <f t="shared" si="389"/>
        <v>40</v>
      </c>
      <c r="BP1218" s="10">
        <f t="shared" si="390"/>
        <v>40</v>
      </c>
      <c r="BQ1218" s="10">
        <f t="shared" si="391"/>
        <v>3</v>
      </c>
      <c r="BR1218" s="10">
        <f t="shared" si="392"/>
        <v>40</v>
      </c>
      <c r="BS1218" s="10">
        <f t="shared" si="393"/>
        <v>40</v>
      </c>
      <c r="BT1218" s="10" t="str">
        <f t="shared" si="394"/>
        <v/>
      </c>
      <c r="BU1218" s="10" t="str">
        <f t="shared" si="395"/>
        <v/>
      </c>
      <c r="BV1218" s="10"/>
      <c r="BW1218" s="10">
        <v>3</v>
      </c>
      <c r="BX1218" s="10"/>
      <c r="BY1218" s="10" t="str">
        <f t="shared" si="396"/>
        <v/>
      </c>
      <c r="BZ1218" s="10" t="str">
        <f t="shared" si="397"/>
        <v/>
      </c>
      <c r="CA1218" s="10">
        <f t="shared" si="398"/>
        <v>40</v>
      </c>
      <c r="CB1218" s="10">
        <f t="shared" si="399"/>
        <v>40</v>
      </c>
      <c r="CC1218" s="10" t="str">
        <f t="shared" si="400"/>
        <v/>
      </c>
      <c r="CD1218" s="10" t="str">
        <f t="shared" si="401"/>
        <v/>
      </c>
    </row>
    <row r="1219" spans="2:82" x14ac:dyDescent="0.15">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15">
        <v>4</v>
      </c>
      <c r="AV1219" s="15">
        <v>3</v>
      </c>
      <c r="AW1219" s="15">
        <v>2</v>
      </c>
      <c r="AX1219" s="15">
        <v>4</v>
      </c>
      <c r="AY1219" s="15">
        <v>1.0686000000000009</v>
      </c>
      <c r="AZ1219" s="15">
        <v>1.0686000000000009</v>
      </c>
      <c r="BA1219" s="16">
        <f>Q1219*参数!$D$3+W1219</f>
        <v>0</v>
      </c>
      <c r="BB1219" s="16">
        <f>R1219*参数!$D$3+X1219</f>
        <v>0</v>
      </c>
      <c r="BC1219" s="16">
        <f>S1219*参数!$D$3+Y1219</f>
        <v>0</v>
      </c>
      <c r="BD1219" s="16">
        <f>T1219*参数!$D$3+Z1219</f>
        <v>0</v>
      </c>
      <c r="BE1219" s="16">
        <f>U1219*参数!$D$3+AA1219</f>
        <v>0</v>
      </c>
      <c r="BF1219" s="16">
        <f>V1219*参数!$D$3+AB1219</f>
        <v>0</v>
      </c>
      <c r="BG1219" s="16">
        <f>AC1219*参数!$D$3+AI1219</f>
        <v>0</v>
      </c>
      <c r="BH1219" s="16">
        <f>AD1219*参数!$D$3+AJ1219</f>
        <v>0</v>
      </c>
      <c r="BI1219" s="16">
        <f>AE1219*参数!$D$3+AK1219</f>
        <v>0</v>
      </c>
      <c r="BJ1219" s="16">
        <f>AF1219*参数!$D$3+AL1219</f>
        <v>0</v>
      </c>
      <c r="BK1219" s="16">
        <f>AG1219*参数!$D$3+AM1219</f>
        <v>0</v>
      </c>
      <c r="BL1219" s="16">
        <f>AH1219*参数!$D$3+AN1219</f>
        <v>0</v>
      </c>
      <c r="BM1219" s="10"/>
      <c r="BN1219" s="10"/>
      <c r="BO1219" s="10">
        <f t="shared" si="389"/>
        <v>43</v>
      </c>
      <c r="BP1219" s="10">
        <f t="shared" si="390"/>
        <v>43</v>
      </c>
      <c r="BQ1219" s="10">
        <f t="shared" si="391"/>
        <v>43</v>
      </c>
      <c r="BR1219" s="10">
        <f t="shared" si="392"/>
        <v>0</v>
      </c>
      <c r="BS1219" s="10">
        <f t="shared" si="393"/>
        <v>43</v>
      </c>
      <c r="BT1219" s="10" t="str">
        <f t="shared" si="394"/>
        <v/>
      </c>
      <c r="BU1219" s="10" t="str">
        <f t="shared" si="395"/>
        <v/>
      </c>
      <c r="BV1219" s="10"/>
      <c r="BW1219" s="10">
        <v>43</v>
      </c>
      <c r="BX1219" s="10"/>
      <c r="BY1219" s="10" t="str">
        <f t="shared" si="396"/>
        <v/>
      </c>
      <c r="BZ1219" s="10" t="str">
        <f t="shared" si="397"/>
        <v/>
      </c>
      <c r="CA1219" s="10">
        <f t="shared" si="398"/>
        <v>43</v>
      </c>
      <c r="CB1219" s="10">
        <f t="shared" si="399"/>
        <v>0</v>
      </c>
      <c r="CC1219" s="10">
        <f t="shared" si="400"/>
        <v>43</v>
      </c>
      <c r="CD1219" s="10" t="str">
        <f t="shared" si="401"/>
        <v/>
      </c>
    </row>
    <row r="1220" spans="2:82" x14ac:dyDescent="0.15">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15">
        <v>76</v>
      </c>
      <c r="AV1220" s="15">
        <v>3</v>
      </c>
      <c r="AW1220" s="15">
        <v>2</v>
      </c>
      <c r="AX1220" s="15">
        <v>6</v>
      </c>
      <c r="AY1220" s="15">
        <v>1.1500000000000118E-2</v>
      </c>
      <c r="AZ1220" s="15">
        <v>0.20089999999999955</v>
      </c>
      <c r="BA1220" s="16">
        <f>Q1220*参数!$D$3+W1220</f>
        <v>0</v>
      </c>
      <c r="BB1220" s="16">
        <f>R1220*参数!$D$3+X1220</f>
        <v>0</v>
      </c>
      <c r="BC1220" s="16">
        <f>S1220*参数!$D$3+Y1220</f>
        <v>0</v>
      </c>
      <c r="BD1220" s="16">
        <f>T1220*参数!$D$3+Z1220</f>
        <v>0</v>
      </c>
      <c r="BE1220" s="16">
        <f>U1220*参数!$D$3+AA1220</f>
        <v>0</v>
      </c>
      <c r="BF1220" s="16">
        <f>V1220*参数!$D$3+AB1220</f>
        <v>0</v>
      </c>
      <c r="BG1220" s="16">
        <f>AC1220*参数!$D$3+AI1220</f>
        <v>0</v>
      </c>
      <c r="BH1220" s="16">
        <f>AD1220*参数!$D$3+AJ1220</f>
        <v>0</v>
      </c>
      <c r="BI1220" s="16">
        <f>AE1220*参数!$D$3+AK1220</f>
        <v>0</v>
      </c>
      <c r="BJ1220" s="16">
        <f>AF1220*参数!$D$3+AL1220</f>
        <v>0</v>
      </c>
      <c r="BK1220" s="16">
        <f>AG1220*参数!$D$3+AM1220</f>
        <v>0</v>
      </c>
      <c r="BL1220" s="16">
        <f>AH1220*参数!$D$3+AN1220</f>
        <v>0</v>
      </c>
      <c r="BM1220" s="10"/>
      <c r="BN1220" s="10"/>
      <c r="BO1220" s="10">
        <f t="shared" si="389"/>
        <v>40</v>
      </c>
      <c r="BP1220" s="10">
        <f t="shared" si="390"/>
        <v>40</v>
      </c>
      <c r="BQ1220" s="10">
        <f t="shared" si="391"/>
        <v>3</v>
      </c>
      <c r="BR1220" s="10">
        <f t="shared" si="392"/>
        <v>40</v>
      </c>
      <c r="BS1220" s="10">
        <f t="shared" si="393"/>
        <v>40</v>
      </c>
      <c r="BT1220" s="10" t="str">
        <f t="shared" si="394"/>
        <v/>
      </c>
      <c r="BU1220" s="10" t="str">
        <f t="shared" si="395"/>
        <v/>
      </c>
      <c r="BV1220" s="10"/>
      <c r="BW1220" s="10">
        <v>3</v>
      </c>
      <c r="BX1220" s="10"/>
      <c r="BY1220" s="10" t="str">
        <f t="shared" si="396"/>
        <v/>
      </c>
      <c r="BZ1220" s="10" t="str">
        <f t="shared" si="397"/>
        <v/>
      </c>
      <c r="CA1220" s="10">
        <f t="shared" si="398"/>
        <v>40</v>
      </c>
      <c r="CB1220" s="10">
        <f t="shared" si="399"/>
        <v>3</v>
      </c>
      <c r="CC1220" s="10">
        <f t="shared" si="400"/>
        <v>40</v>
      </c>
      <c r="CD1220" s="10">
        <f t="shared" si="401"/>
        <v>40</v>
      </c>
    </row>
    <row r="1221" spans="2:82" x14ac:dyDescent="0.15">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15">
        <v>1</v>
      </c>
      <c r="AV1221" s="15">
        <v>3</v>
      </c>
      <c r="AW1221" s="15">
        <v>1</v>
      </c>
      <c r="AX1221" s="15">
        <v>4</v>
      </c>
      <c r="AY1221" s="15">
        <v>0.1046999999999999</v>
      </c>
      <c r="AZ1221" s="15">
        <v>0.1046999999999999</v>
      </c>
      <c r="BA1221" s="16">
        <f>Q1221*参数!$D$3+W1221</f>
        <v>0</v>
      </c>
      <c r="BB1221" s="16">
        <f>R1221*参数!$D$3+X1221</f>
        <v>0</v>
      </c>
      <c r="BC1221" s="16">
        <f>S1221*参数!$D$3+Y1221</f>
        <v>0</v>
      </c>
      <c r="BD1221" s="16">
        <f>T1221*参数!$D$3+Z1221</f>
        <v>0</v>
      </c>
      <c r="BE1221" s="16">
        <f>U1221*参数!$D$3+AA1221</f>
        <v>0</v>
      </c>
      <c r="BF1221" s="16">
        <f>V1221*参数!$D$3+AB1221</f>
        <v>0</v>
      </c>
      <c r="BG1221" s="16">
        <f>AC1221*参数!$D$3+AI1221</f>
        <v>0</v>
      </c>
      <c r="BH1221" s="16">
        <f>AD1221*参数!$D$3+AJ1221</f>
        <v>0</v>
      </c>
      <c r="BI1221" s="16">
        <f>AE1221*参数!$D$3+AK1221</f>
        <v>0</v>
      </c>
      <c r="BJ1221" s="16">
        <f>AF1221*参数!$D$3+AL1221</f>
        <v>0</v>
      </c>
      <c r="BK1221" s="16">
        <f>AG1221*参数!$D$3+AM1221</f>
        <v>0</v>
      </c>
      <c r="BL1221" s="16">
        <f>AH1221*参数!$D$3+AN1221</f>
        <v>0</v>
      </c>
      <c r="BM1221" s="10"/>
      <c r="BN1221" s="10"/>
      <c r="BO1221" s="10">
        <f t="shared" si="389"/>
        <v>40</v>
      </c>
      <c r="BP1221" s="10">
        <f t="shared" si="390"/>
        <v>40</v>
      </c>
      <c r="BQ1221" s="10">
        <f t="shared" si="391"/>
        <v>3</v>
      </c>
      <c r="BR1221" s="10">
        <f t="shared" si="392"/>
        <v>40</v>
      </c>
      <c r="BS1221" s="10">
        <f t="shared" si="393"/>
        <v>40</v>
      </c>
      <c r="BT1221" s="10" t="str">
        <f t="shared" si="394"/>
        <v/>
      </c>
      <c r="BU1221" s="10" t="str">
        <f t="shared" si="395"/>
        <v/>
      </c>
      <c r="BV1221" s="10"/>
      <c r="BW1221" s="10">
        <v>3</v>
      </c>
      <c r="BX1221" s="10"/>
      <c r="BY1221" s="10" t="str">
        <f t="shared" si="396"/>
        <v/>
      </c>
      <c r="BZ1221" s="10" t="str">
        <f t="shared" si="397"/>
        <v/>
      </c>
      <c r="CA1221" s="10">
        <f t="shared" si="398"/>
        <v>40</v>
      </c>
      <c r="CB1221" s="10">
        <f t="shared" si="399"/>
        <v>40</v>
      </c>
      <c r="CC1221" s="10" t="str">
        <f t="shared" si="400"/>
        <v/>
      </c>
      <c r="CD1221" s="10" t="str">
        <f t="shared" si="401"/>
        <v/>
      </c>
    </row>
    <row r="1222" spans="2:82" x14ac:dyDescent="0.15">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15">
        <v>77</v>
      </c>
      <c r="AV1222" s="15">
        <v>3</v>
      </c>
      <c r="AW1222" s="15">
        <v>3</v>
      </c>
      <c r="AX1222" s="15">
        <v>6</v>
      </c>
      <c r="AY1222" s="15">
        <v>7.099999999999977E-3</v>
      </c>
      <c r="AZ1222" s="15">
        <v>0.21740000000000043</v>
      </c>
      <c r="BA1222" s="16">
        <f>Q1222*参数!$D$3+W1222</f>
        <v>0</v>
      </c>
      <c r="BB1222" s="16">
        <f>R1222*参数!$D$3+X1222</f>
        <v>0</v>
      </c>
      <c r="BC1222" s="16">
        <f>S1222*参数!$D$3+Y1222</f>
        <v>0</v>
      </c>
      <c r="BD1222" s="16">
        <f>T1222*参数!$D$3+Z1222</f>
        <v>0</v>
      </c>
      <c r="BE1222" s="16">
        <f>U1222*参数!$D$3+AA1222</f>
        <v>0</v>
      </c>
      <c r="BF1222" s="16">
        <f>V1222*参数!$D$3+AB1222</f>
        <v>0</v>
      </c>
      <c r="BG1222" s="16">
        <f>AC1222*参数!$D$3+AI1222</f>
        <v>0</v>
      </c>
      <c r="BH1222" s="16">
        <f>AD1222*参数!$D$3+AJ1222</f>
        <v>0</v>
      </c>
      <c r="BI1222" s="16">
        <f>AE1222*参数!$D$3+AK1222</f>
        <v>0</v>
      </c>
      <c r="BJ1222" s="16">
        <f>AF1222*参数!$D$3+AL1222</f>
        <v>0</v>
      </c>
      <c r="BK1222" s="16">
        <f>AG1222*参数!$D$3+AM1222</f>
        <v>0</v>
      </c>
      <c r="BL1222" s="16">
        <f>AH1222*参数!$D$3+AN1222</f>
        <v>0</v>
      </c>
      <c r="BM1222" s="10"/>
      <c r="BN1222" s="10"/>
      <c r="BO1222" s="10">
        <f t="shared" si="389"/>
        <v>40</v>
      </c>
      <c r="BP1222" s="10">
        <f t="shared" si="390"/>
        <v>40</v>
      </c>
      <c r="BQ1222" s="10">
        <f t="shared" si="391"/>
        <v>3</v>
      </c>
      <c r="BR1222" s="10">
        <f t="shared" si="392"/>
        <v>40</v>
      </c>
      <c r="BS1222" s="10">
        <f t="shared" si="393"/>
        <v>40</v>
      </c>
      <c r="BT1222" s="10" t="str">
        <f t="shared" si="394"/>
        <v/>
      </c>
      <c r="BU1222" s="10" t="str">
        <f t="shared" si="395"/>
        <v/>
      </c>
      <c r="BV1222" s="10"/>
      <c r="BW1222" s="10">
        <v>40</v>
      </c>
      <c r="BX1222" s="10"/>
      <c r="BY1222" s="10">
        <f t="shared" si="396"/>
        <v>40</v>
      </c>
      <c r="BZ1222" s="10">
        <f t="shared" si="397"/>
        <v>40</v>
      </c>
      <c r="CA1222" s="10">
        <f t="shared" si="398"/>
        <v>40</v>
      </c>
      <c r="CB1222" s="10" t="str">
        <f t="shared" si="399"/>
        <v/>
      </c>
      <c r="CC1222" s="10">
        <f t="shared" si="400"/>
        <v>40</v>
      </c>
      <c r="CD1222" s="10">
        <f t="shared" si="401"/>
        <v>40</v>
      </c>
    </row>
    <row r="1223" spans="2:82" x14ac:dyDescent="0.15">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15">
        <v>1</v>
      </c>
      <c r="AV1223" s="15">
        <v>3</v>
      </c>
      <c r="AW1223" s="15">
        <v>1</v>
      </c>
      <c r="AX1223" s="15">
        <v>5</v>
      </c>
      <c r="AY1223" s="15">
        <v>1.8559999999999999</v>
      </c>
      <c r="AZ1223" s="15">
        <v>1.8559999999999999</v>
      </c>
      <c r="BA1223" s="16">
        <f>Q1223*参数!$D$3+W1223</f>
        <v>0</v>
      </c>
      <c r="BB1223" s="16">
        <f>R1223*参数!$D$3+X1223</f>
        <v>0</v>
      </c>
      <c r="BC1223" s="16">
        <f>S1223*参数!$D$3+Y1223</f>
        <v>0</v>
      </c>
      <c r="BD1223" s="16">
        <f>T1223*参数!$D$3+Z1223</f>
        <v>0</v>
      </c>
      <c r="BE1223" s="16">
        <f>U1223*参数!$D$3+AA1223</f>
        <v>0</v>
      </c>
      <c r="BF1223" s="16">
        <f>V1223*参数!$D$3+AB1223</f>
        <v>0</v>
      </c>
      <c r="BG1223" s="16">
        <f>AC1223*参数!$D$3+AI1223</f>
        <v>0</v>
      </c>
      <c r="BH1223" s="16">
        <f>AD1223*参数!$D$3+AJ1223</f>
        <v>0</v>
      </c>
      <c r="BI1223" s="16">
        <f>AE1223*参数!$D$3+AK1223</f>
        <v>0</v>
      </c>
      <c r="BJ1223" s="16">
        <f>AF1223*参数!$D$3+AL1223</f>
        <v>0</v>
      </c>
      <c r="BK1223" s="16">
        <f>AG1223*参数!$D$3+AM1223</f>
        <v>0</v>
      </c>
      <c r="BL1223" s="16">
        <f>AH1223*参数!$D$3+AN1223</f>
        <v>0</v>
      </c>
      <c r="BM1223" s="10"/>
      <c r="BN1223" s="10"/>
      <c r="BO1223" s="10">
        <f t="shared" si="389"/>
        <v>40</v>
      </c>
      <c r="BP1223" s="10">
        <f t="shared" si="390"/>
        <v>40</v>
      </c>
      <c r="BQ1223" s="10">
        <f t="shared" si="391"/>
        <v>3</v>
      </c>
      <c r="BR1223" s="10">
        <f t="shared" si="392"/>
        <v>40</v>
      </c>
      <c r="BS1223" s="10">
        <f t="shared" si="393"/>
        <v>40</v>
      </c>
      <c r="BT1223" s="10" t="str">
        <f t="shared" si="394"/>
        <v/>
      </c>
      <c r="BU1223" s="10" t="str">
        <f t="shared" si="395"/>
        <v/>
      </c>
      <c r="BV1223" s="10"/>
      <c r="BW1223" s="10">
        <v>40</v>
      </c>
      <c r="BX1223" s="10"/>
      <c r="BY1223" s="10" t="str">
        <f t="shared" si="396"/>
        <v/>
      </c>
      <c r="BZ1223" s="10" t="str">
        <f t="shared" si="397"/>
        <v/>
      </c>
      <c r="CA1223" s="10">
        <f t="shared" si="398"/>
        <v>40</v>
      </c>
      <c r="CB1223" s="10">
        <f t="shared" si="399"/>
        <v>40</v>
      </c>
      <c r="CC1223" s="10" t="str">
        <f t="shared" si="400"/>
        <v/>
      </c>
      <c r="CD1223" s="10" t="str">
        <f t="shared" si="401"/>
        <v/>
      </c>
    </row>
    <row r="1224" spans="2:82" x14ac:dyDescent="0.15">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15">
        <v>6</v>
      </c>
      <c r="AV1224" s="15">
        <v>2</v>
      </c>
      <c r="AW1224" s="15">
        <v>2</v>
      </c>
      <c r="AX1224" s="15">
        <v>4</v>
      </c>
      <c r="AY1224" s="15">
        <v>3.5600000000000187E-2</v>
      </c>
      <c r="AZ1224" s="15">
        <v>3.5600000000000187E-2</v>
      </c>
      <c r="BA1224" s="16">
        <f>Q1224*参数!$D$3+W1224</f>
        <v>0</v>
      </c>
      <c r="BB1224" s="16">
        <f>R1224*参数!$D$3+X1224</f>
        <v>0</v>
      </c>
      <c r="BC1224" s="16">
        <f>S1224*参数!$D$3+Y1224</f>
        <v>0</v>
      </c>
      <c r="BD1224" s="16">
        <f>T1224*参数!$D$3+Z1224</f>
        <v>0</v>
      </c>
      <c r="BE1224" s="16">
        <f>U1224*参数!$D$3+AA1224</f>
        <v>0</v>
      </c>
      <c r="BF1224" s="16">
        <f>V1224*参数!$D$3+AB1224</f>
        <v>0</v>
      </c>
      <c r="BG1224" s="16">
        <f>AC1224*参数!$D$3+AI1224</f>
        <v>0</v>
      </c>
      <c r="BH1224" s="16">
        <f>AD1224*参数!$D$3+AJ1224</f>
        <v>0</v>
      </c>
      <c r="BI1224" s="16">
        <f>AE1224*参数!$D$3+AK1224</f>
        <v>0</v>
      </c>
      <c r="BJ1224" s="16">
        <f>AF1224*参数!$D$3+AL1224</f>
        <v>0</v>
      </c>
      <c r="BK1224" s="16">
        <f>AG1224*参数!$D$3+AM1224</f>
        <v>0</v>
      </c>
      <c r="BL1224" s="16">
        <f>AH1224*参数!$D$3+AN1224</f>
        <v>0</v>
      </c>
      <c r="BM1224" s="10"/>
      <c r="BN1224" s="10"/>
      <c r="BO1224" s="10">
        <f t="shared" si="389"/>
        <v>43</v>
      </c>
      <c r="BP1224" s="10">
        <f t="shared" si="390"/>
        <v>43</v>
      </c>
      <c r="BQ1224" s="10">
        <f t="shared" si="391"/>
        <v>43</v>
      </c>
      <c r="BR1224" s="10">
        <f t="shared" si="392"/>
        <v>0</v>
      </c>
      <c r="BS1224" s="10">
        <f t="shared" si="393"/>
        <v>43</v>
      </c>
      <c r="BT1224" s="10" t="str">
        <f t="shared" si="394"/>
        <v/>
      </c>
      <c r="BU1224" s="10" t="str">
        <f t="shared" si="395"/>
        <v/>
      </c>
      <c r="BV1224" s="10"/>
      <c r="BW1224" s="10">
        <v>43</v>
      </c>
      <c r="BX1224" s="10"/>
      <c r="BY1224" s="10" t="str">
        <f t="shared" si="396"/>
        <v/>
      </c>
      <c r="BZ1224" s="10" t="str">
        <f t="shared" si="397"/>
        <v/>
      </c>
      <c r="CA1224" s="10">
        <f t="shared" si="398"/>
        <v>43</v>
      </c>
      <c r="CB1224" s="10">
        <f t="shared" si="399"/>
        <v>0</v>
      </c>
      <c r="CC1224" s="10">
        <f t="shared" si="400"/>
        <v>0</v>
      </c>
      <c r="CD1224" s="10" t="str">
        <f t="shared" si="401"/>
        <v/>
      </c>
    </row>
    <row r="1225" spans="2:82" x14ac:dyDescent="0.15">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15">
        <v>4</v>
      </c>
      <c r="AV1225" s="15">
        <v>3</v>
      </c>
      <c r="AW1225" s="15">
        <v>4</v>
      </c>
      <c r="AX1225" s="15">
        <v>4</v>
      </c>
      <c r="AY1225" s="15">
        <v>0.11390000000000002</v>
      </c>
      <c r="AZ1225" s="15">
        <v>0.11390000000000002</v>
      </c>
      <c r="BA1225" s="16">
        <f>Q1225*参数!$D$3+W1225</f>
        <v>0</v>
      </c>
      <c r="BB1225" s="16">
        <f>R1225*参数!$D$3+X1225</f>
        <v>0</v>
      </c>
      <c r="BC1225" s="16">
        <f>S1225*参数!$D$3+Y1225</f>
        <v>0</v>
      </c>
      <c r="BD1225" s="16">
        <f>T1225*参数!$D$3+Z1225</f>
        <v>0</v>
      </c>
      <c r="BE1225" s="16">
        <f>U1225*参数!$D$3+AA1225</f>
        <v>0</v>
      </c>
      <c r="BF1225" s="16">
        <f>V1225*参数!$D$3+AB1225</f>
        <v>0</v>
      </c>
      <c r="BG1225" s="16">
        <f>AC1225*参数!$D$3+AI1225</f>
        <v>0</v>
      </c>
      <c r="BH1225" s="16">
        <f>AD1225*参数!$D$3+AJ1225</f>
        <v>0</v>
      </c>
      <c r="BI1225" s="16">
        <f>AE1225*参数!$D$3+AK1225</f>
        <v>0</v>
      </c>
      <c r="BJ1225" s="16">
        <f>AF1225*参数!$D$3+AL1225</f>
        <v>0</v>
      </c>
      <c r="BK1225" s="16">
        <f>AG1225*参数!$D$3+AM1225</f>
        <v>0</v>
      </c>
      <c r="BL1225" s="16">
        <f>AH1225*参数!$D$3+AN1225</f>
        <v>0</v>
      </c>
      <c r="BM1225" s="10"/>
      <c r="BN1225" s="10"/>
      <c r="BO1225" s="10">
        <f t="shared" si="389"/>
        <v>40</v>
      </c>
      <c r="BP1225" s="10">
        <f t="shared" si="390"/>
        <v>40</v>
      </c>
      <c r="BQ1225" s="10">
        <f t="shared" si="391"/>
        <v>3</v>
      </c>
      <c r="BR1225" s="10">
        <f t="shared" si="392"/>
        <v>40</v>
      </c>
      <c r="BS1225" s="10">
        <f t="shared" si="393"/>
        <v>40</v>
      </c>
      <c r="BT1225" s="10" t="str">
        <f t="shared" si="394"/>
        <v/>
      </c>
      <c r="BU1225" s="10" t="str">
        <f t="shared" si="395"/>
        <v/>
      </c>
      <c r="BV1225" s="10"/>
      <c r="BW1225" s="10">
        <v>3</v>
      </c>
      <c r="BX1225" s="10"/>
      <c r="BY1225" s="10" t="str">
        <f t="shared" si="396"/>
        <v/>
      </c>
      <c r="BZ1225" s="10" t="str">
        <f t="shared" si="397"/>
        <v/>
      </c>
      <c r="CA1225" s="10">
        <f t="shared" si="398"/>
        <v>3</v>
      </c>
      <c r="CB1225" s="10">
        <f t="shared" si="399"/>
        <v>3</v>
      </c>
      <c r="CC1225" s="10">
        <f t="shared" si="400"/>
        <v>40</v>
      </c>
      <c r="CD1225" s="10" t="str">
        <f t="shared" si="401"/>
        <v/>
      </c>
    </row>
    <row r="1226" spans="2:82" x14ac:dyDescent="0.15">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15">
        <v>2</v>
      </c>
      <c r="AV1226" s="15">
        <v>3</v>
      </c>
      <c r="AW1226" s="15">
        <v>1</v>
      </c>
      <c r="AX1226" s="15">
        <v>4</v>
      </c>
      <c r="AY1226" s="15">
        <v>0.34530000000000011</v>
      </c>
      <c r="AZ1226" s="15">
        <v>4.2190999999999983</v>
      </c>
      <c r="BA1226" s="16">
        <f>Q1226*参数!$D$3+W1226</f>
        <v>0</v>
      </c>
      <c r="BB1226" s="16">
        <f>R1226*参数!$D$3+X1226</f>
        <v>0</v>
      </c>
      <c r="BC1226" s="16">
        <f>S1226*参数!$D$3+Y1226</f>
        <v>0</v>
      </c>
      <c r="BD1226" s="16">
        <f>T1226*参数!$D$3+Z1226</f>
        <v>0</v>
      </c>
      <c r="BE1226" s="16">
        <f>U1226*参数!$D$3+AA1226</f>
        <v>0</v>
      </c>
      <c r="BF1226" s="16">
        <f>V1226*参数!$D$3+AB1226</f>
        <v>0</v>
      </c>
      <c r="BG1226" s="16">
        <f>AC1226*参数!$D$3+AI1226</f>
        <v>0</v>
      </c>
      <c r="BH1226" s="16">
        <f>AD1226*参数!$D$3+AJ1226</f>
        <v>0</v>
      </c>
      <c r="BI1226" s="16">
        <f>AE1226*参数!$D$3+AK1226</f>
        <v>0</v>
      </c>
      <c r="BJ1226" s="16">
        <f>AF1226*参数!$D$3+AL1226</f>
        <v>0</v>
      </c>
      <c r="BK1226" s="16">
        <f>AG1226*参数!$D$3+AM1226</f>
        <v>0</v>
      </c>
      <c r="BL1226" s="16">
        <f>AH1226*参数!$D$3+AN1226</f>
        <v>0</v>
      </c>
      <c r="BM1226" s="10"/>
      <c r="BN1226" s="10"/>
      <c r="BO1226" s="10">
        <f t="shared" si="389"/>
        <v>40</v>
      </c>
      <c r="BP1226" s="10">
        <f t="shared" si="390"/>
        <v>40</v>
      </c>
      <c r="BQ1226" s="10">
        <f t="shared" si="391"/>
        <v>3</v>
      </c>
      <c r="BR1226" s="10">
        <f t="shared" si="392"/>
        <v>40</v>
      </c>
      <c r="BS1226" s="10">
        <f t="shared" si="393"/>
        <v>40</v>
      </c>
      <c r="BT1226" s="10" t="str">
        <f t="shared" si="394"/>
        <v/>
      </c>
      <c r="BU1226" s="10" t="str">
        <f t="shared" si="395"/>
        <v/>
      </c>
      <c r="BV1226" s="10"/>
      <c r="BW1226" s="10">
        <v>40</v>
      </c>
      <c r="BX1226" s="10"/>
      <c r="BY1226" s="10" t="str">
        <f t="shared" si="396"/>
        <v/>
      </c>
      <c r="BZ1226" s="10" t="str">
        <f t="shared" si="397"/>
        <v/>
      </c>
      <c r="CA1226" s="10" t="str">
        <f t="shared" si="398"/>
        <v/>
      </c>
      <c r="CB1226" s="10">
        <f t="shared" si="399"/>
        <v>40</v>
      </c>
      <c r="CC1226" s="10">
        <f t="shared" si="400"/>
        <v>40</v>
      </c>
      <c r="CD1226" s="10" t="str">
        <f t="shared" si="401"/>
        <v/>
      </c>
    </row>
    <row r="1227" spans="2:82" x14ac:dyDescent="0.15">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15">
        <v>1</v>
      </c>
      <c r="AV1227" s="15">
        <v>3</v>
      </c>
      <c r="AW1227" s="15">
        <v>0</v>
      </c>
      <c r="AX1227" s="15">
        <v>5</v>
      </c>
      <c r="AY1227" s="15">
        <v>1.3185000000000007</v>
      </c>
      <c r="AZ1227" s="15">
        <v>0</v>
      </c>
      <c r="BA1227" s="16">
        <f>Q1227*参数!$D$3+W1227</f>
        <v>0</v>
      </c>
      <c r="BB1227" s="16">
        <f>R1227*参数!$D$3+X1227</f>
        <v>0</v>
      </c>
      <c r="BC1227" s="16">
        <f>S1227*参数!$D$3+Y1227</f>
        <v>0</v>
      </c>
      <c r="BD1227" s="16">
        <f>T1227*参数!$D$3+Z1227</f>
        <v>0</v>
      </c>
      <c r="BE1227" s="16">
        <f>U1227*参数!$D$3+AA1227</f>
        <v>0</v>
      </c>
      <c r="BF1227" s="16">
        <f>V1227*参数!$D$3+AB1227</f>
        <v>0</v>
      </c>
      <c r="BG1227" s="16">
        <f>AC1227*参数!$D$3+AI1227</f>
        <v>0</v>
      </c>
      <c r="BH1227" s="16">
        <f>AD1227*参数!$D$3+AJ1227</f>
        <v>0</v>
      </c>
      <c r="BI1227" s="16">
        <f>AE1227*参数!$D$3+AK1227</f>
        <v>0</v>
      </c>
      <c r="BJ1227" s="16">
        <f>AF1227*参数!$D$3+AL1227</f>
        <v>0</v>
      </c>
      <c r="BK1227" s="16">
        <f>AG1227*参数!$D$3+AM1227</f>
        <v>0</v>
      </c>
      <c r="BL1227" s="16">
        <f>AH1227*参数!$D$3+AN1227</f>
        <v>0</v>
      </c>
      <c r="BM1227" s="10"/>
      <c r="BN1227" s="10"/>
      <c r="BO1227" s="10">
        <f t="shared" si="389"/>
        <v>43</v>
      </c>
      <c r="BP1227" s="10">
        <f t="shared" si="390"/>
        <v>43</v>
      </c>
      <c r="BQ1227" s="10">
        <f t="shared" si="391"/>
        <v>43</v>
      </c>
      <c r="BR1227" s="10">
        <f t="shared" si="392"/>
        <v>0</v>
      </c>
      <c r="BS1227" s="10">
        <f t="shared" si="393"/>
        <v>43</v>
      </c>
      <c r="BT1227" s="10" t="str">
        <f t="shared" si="394"/>
        <v/>
      </c>
      <c r="BU1227" s="10" t="str">
        <f t="shared" si="395"/>
        <v/>
      </c>
      <c r="BV1227" s="10"/>
      <c r="BW1227" s="10">
        <v>43</v>
      </c>
      <c r="BX1227" s="10"/>
      <c r="BY1227" s="10" t="str">
        <f t="shared" si="396"/>
        <v/>
      </c>
      <c r="BZ1227" s="10" t="str">
        <f t="shared" si="397"/>
        <v/>
      </c>
      <c r="CA1227" s="10">
        <f t="shared" si="398"/>
        <v>43</v>
      </c>
      <c r="CB1227" s="10">
        <f t="shared" si="399"/>
        <v>43</v>
      </c>
      <c r="CC1227" s="10" t="str">
        <f t="shared" si="400"/>
        <v/>
      </c>
      <c r="CD1227" s="10" t="str">
        <f t="shared" si="401"/>
        <v/>
      </c>
    </row>
    <row r="1228" spans="2:82" x14ac:dyDescent="0.15">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15">
        <v>6</v>
      </c>
      <c r="AV1228" s="15">
        <v>3</v>
      </c>
      <c r="AW1228" s="15">
        <v>5</v>
      </c>
      <c r="AX1228" s="15">
        <v>4</v>
      </c>
      <c r="AY1228" s="15">
        <v>1.1684999999999994</v>
      </c>
      <c r="AZ1228" s="15">
        <v>1.1684999999999994</v>
      </c>
      <c r="BA1228" s="16">
        <f>Q1228*参数!$D$3+W1228</f>
        <v>0</v>
      </c>
      <c r="BB1228" s="16">
        <f>R1228*参数!$D$3+X1228</f>
        <v>0</v>
      </c>
      <c r="BC1228" s="16">
        <f>S1228*参数!$D$3+Y1228</f>
        <v>0</v>
      </c>
      <c r="BD1228" s="16">
        <f>T1228*参数!$D$3+Z1228</f>
        <v>0</v>
      </c>
      <c r="BE1228" s="16">
        <f>U1228*参数!$D$3+AA1228</f>
        <v>0</v>
      </c>
      <c r="BF1228" s="16">
        <f>V1228*参数!$D$3+AB1228</f>
        <v>0</v>
      </c>
      <c r="BG1228" s="16">
        <f>AC1228*参数!$D$3+AI1228</f>
        <v>0</v>
      </c>
      <c r="BH1228" s="16">
        <f>AD1228*参数!$D$3+AJ1228</f>
        <v>0</v>
      </c>
      <c r="BI1228" s="16">
        <f>AE1228*参数!$D$3+AK1228</f>
        <v>0</v>
      </c>
      <c r="BJ1228" s="16">
        <f>AF1228*参数!$D$3+AL1228</f>
        <v>0</v>
      </c>
      <c r="BK1228" s="16">
        <f>AG1228*参数!$D$3+AM1228</f>
        <v>0</v>
      </c>
      <c r="BL1228" s="16">
        <f>AH1228*参数!$D$3+AN1228</f>
        <v>0</v>
      </c>
      <c r="BM1228" s="10"/>
      <c r="BN1228" s="10"/>
      <c r="BO1228" s="10">
        <f t="shared" si="389"/>
        <v>40</v>
      </c>
      <c r="BP1228" s="10">
        <f t="shared" si="390"/>
        <v>40</v>
      </c>
      <c r="BQ1228" s="10">
        <f t="shared" si="391"/>
        <v>3</v>
      </c>
      <c r="BR1228" s="10">
        <f t="shared" si="392"/>
        <v>40</v>
      </c>
      <c r="BS1228" s="10">
        <f t="shared" si="393"/>
        <v>40</v>
      </c>
      <c r="BT1228" s="10" t="str">
        <f t="shared" si="394"/>
        <v/>
      </c>
      <c r="BU1228" s="10" t="str">
        <f t="shared" si="395"/>
        <v/>
      </c>
      <c r="BV1228" s="10"/>
      <c r="BW1228" s="10">
        <v>3</v>
      </c>
      <c r="BX1228" s="10"/>
      <c r="BY1228" s="10">
        <f t="shared" si="396"/>
        <v>3</v>
      </c>
      <c r="BZ1228" s="10">
        <f t="shared" si="397"/>
        <v>3</v>
      </c>
      <c r="CA1228" s="10">
        <f t="shared" si="398"/>
        <v>3</v>
      </c>
      <c r="CB1228" s="10">
        <f t="shared" si="399"/>
        <v>3</v>
      </c>
      <c r="CC1228" s="10">
        <f t="shared" si="400"/>
        <v>3</v>
      </c>
      <c r="CD1228" s="10" t="str">
        <f t="shared" si="401"/>
        <v/>
      </c>
    </row>
    <row r="1229" spans="2:82" x14ac:dyDescent="0.15">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15">
        <v>2</v>
      </c>
      <c r="AV1229" s="15">
        <v>3</v>
      </c>
      <c r="AW1229" s="15">
        <v>1</v>
      </c>
      <c r="AX1229" s="15">
        <v>5</v>
      </c>
      <c r="AY1229" s="15">
        <v>3.1290999999999989</v>
      </c>
      <c r="AZ1229" s="15">
        <v>7.7815000000000003</v>
      </c>
      <c r="BA1229" s="16">
        <f>Q1229*参数!$D$3+W1229</f>
        <v>0</v>
      </c>
      <c r="BB1229" s="16">
        <f>R1229*参数!$D$3+X1229</f>
        <v>0</v>
      </c>
      <c r="BC1229" s="16">
        <f>S1229*参数!$D$3+Y1229</f>
        <v>0</v>
      </c>
      <c r="BD1229" s="16">
        <f>T1229*参数!$D$3+Z1229</f>
        <v>0</v>
      </c>
      <c r="BE1229" s="16">
        <f>U1229*参数!$D$3+AA1229</f>
        <v>0</v>
      </c>
      <c r="BF1229" s="16">
        <f>V1229*参数!$D$3+AB1229</f>
        <v>0</v>
      </c>
      <c r="BG1229" s="16">
        <f>AC1229*参数!$D$3+AI1229</f>
        <v>0</v>
      </c>
      <c r="BH1229" s="16">
        <f>AD1229*参数!$D$3+AJ1229</f>
        <v>0</v>
      </c>
      <c r="BI1229" s="16">
        <f>AE1229*参数!$D$3+AK1229</f>
        <v>0</v>
      </c>
      <c r="BJ1229" s="16">
        <f>AF1229*参数!$D$3+AL1229</f>
        <v>0</v>
      </c>
      <c r="BK1229" s="16">
        <f>AG1229*参数!$D$3+AM1229</f>
        <v>0</v>
      </c>
      <c r="BL1229" s="16">
        <f>AH1229*参数!$D$3+AN1229</f>
        <v>0</v>
      </c>
      <c r="BM1229" s="10"/>
      <c r="BN1229" s="10"/>
      <c r="BO1229" s="10">
        <f t="shared" si="389"/>
        <v>40</v>
      </c>
      <c r="BP1229" s="10">
        <f t="shared" si="390"/>
        <v>40</v>
      </c>
      <c r="BQ1229" s="10">
        <f t="shared" si="391"/>
        <v>3</v>
      </c>
      <c r="BR1229" s="10">
        <f t="shared" si="392"/>
        <v>40</v>
      </c>
      <c r="BS1229" s="10">
        <f t="shared" si="393"/>
        <v>40</v>
      </c>
      <c r="BT1229" s="10" t="str">
        <f t="shared" si="394"/>
        <v/>
      </c>
      <c r="BU1229" s="10" t="str">
        <f t="shared" si="395"/>
        <v/>
      </c>
      <c r="BV1229" s="10"/>
      <c r="BW1229" s="10">
        <v>3</v>
      </c>
      <c r="BX1229" s="10"/>
      <c r="BY1229" s="10">
        <f t="shared" si="396"/>
        <v>3</v>
      </c>
      <c r="BZ1229" s="10">
        <f t="shared" si="397"/>
        <v>3</v>
      </c>
      <c r="CA1229" s="10">
        <f t="shared" si="398"/>
        <v>3</v>
      </c>
      <c r="CB1229" s="10">
        <f t="shared" si="399"/>
        <v>3</v>
      </c>
      <c r="CC1229" s="10">
        <f t="shared" si="400"/>
        <v>3</v>
      </c>
      <c r="CD1229" s="10">
        <f t="shared" si="401"/>
        <v>3</v>
      </c>
    </row>
    <row r="1230" spans="2:82" x14ac:dyDescent="0.15">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15">
        <v>9</v>
      </c>
      <c r="AV1230" s="15">
        <v>3</v>
      </c>
      <c r="AW1230" s="15">
        <v>5</v>
      </c>
      <c r="AX1230" s="15">
        <v>5</v>
      </c>
      <c r="AY1230" s="15">
        <v>0.13069999999999987</v>
      </c>
      <c r="AZ1230" s="15">
        <v>0.74710000000000076</v>
      </c>
      <c r="BA1230" s="16">
        <f>Q1230*参数!$D$3+W1230</f>
        <v>0</v>
      </c>
      <c r="BB1230" s="16">
        <f>R1230*参数!$D$3+X1230</f>
        <v>0</v>
      </c>
      <c r="BC1230" s="16">
        <f>S1230*参数!$D$3+Y1230</f>
        <v>0</v>
      </c>
      <c r="BD1230" s="16">
        <f>T1230*参数!$D$3+Z1230</f>
        <v>0</v>
      </c>
      <c r="BE1230" s="16">
        <f>U1230*参数!$D$3+AA1230</f>
        <v>0</v>
      </c>
      <c r="BF1230" s="16">
        <f>V1230*参数!$D$3+AB1230</f>
        <v>0</v>
      </c>
      <c r="BG1230" s="16">
        <f>AC1230*参数!$D$3+AI1230</f>
        <v>0</v>
      </c>
      <c r="BH1230" s="16">
        <f>AD1230*参数!$D$3+AJ1230</f>
        <v>0</v>
      </c>
      <c r="BI1230" s="16">
        <f>AE1230*参数!$D$3+AK1230</f>
        <v>0</v>
      </c>
      <c r="BJ1230" s="16">
        <f>AF1230*参数!$D$3+AL1230</f>
        <v>0</v>
      </c>
      <c r="BK1230" s="16">
        <f>AG1230*参数!$D$3+AM1230</f>
        <v>0</v>
      </c>
      <c r="BL1230" s="16">
        <f>AH1230*参数!$D$3+AN1230</f>
        <v>0</v>
      </c>
      <c r="BM1230" s="10"/>
      <c r="BN1230" s="10"/>
      <c r="BO1230" s="10">
        <f t="shared" si="389"/>
        <v>40</v>
      </c>
      <c r="BP1230" s="10">
        <f t="shared" si="390"/>
        <v>40</v>
      </c>
      <c r="BQ1230" s="10">
        <f t="shared" si="391"/>
        <v>3</v>
      </c>
      <c r="BR1230" s="10">
        <f t="shared" si="392"/>
        <v>40</v>
      </c>
      <c r="BS1230" s="10">
        <f t="shared" si="393"/>
        <v>40</v>
      </c>
      <c r="BT1230" s="10" t="str">
        <f t="shared" si="394"/>
        <v/>
      </c>
      <c r="BU1230" s="10" t="str">
        <f t="shared" si="395"/>
        <v/>
      </c>
      <c r="BV1230" s="10"/>
      <c r="BW1230" s="10">
        <v>40</v>
      </c>
      <c r="BX1230" s="10"/>
      <c r="BY1230" s="10" t="str">
        <f t="shared" si="396"/>
        <v/>
      </c>
      <c r="BZ1230" s="10" t="str">
        <f t="shared" si="397"/>
        <v/>
      </c>
      <c r="CA1230" s="10">
        <f t="shared" si="398"/>
        <v>3</v>
      </c>
      <c r="CB1230" s="10">
        <f t="shared" si="399"/>
        <v>3</v>
      </c>
      <c r="CC1230" s="10">
        <f t="shared" si="400"/>
        <v>40</v>
      </c>
      <c r="CD1230" s="10">
        <f t="shared" si="401"/>
        <v>3</v>
      </c>
    </row>
    <row r="1231" spans="2:82" x14ac:dyDescent="0.15">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15">
        <v>2</v>
      </c>
      <c r="AV1231" s="15">
        <v>3</v>
      </c>
      <c r="AW1231" s="15">
        <v>2</v>
      </c>
      <c r="AX1231" s="15">
        <v>4</v>
      </c>
      <c r="AY1231" s="15">
        <v>0.84950000000000037</v>
      </c>
      <c r="AZ1231" s="15">
        <v>0.84950000000000037</v>
      </c>
      <c r="BA1231" s="16">
        <f>Q1231*参数!$D$3+W1231</f>
        <v>0</v>
      </c>
      <c r="BB1231" s="16">
        <f>R1231*参数!$D$3+X1231</f>
        <v>0</v>
      </c>
      <c r="BC1231" s="16">
        <f>S1231*参数!$D$3+Y1231</f>
        <v>0</v>
      </c>
      <c r="BD1231" s="16">
        <f>T1231*参数!$D$3+Z1231</f>
        <v>0</v>
      </c>
      <c r="BE1231" s="16">
        <f>U1231*参数!$D$3+AA1231</f>
        <v>0</v>
      </c>
      <c r="BF1231" s="16">
        <f>V1231*参数!$D$3+AB1231</f>
        <v>0</v>
      </c>
      <c r="BG1231" s="16">
        <f>AC1231*参数!$D$3+AI1231</f>
        <v>0</v>
      </c>
      <c r="BH1231" s="16">
        <f>AD1231*参数!$D$3+AJ1231</f>
        <v>0</v>
      </c>
      <c r="BI1231" s="16">
        <f>AE1231*参数!$D$3+AK1231</f>
        <v>0</v>
      </c>
      <c r="BJ1231" s="16">
        <f>AF1231*参数!$D$3+AL1231</f>
        <v>0</v>
      </c>
      <c r="BK1231" s="16">
        <f>AG1231*参数!$D$3+AM1231</f>
        <v>0</v>
      </c>
      <c r="BL1231" s="16">
        <f>AH1231*参数!$D$3+AN1231</f>
        <v>0</v>
      </c>
      <c r="BM1231" s="10"/>
      <c r="BN1231" s="10"/>
      <c r="BO1231" s="10">
        <f t="shared" si="389"/>
        <v>40</v>
      </c>
      <c r="BP1231" s="10">
        <f t="shared" si="390"/>
        <v>40</v>
      </c>
      <c r="BQ1231" s="10">
        <f t="shared" si="391"/>
        <v>3</v>
      </c>
      <c r="BR1231" s="10">
        <f t="shared" si="392"/>
        <v>40</v>
      </c>
      <c r="BS1231" s="10">
        <f t="shared" si="393"/>
        <v>40</v>
      </c>
      <c r="BT1231" s="10" t="str">
        <f t="shared" si="394"/>
        <v/>
      </c>
      <c r="BU1231" s="10" t="str">
        <f t="shared" si="395"/>
        <v/>
      </c>
      <c r="BV1231" s="10"/>
      <c r="BW1231" s="10">
        <v>40</v>
      </c>
      <c r="BX1231" s="10"/>
      <c r="BY1231" s="10" t="str">
        <f t="shared" si="396"/>
        <v/>
      </c>
      <c r="BZ1231" s="10" t="str">
        <f t="shared" si="397"/>
        <v/>
      </c>
      <c r="CA1231" s="10">
        <f t="shared" si="398"/>
        <v>40</v>
      </c>
      <c r="CB1231" s="10">
        <f t="shared" si="399"/>
        <v>40</v>
      </c>
      <c r="CC1231" s="10" t="str">
        <f t="shared" si="400"/>
        <v/>
      </c>
      <c r="CD1231" s="10" t="str">
        <f t="shared" si="401"/>
        <v/>
      </c>
    </row>
    <row r="1232" spans="2:82" x14ac:dyDescent="0.15">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15">
        <v>5</v>
      </c>
      <c r="AV1232" s="15">
        <v>3</v>
      </c>
      <c r="AW1232" s="15">
        <v>3</v>
      </c>
      <c r="AX1232" s="15">
        <v>5</v>
      </c>
      <c r="AY1232" s="15">
        <v>0.22799999999999943</v>
      </c>
      <c r="AZ1232" s="15">
        <v>0.22799999999999943</v>
      </c>
      <c r="BA1232" s="16">
        <f>Q1232*参数!$D$3+W1232</f>
        <v>0</v>
      </c>
      <c r="BB1232" s="16">
        <f>R1232*参数!$D$3+X1232</f>
        <v>0</v>
      </c>
      <c r="BC1232" s="16">
        <f>S1232*参数!$D$3+Y1232</f>
        <v>0</v>
      </c>
      <c r="BD1232" s="16">
        <f>T1232*参数!$D$3+Z1232</f>
        <v>0</v>
      </c>
      <c r="BE1232" s="16">
        <f>U1232*参数!$D$3+AA1232</f>
        <v>0</v>
      </c>
      <c r="BF1232" s="16">
        <f>V1232*参数!$D$3+AB1232</f>
        <v>0</v>
      </c>
      <c r="BG1232" s="16">
        <f>AC1232*参数!$D$3+AI1232</f>
        <v>0</v>
      </c>
      <c r="BH1232" s="16">
        <f>AD1232*参数!$D$3+AJ1232</f>
        <v>0</v>
      </c>
      <c r="BI1232" s="16">
        <f>AE1232*参数!$D$3+AK1232</f>
        <v>0</v>
      </c>
      <c r="BJ1232" s="16">
        <f>AF1232*参数!$D$3+AL1232</f>
        <v>0</v>
      </c>
      <c r="BK1232" s="16">
        <f>AG1232*参数!$D$3+AM1232</f>
        <v>0</v>
      </c>
      <c r="BL1232" s="16">
        <f>AH1232*参数!$D$3+AN1232</f>
        <v>0</v>
      </c>
      <c r="BM1232" s="10"/>
      <c r="BN1232" s="10"/>
      <c r="BO1232" s="10">
        <f t="shared" si="389"/>
        <v>40</v>
      </c>
      <c r="BP1232" s="10">
        <f t="shared" si="390"/>
        <v>40</v>
      </c>
      <c r="BQ1232" s="10">
        <f t="shared" si="391"/>
        <v>3</v>
      </c>
      <c r="BR1232" s="10">
        <f t="shared" si="392"/>
        <v>40</v>
      </c>
      <c r="BS1232" s="10">
        <f t="shared" si="393"/>
        <v>40</v>
      </c>
      <c r="BT1232" s="10" t="str">
        <f t="shared" si="394"/>
        <v/>
      </c>
      <c r="BU1232" s="10" t="str">
        <f t="shared" si="395"/>
        <v/>
      </c>
      <c r="BV1232" s="10"/>
      <c r="BW1232" s="10">
        <v>40</v>
      </c>
      <c r="BX1232" s="10"/>
      <c r="BY1232" s="10">
        <f t="shared" si="396"/>
        <v>3</v>
      </c>
      <c r="BZ1232" s="10">
        <f t="shared" si="397"/>
        <v>3</v>
      </c>
      <c r="CA1232" s="10" t="str">
        <f t="shared" si="398"/>
        <v/>
      </c>
      <c r="CB1232" s="10" t="str">
        <f t="shared" si="399"/>
        <v/>
      </c>
      <c r="CC1232" s="10">
        <f t="shared" si="400"/>
        <v>3</v>
      </c>
      <c r="CD1232" s="10">
        <f t="shared" si="401"/>
        <v>3</v>
      </c>
    </row>
    <row r="1233" spans="2:82" x14ac:dyDescent="0.15">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15">
        <v>4</v>
      </c>
      <c r="AV1233" s="15">
        <v>3</v>
      </c>
      <c r="AW1233" s="15">
        <v>1</v>
      </c>
      <c r="AX1233" s="15">
        <v>5</v>
      </c>
      <c r="AY1233" s="15">
        <v>0.39440000000000003</v>
      </c>
      <c r="AZ1233" s="15">
        <v>1.3077999999999992</v>
      </c>
      <c r="BA1233" s="16">
        <f>Q1233*参数!$D$3+W1233</f>
        <v>0</v>
      </c>
      <c r="BB1233" s="16">
        <f>R1233*参数!$D$3+X1233</f>
        <v>0</v>
      </c>
      <c r="BC1233" s="16">
        <f>S1233*参数!$D$3+Y1233</f>
        <v>0</v>
      </c>
      <c r="BD1233" s="16">
        <f>T1233*参数!$D$3+Z1233</f>
        <v>0</v>
      </c>
      <c r="BE1233" s="16">
        <f>U1233*参数!$D$3+AA1233</f>
        <v>0</v>
      </c>
      <c r="BF1233" s="16">
        <f>V1233*参数!$D$3+AB1233</f>
        <v>0</v>
      </c>
      <c r="BG1233" s="16">
        <f>AC1233*参数!$D$3+AI1233</f>
        <v>0</v>
      </c>
      <c r="BH1233" s="16">
        <f>AD1233*参数!$D$3+AJ1233</f>
        <v>0</v>
      </c>
      <c r="BI1233" s="16">
        <f>AE1233*参数!$D$3+AK1233</f>
        <v>0</v>
      </c>
      <c r="BJ1233" s="16">
        <f>AF1233*参数!$D$3+AL1233</f>
        <v>0</v>
      </c>
      <c r="BK1233" s="16">
        <f>AG1233*参数!$D$3+AM1233</f>
        <v>0</v>
      </c>
      <c r="BL1233" s="16">
        <f>AH1233*参数!$D$3+AN1233</f>
        <v>0</v>
      </c>
      <c r="BM1233" s="10"/>
      <c r="BN1233" s="10"/>
      <c r="BO1233" s="10">
        <f t="shared" si="389"/>
        <v>40</v>
      </c>
      <c r="BP1233" s="10">
        <f t="shared" si="390"/>
        <v>40</v>
      </c>
      <c r="BQ1233" s="10">
        <f t="shared" si="391"/>
        <v>3</v>
      </c>
      <c r="BR1233" s="10">
        <f t="shared" si="392"/>
        <v>40</v>
      </c>
      <c r="BS1233" s="10">
        <f t="shared" si="393"/>
        <v>40</v>
      </c>
      <c r="BT1233" s="10" t="str">
        <f t="shared" si="394"/>
        <v/>
      </c>
      <c r="BU1233" s="10" t="str">
        <f t="shared" si="395"/>
        <v/>
      </c>
      <c r="BV1233" s="10"/>
      <c r="BW1233" s="10">
        <v>40</v>
      </c>
      <c r="BX1233" s="10"/>
      <c r="BY1233" s="10">
        <f t="shared" si="396"/>
        <v>40</v>
      </c>
      <c r="BZ1233" s="10">
        <f t="shared" si="397"/>
        <v>40</v>
      </c>
      <c r="CA1233" s="10">
        <f t="shared" si="398"/>
        <v>40</v>
      </c>
      <c r="CB1233" s="10">
        <f t="shared" si="399"/>
        <v>40</v>
      </c>
      <c r="CC1233" s="10">
        <f t="shared" si="400"/>
        <v>40</v>
      </c>
      <c r="CD1233" s="10" t="str">
        <f t="shared" si="401"/>
        <v/>
      </c>
    </row>
    <row r="1234" spans="2:82" x14ac:dyDescent="0.15">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15">
        <v>12</v>
      </c>
      <c r="AV1234" s="15">
        <v>2</v>
      </c>
      <c r="AW1234" s="15">
        <v>4</v>
      </c>
      <c r="AX1234" s="15">
        <v>4</v>
      </c>
      <c r="AY1234" s="15">
        <v>0.10410000000000016</v>
      </c>
      <c r="AZ1234" s="15">
        <v>0.10410000000000016</v>
      </c>
      <c r="BA1234" s="16">
        <f>Q1234*参数!$D$3+W1234</f>
        <v>0</v>
      </c>
      <c r="BB1234" s="16">
        <f>R1234*参数!$D$3+X1234</f>
        <v>0</v>
      </c>
      <c r="BC1234" s="16">
        <f>S1234*参数!$D$3+Y1234</f>
        <v>0</v>
      </c>
      <c r="BD1234" s="16">
        <f>T1234*参数!$D$3+Z1234</f>
        <v>0</v>
      </c>
      <c r="BE1234" s="16">
        <f>U1234*参数!$D$3+AA1234</f>
        <v>0</v>
      </c>
      <c r="BF1234" s="16">
        <f>V1234*参数!$D$3+AB1234</f>
        <v>0</v>
      </c>
      <c r="BG1234" s="16">
        <f>AC1234*参数!$D$3+AI1234</f>
        <v>0</v>
      </c>
      <c r="BH1234" s="16">
        <f>AD1234*参数!$D$3+AJ1234</f>
        <v>0</v>
      </c>
      <c r="BI1234" s="16">
        <f>AE1234*参数!$D$3+AK1234</f>
        <v>0</v>
      </c>
      <c r="BJ1234" s="16">
        <f>AF1234*参数!$D$3+AL1234</f>
        <v>0</v>
      </c>
      <c r="BK1234" s="16">
        <f>AG1234*参数!$D$3+AM1234</f>
        <v>0</v>
      </c>
      <c r="BL1234" s="16">
        <f>AH1234*参数!$D$3+AN1234</f>
        <v>0</v>
      </c>
      <c r="BM1234" s="10"/>
      <c r="BN1234" s="10"/>
      <c r="BO1234" s="10">
        <f t="shared" si="389"/>
        <v>43</v>
      </c>
      <c r="BP1234" s="10">
        <f t="shared" si="390"/>
        <v>43</v>
      </c>
      <c r="BQ1234" s="10">
        <f t="shared" si="391"/>
        <v>43</v>
      </c>
      <c r="BR1234" s="10">
        <f t="shared" si="392"/>
        <v>0</v>
      </c>
      <c r="BS1234" s="10">
        <f t="shared" si="393"/>
        <v>43</v>
      </c>
      <c r="BT1234" s="10" t="str">
        <f t="shared" si="394"/>
        <v/>
      </c>
      <c r="BU1234" s="10" t="str">
        <f t="shared" si="395"/>
        <v/>
      </c>
      <c r="BV1234" s="10"/>
      <c r="BW1234" s="10">
        <v>0</v>
      </c>
      <c r="BX1234" s="10"/>
      <c r="BY1234" s="10" t="str">
        <f t="shared" si="396"/>
        <v/>
      </c>
      <c r="BZ1234" s="10" t="str">
        <f t="shared" si="397"/>
        <v/>
      </c>
      <c r="CA1234" s="10">
        <f t="shared" si="398"/>
        <v>0</v>
      </c>
      <c r="CB1234" s="10">
        <f t="shared" si="399"/>
        <v>0</v>
      </c>
      <c r="CC1234" s="10" t="str">
        <f t="shared" si="400"/>
        <v/>
      </c>
      <c r="CD1234" s="10" t="str">
        <f t="shared" si="401"/>
        <v/>
      </c>
    </row>
    <row r="1235" spans="2:82" x14ac:dyDescent="0.15">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15">
        <v>4</v>
      </c>
      <c r="AV1235" s="15">
        <v>3</v>
      </c>
      <c r="AW1235" s="15">
        <v>1</v>
      </c>
      <c r="AX1235" s="15">
        <v>5</v>
      </c>
      <c r="AY1235" s="15">
        <v>0.79856100000000041</v>
      </c>
      <c r="AZ1235" s="15">
        <v>0.79856100000000041</v>
      </c>
      <c r="BA1235" s="16">
        <f>Q1235*参数!$D$3+W1235</f>
        <v>0</v>
      </c>
      <c r="BB1235" s="16">
        <f>R1235*参数!$D$3+X1235</f>
        <v>0</v>
      </c>
      <c r="BC1235" s="16">
        <f>S1235*参数!$D$3+Y1235</f>
        <v>0</v>
      </c>
      <c r="BD1235" s="16">
        <f>T1235*参数!$D$3+Z1235</f>
        <v>0</v>
      </c>
      <c r="BE1235" s="16">
        <f>U1235*参数!$D$3+AA1235</f>
        <v>0</v>
      </c>
      <c r="BF1235" s="16">
        <f>V1235*参数!$D$3+AB1235</f>
        <v>0</v>
      </c>
      <c r="BG1235" s="16">
        <f>AC1235*参数!$D$3+AI1235</f>
        <v>0</v>
      </c>
      <c r="BH1235" s="16">
        <f>AD1235*参数!$D$3+AJ1235</f>
        <v>0</v>
      </c>
      <c r="BI1235" s="16">
        <f>AE1235*参数!$D$3+AK1235</f>
        <v>0</v>
      </c>
      <c r="BJ1235" s="16">
        <f>AF1235*参数!$D$3+AL1235</f>
        <v>0</v>
      </c>
      <c r="BK1235" s="16">
        <f>AG1235*参数!$D$3+AM1235</f>
        <v>0</v>
      </c>
      <c r="BL1235" s="16">
        <f>AH1235*参数!$D$3+AN1235</f>
        <v>0</v>
      </c>
      <c r="BM1235" s="10"/>
      <c r="BN1235" s="10"/>
      <c r="BO1235" s="10">
        <f t="shared" si="389"/>
        <v>43</v>
      </c>
      <c r="BP1235" s="10">
        <f t="shared" si="390"/>
        <v>43</v>
      </c>
      <c r="BQ1235" s="10">
        <f t="shared" si="391"/>
        <v>43</v>
      </c>
      <c r="BR1235" s="10">
        <f t="shared" si="392"/>
        <v>0</v>
      </c>
      <c r="BS1235" s="10">
        <f t="shared" si="393"/>
        <v>43</v>
      </c>
      <c r="BT1235" s="10" t="str">
        <f t="shared" si="394"/>
        <v/>
      </c>
      <c r="BU1235" s="10" t="str">
        <f t="shared" si="395"/>
        <v/>
      </c>
      <c r="BV1235" s="10"/>
      <c r="BW1235" s="10">
        <v>43</v>
      </c>
      <c r="BX1235" s="10"/>
      <c r="BY1235" s="10">
        <f t="shared" si="396"/>
        <v>43</v>
      </c>
      <c r="BZ1235" s="10">
        <f t="shared" si="397"/>
        <v>43</v>
      </c>
      <c r="CA1235" s="10">
        <f t="shared" si="398"/>
        <v>43</v>
      </c>
      <c r="CB1235" s="10">
        <f t="shared" si="399"/>
        <v>43</v>
      </c>
      <c r="CC1235" s="10">
        <f t="shared" si="400"/>
        <v>43</v>
      </c>
      <c r="CD1235" s="10" t="str">
        <f t="shared" si="401"/>
        <v/>
      </c>
    </row>
    <row r="1236" spans="2:82" x14ac:dyDescent="0.15">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15">
        <v>3</v>
      </c>
      <c r="AV1236" s="15">
        <v>3</v>
      </c>
      <c r="AW1236" s="15">
        <v>0</v>
      </c>
      <c r="AX1236" s="15">
        <v>5</v>
      </c>
      <c r="AY1236" s="15">
        <v>1.3938999999999993</v>
      </c>
      <c r="AZ1236" s="15">
        <v>0</v>
      </c>
      <c r="BA1236" s="16">
        <f>Q1236*参数!$D$3+W1236</f>
        <v>0</v>
      </c>
      <c r="BB1236" s="16">
        <f>R1236*参数!$D$3+X1236</f>
        <v>0</v>
      </c>
      <c r="BC1236" s="16">
        <f>S1236*参数!$D$3+Y1236</f>
        <v>0</v>
      </c>
      <c r="BD1236" s="16">
        <f>T1236*参数!$D$3+Z1236</f>
        <v>0</v>
      </c>
      <c r="BE1236" s="16">
        <f>U1236*参数!$D$3+AA1236</f>
        <v>0</v>
      </c>
      <c r="BF1236" s="16">
        <f>V1236*参数!$D$3+AB1236</f>
        <v>0</v>
      </c>
      <c r="BG1236" s="16">
        <f>AC1236*参数!$D$3+AI1236</f>
        <v>0</v>
      </c>
      <c r="BH1236" s="16">
        <f>AD1236*参数!$D$3+AJ1236</f>
        <v>0</v>
      </c>
      <c r="BI1236" s="16">
        <f>AE1236*参数!$D$3+AK1236</f>
        <v>0</v>
      </c>
      <c r="BJ1236" s="16">
        <f>AF1236*参数!$D$3+AL1236</f>
        <v>0</v>
      </c>
      <c r="BK1236" s="16">
        <f>AG1236*参数!$D$3+AM1236</f>
        <v>0</v>
      </c>
      <c r="BL1236" s="16">
        <f>AH1236*参数!$D$3+AN1236</f>
        <v>0</v>
      </c>
      <c r="BM1236" s="10"/>
      <c r="BN1236" s="10"/>
      <c r="BO1236" s="10">
        <f t="shared" si="389"/>
        <v>40</v>
      </c>
      <c r="BP1236" s="10">
        <f t="shared" si="390"/>
        <v>40</v>
      </c>
      <c r="BQ1236" s="10">
        <f t="shared" si="391"/>
        <v>3</v>
      </c>
      <c r="BR1236" s="10">
        <f t="shared" si="392"/>
        <v>40</v>
      </c>
      <c r="BS1236" s="10">
        <f t="shared" si="393"/>
        <v>40</v>
      </c>
      <c r="BT1236" s="10" t="str">
        <f t="shared" si="394"/>
        <v/>
      </c>
      <c r="BU1236" s="10" t="str">
        <f t="shared" si="395"/>
        <v/>
      </c>
      <c r="BV1236" s="10"/>
      <c r="BW1236" s="10">
        <v>40</v>
      </c>
      <c r="BX1236" s="10"/>
      <c r="BY1236" s="10" t="str">
        <f t="shared" si="396"/>
        <v/>
      </c>
      <c r="BZ1236" s="10" t="str">
        <f t="shared" si="397"/>
        <v/>
      </c>
      <c r="CA1236" s="10">
        <f t="shared" si="398"/>
        <v>40</v>
      </c>
      <c r="CB1236" s="10">
        <f t="shared" si="399"/>
        <v>40</v>
      </c>
      <c r="CC1236" s="10" t="str">
        <f t="shared" si="400"/>
        <v/>
      </c>
      <c r="CD1236" s="10" t="str">
        <f t="shared" si="401"/>
        <v/>
      </c>
    </row>
    <row r="1237" spans="2:82" x14ac:dyDescent="0.15">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15"/>
      <c r="AV1237" s="15"/>
      <c r="AW1237" s="15"/>
      <c r="AX1237" s="15"/>
      <c r="AY1237" s="15"/>
      <c r="AZ1237" s="15"/>
      <c r="BA1237" s="16">
        <f>Q1237*参数!$D$3+W1237</f>
        <v>0</v>
      </c>
      <c r="BB1237" s="16">
        <f>R1237*参数!$D$3+X1237</f>
        <v>0</v>
      </c>
      <c r="BC1237" s="16">
        <f>S1237*参数!$D$3+Y1237</f>
        <v>0</v>
      </c>
      <c r="BD1237" s="16">
        <f>T1237*参数!$D$3+Z1237</f>
        <v>0</v>
      </c>
      <c r="BE1237" s="16">
        <f>U1237*参数!$D$3+AA1237</f>
        <v>0</v>
      </c>
      <c r="BF1237" s="16">
        <f>V1237*参数!$D$3+AB1237</f>
        <v>0</v>
      </c>
      <c r="BG1237" s="16">
        <f>AC1237*参数!$D$3+AI1237</f>
        <v>0</v>
      </c>
      <c r="BH1237" s="16">
        <f>AD1237*参数!$D$3+AJ1237</f>
        <v>0</v>
      </c>
      <c r="BI1237" s="16">
        <f>AE1237*参数!$D$3+AK1237</f>
        <v>0</v>
      </c>
      <c r="BJ1237" s="16">
        <f>AF1237*参数!$D$3+AL1237</f>
        <v>0</v>
      </c>
      <c r="BK1237" s="16">
        <f>AG1237*参数!$D$3+AM1237</f>
        <v>0</v>
      </c>
      <c r="BL1237" s="16">
        <f>AH1237*参数!$D$3+AN1237</f>
        <v>0</v>
      </c>
      <c r="BM1237" s="10"/>
      <c r="BN1237" s="10"/>
      <c r="BO1237" s="10">
        <f t="shared" si="389"/>
        <v>40</v>
      </c>
      <c r="BP1237" s="10">
        <f t="shared" si="390"/>
        <v>40</v>
      </c>
      <c r="BQ1237" s="10">
        <f t="shared" si="391"/>
        <v>3</v>
      </c>
      <c r="BR1237" s="10">
        <f t="shared" si="392"/>
        <v>40</v>
      </c>
      <c r="BS1237" s="10">
        <f t="shared" si="393"/>
        <v>40</v>
      </c>
      <c r="BT1237" s="10" t="str">
        <f t="shared" si="394"/>
        <v/>
      </c>
      <c r="BU1237" s="10" t="str">
        <f t="shared" si="395"/>
        <v/>
      </c>
      <c r="BV1237" s="10"/>
      <c r="BW1237" s="10"/>
      <c r="BX1237" s="10"/>
      <c r="BY1237" s="10"/>
      <c r="BZ1237" s="10"/>
      <c r="CA1237" s="10" t="str">
        <f t="shared" si="398"/>
        <v/>
      </c>
      <c r="CB1237" s="10" t="str">
        <f t="shared" si="399"/>
        <v/>
      </c>
      <c r="CC1237" s="10" t="str">
        <f t="shared" si="400"/>
        <v/>
      </c>
      <c r="CD1237" s="10" t="str">
        <f t="shared" si="401"/>
        <v/>
      </c>
    </row>
    <row r="1238" spans="2:82" x14ac:dyDescent="0.15">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15">
        <v>2</v>
      </c>
      <c r="AV1238" s="15">
        <v>3</v>
      </c>
      <c r="AW1238" s="15">
        <v>2</v>
      </c>
      <c r="AX1238" s="15">
        <v>4</v>
      </c>
      <c r="AY1238" s="15">
        <v>4.194499999999997</v>
      </c>
      <c r="AZ1238" s="15">
        <v>4.194499999999997</v>
      </c>
      <c r="BA1238" s="16">
        <f>Q1238*参数!$D$3+W1238</f>
        <v>0</v>
      </c>
      <c r="BB1238" s="16">
        <f>R1238*参数!$D$3+X1238</f>
        <v>0</v>
      </c>
      <c r="BC1238" s="16">
        <f>S1238*参数!$D$3+Y1238</f>
        <v>0</v>
      </c>
      <c r="BD1238" s="16">
        <f>T1238*参数!$D$3+Z1238</f>
        <v>0</v>
      </c>
      <c r="BE1238" s="16">
        <f>U1238*参数!$D$3+AA1238</f>
        <v>0</v>
      </c>
      <c r="BF1238" s="16">
        <f>V1238*参数!$D$3+AB1238</f>
        <v>0</v>
      </c>
      <c r="BG1238" s="16">
        <f>AC1238*参数!$D$3+AI1238</f>
        <v>0</v>
      </c>
      <c r="BH1238" s="16">
        <f>AD1238*参数!$D$3+AJ1238</f>
        <v>0</v>
      </c>
      <c r="BI1238" s="16">
        <f>AE1238*参数!$D$3+AK1238</f>
        <v>0</v>
      </c>
      <c r="BJ1238" s="16">
        <f>AF1238*参数!$D$3+AL1238</f>
        <v>0</v>
      </c>
      <c r="BK1238" s="16">
        <f>AG1238*参数!$D$3+AM1238</f>
        <v>0</v>
      </c>
      <c r="BL1238" s="16">
        <f>AH1238*参数!$D$3+AN1238</f>
        <v>0</v>
      </c>
      <c r="BM1238" s="10"/>
      <c r="BN1238" s="10"/>
      <c r="BO1238" s="10">
        <f t="shared" si="389"/>
        <v>40</v>
      </c>
      <c r="BP1238" s="10">
        <f t="shared" si="390"/>
        <v>40</v>
      </c>
      <c r="BQ1238" s="10">
        <f t="shared" si="391"/>
        <v>3</v>
      </c>
      <c r="BR1238" s="10">
        <f t="shared" si="392"/>
        <v>40</v>
      </c>
      <c r="BS1238" s="10">
        <f t="shared" si="393"/>
        <v>40</v>
      </c>
      <c r="BT1238" s="10" t="str">
        <f t="shared" si="394"/>
        <v/>
      </c>
      <c r="BU1238" s="10" t="str">
        <f t="shared" si="395"/>
        <v/>
      </c>
      <c r="BV1238" s="10"/>
      <c r="BW1238" s="10">
        <v>3</v>
      </c>
      <c r="BX1238" s="10"/>
      <c r="BY1238" s="10">
        <f t="shared" si="396"/>
        <v>3</v>
      </c>
      <c r="BZ1238" s="10">
        <f t="shared" si="397"/>
        <v>3</v>
      </c>
      <c r="CA1238" s="10">
        <f t="shared" si="398"/>
        <v>3</v>
      </c>
      <c r="CB1238" s="10">
        <f t="shared" si="399"/>
        <v>3</v>
      </c>
      <c r="CC1238" s="10">
        <f t="shared" si="400"/>
        <v>3</v>
      </c>
      <c r="CD1238" s="10" t="str">
        <f t="shared" si="401"/>
        <v/>
      </c>
    </row>
    <row r="1239" spans="2:82" x14ac:dyDescent="0.15">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15">
        <v>1</v>
      </c>
      <c r="AV1239" s="15">
        <v>3</v>
      </c>
      <c r="AW1239" s="15">
        <v>1</v>
      </c>
      <c r="AX1239" s="15">
        <v>4</v>
      </c>
      <c r="AY1239" s="15">
        <v>13.413499999999997</v>
      </c>
      <c r="AZ1239" s="15">
        <v>13.413499999999997</v>
      </c>
      <c r="BA1239" s="16">
        <f>Q1239*参数!$D$3+W1239</f>
        <v>0</v>
      </c>
      <c r="BB1239" s="16">
        <f>R1239*参数!$D$3+X1239</f>
        <v>0</v>
      </c>
      <c r="BC1239" s="16">
        <f>S1239*参数!$D$3+Y1239</f>
        <v>0</v>
      </c>
      <c r="BD1239" s="16">
        <f>T1239*参数!$D$3+Z1239</f>
        <v>0</v>
      </c>
      <c r="BE1239" s="16">
        <f>U1239*参数!$D$3+AA1239</f>
        <v>0</v>
      </c>
      <c r="BF1239" s="16">
        <f>V1239*参数!$D$3+AB1239</f>
        <v>0</v>
      </c>
      <c r="BG1239" s="16">
        <f>AC1239*参数!$D$3+AI1239</f>
        <v>0</v>
      </c>
      <c r="BH1239" s="16">
        <f>AD1239*参数!$D$3+AJ1239</f>
        <v>0</v>
      </c>
      <c r="BI1239" s="16">
        <f>AE1239*参数!$D$3+AK1239</f>
        <v>0</v>
      </c>
      <c r="BJ1239" s="16">
        <f>AF1239*参数!$D$3+AL1239</f>
        <v>0</v>
      </c>
      <c r="BK1239" s="16">
        <f>AG1239*参数!$D$3+AM1239</f>
        <v>0</v>
      </c>
      <c r="BL1239" s="16">
        <f>AH1239*参数!$D$3+AN1239</f>
        <v>0</v>
      </c>
      <c r="BM1239" s="10"/>
      <c r="BN1239" s="10"/>
      <c r="BO1239" s="10">
        <f t="shared" si="389"/>
        <v>40</v>
      </c>
      <c r="BP1239" s="10">
        <f t="shared" si="390"/>
        <v>40</v>
      </c>
      <c r="BQ1239" s="10">
        <f t="shared" si="391"/>
        <v>3</v>
      </c>
      <c r="BR1239" s="10">
        <f t="shared" si="392"/>
        <v>40</v>
      </c>
      <c r="BS1239" s="10">
        <f t="shared" si="393"/>
        <v>40</v>
      </c>
      <c r="BT1239" s="10" t="str">
        <f t="shared" si="394"/>
        <v/>
      </c>
      <c r="BU1239" s="10" t="str">
        <f t="shared" si="395"/>
        <v/>
      </c>
      <c r="BV1239" s="10"/>
      <c r="BW1239" s="10">
        <v>3</v>
      </c>
      <c r="BX1239" s="10"/>
      <c r="BY1239" s="10">
        <f t="shared" si="396"/>
        <v>3</v>
      </c>
      <c r="BZ1239" s="10">
        <f t="shared" si="397"/>
        <v>3</v>
      </c>
      <c r="CA1239" s="10" t="str">
        <f t="shared" si="398"/>
        <v/>
      </c>
      <c r="CB1239" s="10">
        <f t="shared" si="399"/>
        <v>3</v>
      </c>
      <c r="CC1239" s="10">
        <f t="shared" si="400"/>
        <v>3</v>
      </c>
      <c r="CD1239" s="10" t="str">
        <f t="shared" si="401"/>
        <v/>
      </c>
    </row>
    <row r="1240" spans="2:82" x14ac:dyDescent="0.15">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15">
        <v>5</v>
      </c>
      <c r="AV1240" s="15">
        <v>3</v>
      </c>
      <c r="AW1240" s="15">
        <v>1</v>
      </c>
      <c r="AX1240" s="15">
        <v>6</v>
      </c>
      <c r="AY1240" s="15">
        <v>8.2800000000000193E-2</v>
      </c>
      <c r="AZ1240" s="15">
        <v>1.5183999999999986</v>
      </c>
      <c r="BA1240" s="16">
        <f>Q1240*参数!$D$3+W1240</f>
        <v>0</v>
      </c>
      <c r="BB1240" s="16">
        <f>R1240*参数!$D$3+X1240</f>
        <v>0</v>
      </c>
      <c r="BC1240" s="16">
        <f>S1240*参数!$D$3+Y1240</f>
        <v>0</v>
      </c>
      <c r="BD1240" s="16">
        <f>T1240*参数!$D$3+Z1240</f>
        <v>0</v>
      </c>
      <c r="BE1240" s="16">
        <f>U1240*参数!$D$3+AA1240</f>
        <v>0</v>
      </c>
      <c r="BF1240" s="16">
        <f>V1240*参数!$D$3+AB1240</f>
        <v>0</v>
      </c>
      <c r="BG1240" s="16">
        <f>AC1240*参数!$D$3+AI1240</f>
        <v>0</v>
      </c>
      <c r="BH1240" s="16">
        <f>AD1240*参数!$D$3+AJ1240</f>
        <v>0</v>
      </c>
      <c r="BI1240" s="16">
        <f>AE1240*参数!$D$3+AK1240</f>
        <v>0</v>
      </c>
      <c r="BJ1240" s="16">
        <f>AF1240*参数!$D$3+AL1240</f>
        <v>0</v>
      </c>
      <c r="BK1240" s="16">
        <f>AG1240*参数!$D$3+AM1240</f>
        <v>0</v>
      </c>
      <c r="BL1240" s="16">
        <f>AH1240*参数!$D$3+AN1240</f>
        <v>0</v>
      </c>
      <c r="BM1240" s="10"/>
      <c r="BN1240" s="10"/>
      <c r="BO1240" s="10">
        <f t="shared" si="389"/>
        <v>40</v>
      </c>
      <c r="BP1240" s="10">
        <f t="shared" si="390"/>
        <v>40</v>
      </c>
      <c r="BQ1240" s="10">
        <f t="shared" si="391"/>
        <v>3</v>
      </c>
      <c r="BR1240" s="10">
        <f t="shared" si="392"/>
        <v>40</v>
      </c>
      <c r="BS1240" s="10">
        <f t="shared" si="393"/>
        <v>40</v>
      </c>
      <c r="BT1240" s="10" t="str">
        <f t="shared" si="394"/>
        <v/>
      </c>
      <c r="BU1240" s="10" t="str">
        <f t="shared" si="395"/>
        <v/>
      </c>
      <c r="BV1240" s="10"/>
      <c r="BW1240" s="10">
        <v>40</v>
      </c>
      <c r="BX1240" s="10"/>
      <c r="BY1240" s="10" t="str">
        <f t="shared" si="396"/>
        <v/>
      </c>
      <c r="BZ1240" s="10" t="str">
        <f t="shared" si="397"/>
        <v/>
      </c>
      <c r="CA1240" s="10">
        <f t="shared" si="398"/>
        <v>40</v>
      </c>
      <c r="CB1240" s="10">
        <f t="shared" si="399"/>
        <v>40</v>
      </c>
      <c r="CC1240" s="10">
        <f t="shared" si="400"/>
        <v>3</v>
      </c>
      <c r="CD1240" s="10" t="str">
        <f t="shared" si="401"/>
        <v/>
      </c>
    </row>
    <row r="1241" spans="2:82" x14ac:dyDescent="0.15">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15">
        <v>2</v>
      </c>
      <c r="AV1241" s="15">
        <v>3</v>
      </c>
      <c r="AW1241" s="15">
        <v>1</v>
      </c>
      <c r="AX1241" s="15">
        <v>4</v>
      </c>
      <c r="AY1241" s="15">
        <v>57.138300000000001</v>
      </c>
      <c r="AZ1241" s="15">
        <v>61.368099999999998</v>
      </c>
      <c r="BA1241" s="16">
        <f>Q1241*参数!$D$3+W1241</f>
        <v>0</v>
      </c>
      <c r="BB1241" s="16">
        <f>R1241*参数!$D$3+X1241</f>
        <v>0</v>
      </c>
      <c r="BC1241" s="16">
        <f>S1241*参数!$D$3+Y1241</f>
        <v>0</v>
      </c>
      <c r="BD1241" s="16">
        <f>T1241*参数!$D$3+Z1241</f>
        <v>0</v>
      </c>
      <c r="BE1241" s="16">
        <f>U1241*参数!$D$3+AA1241</f>
        <v>0</v>
      </c>
      <c r="BF1241" s="16">
        <f>V1241*参数!$D$3+AB1241</f>
        <v>0</v>
      </c>
      <c r="BG1241" s="16">
        <f>AC1241*参数!$D$3+AI1241</f>
        <v>0</v>
      </c>
      <c r="BH1241" s="16">
        <f>AD1241*参数!$D$3+AJ1241</f>
        <v>0</v>
      </c>
      <c r="BI1241" s="16">
        <f>AE1241*参数!$D$3+AK1241</f>
        <v>0</v>
      </c>
      <c r="BJ1241" s="16">
        <f>AF1241*参数!$D$3+AL1241</f>
        <v>0</v>
      </c>
      <c r="BK1241" s="16">
        <f>AG1241*参数!$D$3+AM1241</f>
        <v>0</v>
      </c>
      <c r="BL1241" s="16">
        <f>AH1241*参数!$D$3+AN1241</f>
        <v>0</v>
      </c>
      <c r="BM1241" s="10"/>
      <c r="BN1241" s="10"/>
      <c r="BO1241" s="10">
        <f t="shared" si="389"/>
        <v>40</v>
      </c>
      <c r="BP1241" s="10">
        <f t="shared" si="390"/>
        <v>40</v>
      </c>
      <c r="BQ1241" s="10">
        <f t="shared" si="391"/>
        <v>3</v>
      </c>
      <c r="BR1241" s="10">
        <f t="shared" si="392"/>
        <v>40</v>
      </c>
      <c r="BS1241" s="10">
        <f t="shared" si="393"/>
        <v>40</v>
      </c>
      <c r="BT1241" s="10" t="str">
        <f t="shared" si="394"/>
        <v/>
      </c>
      <c r="BU1241" s="10" t="str">
        <f t="shared" si="395"/>
        <v/>
      </c>
      <c r="BV1241" s="10"/>
      <c r="BW1241" s="10">
        <v>3</v>
      </c>
      <c r="BX1241" s="10"/>
      <c r="BY1241" s="10">
        <f t="shared" si="396"/>
        <v>3</v>
      </c>
      <c r="BZ1241" s="10">
        <f t="shared" si="397"/>
        <v>3</v>
      </c>
      <c r="CA1241" s="10">
        <f t="shared" si="398"/>
        <v>3</v>
      </c>
      <c r="CB1241" s="10">
        <f t="shared" si="399"/>
        <v>3</v>
      </c>
      <c r="CC1241" s="10">
        <f t="shared" si="400"/>
        <v>3</v>
      </c>
      <c r="CD1241" s="10" t="str">
        <f t="shared" si="401"/>
        <v/>
      </c>
    </row>
    <row r="1242" spans="2:82" x14ac:dyDescent="0.15">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15"/>
      <c r="AV1242" s="15"/>
      <c r="AW1242" s="15"/>
      <c r="AX1242" s="15"/>
      <c r="AY1242" s="15"/>
      <c r="AZ1242" s="15"/>
      <c r="BA1242" s="16">
        <f>Q1242*参数!$D$3+W1242</f>
        <v>0</v>
      </c>
      <c r="BB1242" s="16">
        <f>R1242*参数!$D$3+X1242</f>
        <v>0</v>
      </c>
      <c r="BC1242" s="16">
        <f>S1242*参数!$D$3+Y1242</f>
        <v>0</v>
      </c>
      <c r="BD1242" s="16">
        <f>T1242*参数!$D$3+Z1242</f>
        <v>0</v>
      </c>
      <c r="BE1242" s="16">
        <f>U1242*参数!$D$3+AA1242</f>
        <v>0</v>
      </c>
      <c r="BF1242" s="16">
        <f>V1242*参数!$D$3+AB1242</f>
        <v>0</v>
      </c>
      <c r="BG1242" s="16">
        <f>AC1242*参数!$D$3+AI1242</f>
        <v>0</v>
      </c>
      <c r="BH1242" s="16">
        <f>AD1242*参数!$D$3+AJ1242</f>
        <v>0</v>
      </c>
      <c r="BI1242" s="16">
        <f>AE1242*参数!$D$3+AK1242</f>
        <v>0</v>
      </c>
      <c r="BJ1242" s="16">
        <f>AF1242*参数!$D$3+AL1242</f>
        <v>0</v>
      </c>
      <c r="BK1242" s="16">
        <f>AG1242*参数!$D$3+AM1242</f>
        <v>0</v>
      </c>
      <c r="BL1242" s="16">
        <f>AH1242*参数!$D$3+AN1242</f>
        <v>0</v>
      </c>
      <c r="BM1242" s="10"/>
      <c r="BN1242" s="10"/>
      <c r="BO1242" s="10">
        <f t="shared" si="389"/>
        <v>40</v>
      </c>
      <c r="BP1242" s="10">
        <f t="shared" si="390"/>
        <v>40</v>
      </c>
      <c r="BQ1242" s="10">
        <f t="shared" si="391"/>
        <v>3</v>
      </c>
      <c r="BR1242" s="10">
        <f t="shared" si="392"/>
        <v>40</v>
      </c>
      <c r="BS1242" s="10">
        <f t="shared" si="393"/>
        <v>40</v>
      </c>
      <c r="BT1242" s="10" t="str">
        <f t="shared" si="394"/>
        <v/>
      </c>
      <c r="BU1242" s="10" t="str">
        <f t="shared" si="395"/>
        <v/>
      </c>
      <c r="BV1242" s="10"/>
      <c r="BW1242" s="10"/>
      <c r="BX1242" s="10"/>
      <c r="BY1242" s="10"/>
      <c r="BZ1242" s="10"/>
      <c r="CA1242" s="10" t="str">
        <f t="shared" si="398"/>
        <v/>
      </c>
      <c r="CB1242" s="10" t="str">
        <f t="shared" si="399"/>
        <v/>
      </c>
      <c r="CC1242" s="10" t="str">
        <f t="shared" si="400"/>
        <v/>
      </c>
      <c r="CD1242" s="10" t="str">
        <f t="shared" si="401"/>
        <v/>
      </c>
    </row>
    <row r="1243" spans="2:82" x14ac:dyDescent="0.15">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15">
        <v>127</v>
      </c>
      <c r="AV1243" s="15">
        <v>2</v>
      </c>
      <c r="AW1243" s="15">
        <v>5</v>
      </c>
      <c r="AX1243" s="15">
        <v>4</v>
      </c>
      <c r="AY1243" s="15">
        <v>2.3399999999999838E-2</v>
      </c>
      <c r="AZ1243" s="15">
        <v>0.11839999999999988</v>
      </c>
      <c r="BA1243" s="16">
        <f>Q1243*参数!$D$3+W1243</f>
        <v>0</v>
      </c>
      <c r="BB1243" s="16">
        <f>R1243*参数!$D$3+X1243</f>
        <v>0</v>
      </c>
      <c r="BC1243" s="16">
        <f>S1243*参数!$D$3+Y1243</f>
        <v>0</v>
      </c>
      <c r="BD1243" s="16">
        <f>T1243*参数!$D$3+Z1243</f>
        <v>0</v>
      </c>
      <c r="BE1243" s="16">
        <f>U1243*参数!$D$3+AA1243</f>
        <v>0</v>
      </c>
      <c r="BF1243" s="16">
        <f>V1243*参数!$D$3+AB1243</f>
        <v>0</v>
      </c>
      <c r="BG1243" s="16">
        <f>AC1243*参数!$D$3+AI1243</f>
        <v>0</v>
      </c>
      <c r="BH1243" s="16">
        <f>AD1243*参数!$D$3+AJ1243</f>
        <v>0</v>
      </c>
      <c r="BI1243" s="16">
        <f>AE1243*参数!$D$3+AK1243</f>
        <v>0</v>
      </c>
      <c r="BJ1243" s="16">
        <f>AF1243*参数!$D$3+AL1243</f>
        <v>0</v>
      </c>
      <c r="BK1243" s="16">
        <f>AG1243*参数!$D$3+AM1243</f>
        <v>0</v>
      </c>
      <c r="BL1243" s="16">
        <f>AH1243*参数!$D$3+AN1243</f>
        <v>0</v>
      </c>
      <c r="BM1243" s="10"/>
      <c r="BN1243" s="10"/>
      <c r="BO1243" s="10">
        <f t="shared" si="389"/>
        <v>40</v>
      </c>
      <c r="BP1243" s="10">
        <f t="shared" si="390"/>
        <v>40</v>
      </c>
      <c r="BQ1243" s="10">
        <f t="shared" si="391"/>
        <v>3</v>
      </c>
      <c r="BR1243" s="10">
        <f t="shared" si="392"/>
        <v>40</v>
      </c>
      <c r="BS1243" s="10">
        <f t="shared" si="393"/>
        <v>40</v>
      </c>
      <c r="BT1243" s="10" t="str">
        <f t="shared" si="394"/>
        <v/>
      </c>
      <c r="BU1243" s="10" t="str">
        <f t="shared" si="395"/>
        <v/>
      </c>
      <c r="BV1243" s="10"/>
      <c r="BW1243" s="10">
        <v>3</v>
      </c>
      <c r="BX1243" s="10"/>
      <c r="BY1243" s="10" t="str">
        <f t="shared" si="396"/>
        <v/>
      </c>
      <c r="BZ1243" s="10" t="str">
        <f t="shared" si="397"/>
        <v/>
      </c>
      <c r="CA1243" s="10">
        <f t="shared" si="398"/>
        <v>3</v>
      </c>
      <c r="CB1243" s="10">
        <f t="shared" si="399"/>
        <v>40</v>
      </c>
      <c r="CC1243" s="10" t="str">
        <f t="shared" si="400"/>
        <v/>
      </c>
      <c r="CD1243" s="10" t="str">
        <f t="shared" si="401"/>
        <v/>
      </c>
    </row>
    <row r="1244" spans="2:82" x14ac:dyDescent="0.15">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15">
        <v>6</v>
      </c>
      <c r="AV1244" s="15">
        <v>3</v>
      </c>
      <c r="AW1244" s="15">
        <v>2</v>
      </c>
      <c r="AX1244" s="15">
        <v>5</v>
      </c>
      <c r="AY1244" s="15">
        <v>2.0670999999999995</v>
      </c>
      <c r="AZ1244" s="15">
        <v>2.0670999999999995</v>
      </c>
      <c r="BA1244" s="16">
        <f>Q1244*参数!$D$3+W1244</f>
        <v>0</v>
      </c>
      <c r="BB1244" s="16">
        <f>R1244*参数!$D$3+X1244</f>
        <v>0</v>
      </c>
      <c r="BC1244" s="16">
        <f>S1244*参数!$D$3+Y1244</f>
        <v>0</v>
      </c>
      <c r="BD1244" s="16">
        <f>T1244*参数!$D$3+Z1244</f>
        <v>0</v>
      </c>
      <c r="BE1244" s="16">
        <f>U1244*参数!$D$3+AA1244</f>
        <v>0</v>
      </c>
      <c r="BF1244" s="16">
        <f>V1244*参数!$D$3+AB1244</f>
        <v>0</v>
      </c>
      <c r="BG1244" s="16">
        <f>AC1244*参数!$D$3+AI1244</f>
        <v>0</v>
      </c>
      <c r="BH1244" s="16">
        <f>AD1244*参数!$D$3+AJ1244</f>
        <v>0</v>
      </c>
      <c r="BI1244" s="16">
        <f>AE1244*参数!$D$3+AK1244</f>
        <v>0</v>
      </c>
      <c r="BJ1244" s="16">
        <f>AF1244*参数!$D$3+AL1244</f>
        <v>0</v>
      </c>
      <c r="BK1244" s="16">
        <f>AG1244*参数!$D$3+AM1244</f>
        <v>0</v>
      </c>
      <c r="BL1244" s="16">
        <f>AH1244*参数!$D$3+AN1244</f>
        <v>0</v>
      </c>
      <c r="BM1244" s="10"/>
      <c r="BN1244" s="10"/>
      <c r="BO1244" s="10">
        <f t="shared" si="389"/>
        <v>40</v>
      </c>
      <c r="BP1244" s="10">
        <f t="shared" si="390"/>
        <v>40</v>
      </c>
      <c r="BQ1244" s="10">
        <f t="shared" si="391"/>
        <v>3</v>
      </c>
      <c r="BR1244" s="10">
        <f t="shared" si="392"/>
        <v>40</v>
      </c>
      <c r="BS1244" s="10">
        <f t="shared" si="393"/>
        <v>40</v>
      </c>
      <c r="BT1244" s="10" t="str">
        <f t="shared" si="394"/>
        <v/>
      </c>
      <c r="BU1244" s="10" t="str">
        <f t="shared" si="395"/>
        <v/>
      </c>
      <c r="BV1244" s="10"/>
      <c r="BW1244" s="10">
        <v>3</v>
      </c>
      <c r="BX1244" s="10"/>
      <c r="BY1244" s="10" t="str">
        <f t="shared" si="396"/>
        <v/>
      </c>
      <c r="BZ1244" s="10" t="str">
        <f t="shared" si="397"/>
        <v/>
      </c>
      <c r="CA1244" s="10">
        <f t="shared" si="398"/>
        <v>3</v>
      </c>
      <c r="CB1244" s="10">
        <f t="shared" si="399"/>
        <v>3</v>
      </c>
      <c r="CC1244" s="10">
        <f t="shared" si="400"/>
        <v>40</v>
      </c>
      <c r="CD1244" s="10" t="str">
        <f t="shared" si="401"/>
        <v/>
      </c>
    </row>
    <row r="1245" spans="2:82" x14ac:dyDescent="0.15">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15">
        <v>11</v>
      </c>
      <c r="AV1245" s="15">
        <v>2</v>
      </c>
      <c r="AW1245" s="15">
        <v>2</v>
      </c>
      <c r="AX1245" s="15">
        <v>4</v>
      </c>
      <c r="AY1245" s="15">
        <v>4.7000000000000125E-2</v>
      </c>
      <c r="AZ1245" s="15">
        <v>0.33010000000000028</v>
      </c>
      <c r="BA1245" s="16">
        <f>Q1245*参数!$D$3+W1245</f>
        <v>0</v>
      </c>
      <c r="BB1245" s="16">
        <f>R1245*参数!$D$3+X1245</f>
        <v>0</v>
      </c>
      <c r="BC1245" s="16">
        <f>S1245*参数!$D$3+Y1245</f>
        <v>0</v>
      </c>
      <c r="BD1245" s="16">
        <f>T1245*参数!$D$3+Z1245</f>
        <v>0</v>
      </c>
      <c r="BE1245" s="16">
        <f>U1245*参数!$D$3+AA1245</f>
        <v>0</v>
      </c>
      <c r="BF1245" s="16">
        <f>V1245*参数!$D$3+AB1245</f>
        <v>0</v>
      </c>
      <c r="BG1245" s="16">
        <f>AC1245*参数!$D$3+AI1245</f>
        <v>0</v>
      </c>
      <c r="BH1245" s="16">
        <f>AD1245*参数!$D$3+AJ1245</f>
        <v>0</v>
      </c>
      <c r="BI1245" s="16">
        <f>AE1245*参数!$D$3+AK1245</f>
        <v>0</v>
      </c>
      <c r="BJ1245" s="16">
        <f>AF1245*参数!$D$3+AL1245</f>
        <v>0</v>
      </c>
      <c r="BK1245" s="16">
        <f>AG1245*参数!$D$3+AM1245</f>
        <v>0</v>
      </c>
      <c r="BL1245" s="16">
        <f>AH1245*参数!$D$3+AN1245</f>
        <v>0</v>
      </c>
      <c r="BM1245" s="10"/>
      <c r="BN1245" s="10"/>
      <c r="BO1245" s="10">
        <f t="shared" si="389"/>
        <v>40</v>
      </c>
      <c r="BP1245" s="10">
        <f t="shared" si="390"/>
        <v>40</v>
      </c>
      <c r="BQ1245" s="10">
        <f t="shared" si="391"/>
        <v>3</v>
      </c>
      <c r="BR1245" s="10">
        <f t="shared" si="392"/>
        <v>40</v>
      </c>
      <c r="BS1245" s="10">
        <f t="shared" si="393"/>
        <v>40</v>
      </c>
      <c r="BT1245" s="10" t="str">
        <f t="shared" si="394"/>
        <v/>
      </c>
      <c r="BU1245" s="10" t="str">
        <f t="shared" si="395"/>
        <v/>
      </c>
      <c r="BV1245" s="10"/>
      <c r="BW1245" s="10">
        <v>40</v>
      </c>
      <c r="BX1245" s="10"/>
      <c r="BY1245" s="10">
        <f t="shared" si="396"/>
        <v>40</v>
      </c>
      <c r="BZ1245" s="10">
        <f t="shared" si="397"/>
        <v>40</v>
      </c>
      <c r="CA1245" s="10">
        <f t="shared" si="398"/>
        <v>40</v>
      </c>
      <c r="CB1245" s="10">
        <f t="shared" si="399"/>
        <v>40</v>
      </c>
      <c r="CC1245" s="10">
        <f t="shared" si="400"/>
        <v>40</v>
      </c>
      <c r="CD1245" s="10" t="str">
        <f t="shared" si="401"/>
        <v/>
      </c>
    </row>
    <row r="1246" spans="2:82" x14ac:dyDescent="0.15">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15">
        <v>7</v>
      </c>
      <c r="AV1246" s="15">
        <v>3</v>
      </c>
      <c r="AW1246" s="15">
        <v>3</v>
      </c>
      <c r="AX1246" s="15">
        <v>5</v>
      </c>
      <c r="AY1246" s="15">
        <v>1.1135999999999999</v>
      </c>
      <c r="AZ1246" s="15">
        <v>4.4046000000000003</v>
      </c>
      <c r="BA1246" s="16">
        <f>Q1246*参数!$D$3+W1246</f>
        <v>0</v>
      </c>
      <c r="BB1246" s="16">
        <f>R1246*参数!$D$3+X1246</f>
        <v>0</v>
      </c>
      <c r="BC1246" s="16">
        <f>S1246*参数!$D$3+Y1246</f>
        <v>0</v>
      </c>
      <c r="BD1246" s="16">
        <f>T1246*参数!$D$3+Z1246</f>
        <v>0</v>
      </c>
      <c r="BE1246" s="16">
        <f>U1246*参数!$D$3+AA1246</f>
        <v>0</v>
      </c>
      <c r="BF1246" s="16">
        <f>V1246*参数!$D$3+AB1246</f>
        <v>0</v>
      </c>
      <c r="BG1246" s="16">
        <f>AC1246*参数!$D$3+AI1246</f>
        <v>0</v>
      </c>
      <c r="BH1246" s="16">
        <f>AD1246*参数!$D$3+AJ1246</f>
        <v>0</v>
      </c>
      <c r="BI1246" s="16">
        <f>AE1246*参数!$D$3+AK1246</f>
        <v>0</v>
      </c>
      <c r="BJ1246" s="16">
        <f>AF1246*参数!$D$3+AL1246</f>
        <v>0</v>
      </c>
      <c r="BK1246" s="16">
        <f>AG1246*参数!$D$3+AM1246</f>
        <v>0</v>
      </c>
      <c r="BL1246" s="16">
        <f>AH1246*参数!$D$3+AN1246</f>
        <v>0</v>
      </c>
      <c r="BM1246" s="10"/>
      <c r="BN1246" s="10"/>
      <c r="BO1246" s="10">
        <f t="shared" si="389"/>
        <v>40</v>
      </c>
      <c r="BP1246" s="10">
        <f t="shared" si="390"/>
        <v>40</v>
      </c>
      <c r="BQ1246" s="10">
        <f t="shared" si="391"/>
        <v>3</v>
      </c>
      <c r="BR1246" s="10">
        <f t="shared" si="392"/>
        <v>40</v>
      </c>
      <c r="BS1246" s="10">
        <f t="shared" si="393"/>
        <v>40</v>
      </c>
      <c r="BT1246" s="10" t="str">
        <f t="shared" si="394"/>
        <v/>
      </c>
      <c r="BU1246" s="10" t="str">
        <f t="shared" si="395"/>
        <v/>
      </c>
      <c r="BV1246" s="10"/>
      <c r="BW1246" s="10">
        <v>3</v>
      </c>
      <c r="BX1246" s="10"/>
      <c r="BY1246" s="10" t="str">
        <f t="shared" si="396"/>
        <v/>
      </c>
      <c r="BZ1246" s="10" t="str">
        <f t="shared" si="397"/>
        <v/>
      </c>
      <c r="CA1246" s="10">
        <f t="shared" si="398"/>
        <v>3</v>
      </c>
      <c r="CB1246" s="10">
        <f t="shared" si="399"/>
        <v>3</v>
      </c>
      <c r="CC1246" s="10">
        <f t="shared" si="400"/>
        <v>40</v>
      </c>
      <c r="CD1246" s="10">
        <f t="shared" si="401"/>
        <v>3</v>
      </c>
    </row>
    <row r="1247" spans="2:82" x14ac:dyDescent="0.15">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15">
        <v>1</v>
      </c>
      <c r="AV1247" s="15">
        <v>3</v>
      </c>
      <c r="AW1247" s="15">
        <v>1</v>
      </c>
      <c r="AX1247" s="15">
        <v>4</v>
      </c>
      <c r="AY1247" s="15">
        <v>35.889299999999999</v>
      </c>
      <c r="AZ1247" s="15">
        <v>35.889299999999999</v>
      </c>
      <c r="BA1247" s="16">
        <f>Q1247*参数!$D$3+W1247</f>
        <v>0</v>
      </c>
      <c r="BB1247" s="16">
        <f>R1247*参数!$D$3+X1247</f>
        <v>0</v>
      </c>
      <c r="BC1247" s="16">
        <f>S1247*参数!$D$3+Y1247</f>
        <v>0</v>
      </c>
      <c r="BD1247" s="16">
        <f>T1247*参数!$D$3+Z1247</f>
        <v>0</v>
      </c>
      <c r="BE1247" s="16">
        <f>U1247*参数!$D$3+AA1247</f>
        <v>0</v>
      </c>
      <c r="BF1247" s="16">
        <f>V1247*参数!$D$3+AB1247</f>
        <v>0</v>
      </c>
      <c r="BG1247" s="16">
        <f>AC1247*参数!$D$3+AI1247</f>
        <v>0</v>
      </c>
      <c r="BH1247" s="16">
        <f>AD1247*参数!$D$3+AJ1247</f>
        <v>0</v>
      </c>
      <c r="BI1247" s="16">
        <f>AE1247*参数!$D$3+AK1247</f>
        <v>0</v>
      </c>
      <c r="BJ1247" s="16">
        <f>AF1247*参数!$D$3+AL1247</f>
        <v>0</v>
      </c>
      <c r="BK1247" s="16">
        <f>AG1247*参数!$D$3+AM1247</f>
        <v>0</v>
      </c>
      <c r="BL1247" s="16">
        <f>AH1247*参数!$D$3+AN1247</f>
        <v>0</v>
      </c>
      <c r="BM1247" s="10"/>
      <c r="BN1247" s="10"/>
      <c r="BO1247" s="10">
        <f t="shared" si="389"/>
        <v>40</v>
      </c>
      <c r="BP1247" s="10">
        <f t="shared" si="390"/>
        <v>40</v>
      </c>
      <c r="BQ1247" s="10">
        <f t="shared" si="391"/>
        <v>3</v>
      </c>
      <c r="BR1247" s="10">
        <f t="shared" si="392"/>
        <v>40</v>
      </c>
      <c r="BS1247" s="10">
        <f t="shared" si="393"/>
        <v>40</v>
      </c>
      <c r="BT1247" s="10" t="str">
        <f t="shared" si="394"/>
        <v/>
      </c>
      <c r="BU1247" s="10" t="str">
        <f t="shared" si="395"/>
        <v/>
      </c>
      <c r="BV1247" s="10"/>
      <c r="BW1247" s="10">
        <v>3</v>
      </c>
      <c r="BX1247" s="10"/>
      <c r="BY1247" s="10" t="str">
        <f t="shared" si="396"/>
        <v/>
      </c>
      <c r="BZ1247" s="10" t="str">
        <f t="shared" si="397"/>
        <v/>
      </c>
      <c r="CA1247" s="10">
        <f t="shared" si="398"/>
        <v>40</v>
      </c>
      <c r="CB1247" s="10">
        <f t="shared" si="399"/>
        <v>3</v>
      </c>
      <c r="CC1247" s="10" t="str">
        <f t="shared" si="400"/>
        <v/>
      </c>
      <c r="CD1247" s="10" t="str">
        <f t="shared" si="401"/>
        <v/>
      </c>
    </row>
    <row r="1248" spans="2:82" x14ac:dyDescent="0.15">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15">
        <v>78</v>
      </c>
      <c r="AV1248" s="15">
        <v>3</v>
      </c>
      <c r="AW1248" s="15">
        <v>2</v>
      </c>
      <c r="AX1248" s="15">
        <v>6</v>
      </c>
      <c r="AY1248" s="15">
        <v>1.3399999999999957E-2</v>
      </c>
      <c r="AZ1248" s="15">
        <v>1.8986999999999994</v>
      </c>
      <c r="BA1248" s="16">
        <f>Q1248*参数!$D$3+W1248</f>
        <v>0</v>
      </c>
      <c r="BB1248" s="16">
        <f>R1248*参数!$D$3+X1248</f>
        <v>0</v>
      </c>
      <c r="BC1248" s="16">
        <f>S1248*参数!$D$3+Y1248</f>
        <v>0</v>
      </c>
      <c r="BD1248" s="16">
        <f>T1248*参数!$D$3+Z1248</f>
        <v>0</v>
      </c>
      <c r="BE1248" s="16">
        <f>U1248*参数!$D$3+AA1248</f>
        <v>0</v>
      </c>
      <c r="BF1248" s="16">
        <f>V1248*参数!$D$3+AB1248</f>
        <v>0</v>
      </c>
      <c r="BG1248" s="16">
        <f>AC1248*参数!$D$3+AI1248</f>
        <v>0</v>
      </c>
      <c r="BH1248" s="16">
        <f>AD1248*参数!$D$3+AJ1248</f>
        <v>0</v>
      </c>
      <c r="BI1248" s="16">
        <f>AE1248*参数!$D$3+AK1248</f>
        <v>0</v>
      </c>
      <c r="BJ1248" s="16">
        <f>AF1248*参数!$D$3+AL1248</f>
        <v>0</v>
      </c>
      <c r="BK1248" s="16">
        <f>AG1248*参数!$D$3+AM1248</f>
        <v>0</v>
      </c>
      <c r="BL1248" s="16">
        <f>AH1248*参数!$D$3+AN1248</f>
        <v>0</v>
      </c>
      <c r="BM1248" s="10"/>
      <c r="BN1248" s="10"/>
      <c r="BO1248" s="10">
        <f t="shared" si="389"/>
        <v>40</v>
      </c>
      <c r="BP1248" s="10">
        <f t="shared" si="390"/>
        <v>40</v>
      </c>
      <c r="BQ1248" s="10">
        <f t="shared" si="391"/>
        <v>3</v>
      </c>
      <c r="BR1248" s="10">
        <f t="shared" si="392"/>
        <v>40</v>
      </c>
      <c r="BS1248" s="10">
        <f t="shared" si="393"/>
        <v>40</v>
      </c>
      <c r="BT1248" s="10" t="str">
        <f t="shared" si="394"/>
        <v/>
      </c>
      <c r="BU1248" s="10" t="str">
        <f t="shared" si="395"/>
        <v/>
      </c>
      <c r="BV1248" s="10"/>
      <c r="BW1248" s="10">
        <v>40</v>
      </c>
      <c r="BX1248" s="10"/>
      <c r="BY1248" s="10" t="str">
        <f t="shared" si="396"/>
        <v/>
      </c>
      <c r="BZ1248" s="10" t="str">
        <f t="shared" si="397"/>
        <v/>
      </c>
      <c r="CA1248" s="10">
        <f t="shared" si="398"/>
        <v>40</v>
      </c>
      <c r="CB1248" s="10">
        <f t="shared" si="399"/>
        <v>40</v>
      </c>
      <c r="CC1248" s="10">
        <f t="shared" si="400"/>
        <v>3</v>
      </c>
      <c r="CD1248" s="10" t="str">
        <f t="shared" si="401"/>
        <v/>
      </c>
    </row>
    <row r="1249" spans="2:82" x14ac:dyDescent="0.15">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15">
        <v>8</v>
      </c>
      <c r="AV1249" s="15">
        <v>3</v>
      </c>
      <c r="AW1249" s="15">
        <v>1</v>
      </c>
      <c r="AX1249" s="15">
        <v>6</v>
      </c>
      <c r="AY1249" s="15">
        <v>1.2999999999999916E-2</v>
      </c>
      <c r="AZ1249" s="15">
        <v>1.2999999999999916E-2</v>
      </c>
      <c r="BA1249" s="16">
        <f>Q1249*参数!$D$3+W1249</f>
        <v>0</v>
      </c>
      <c r="BB1249" s="16">
        <f>R1249*参数!$D$3+X1249</f>
        <v>0</v>
      </c>
      <c r="BC1249" s="16">
        <f>S1249*参数!$D$3+Y1249</f>
        <v>0</v>
      </c>
      <c r="BD1249" s="16">
        <f>T1249*参数!$D$3+Z1249</f>
        <v>0</v>
      </c>
      <c r="BE1249" s="16">
        <f>U1249*参数!$D$3+AA1249</f>
        <v>0</v>
      </c>
      <c r="BF1249" s="16">
        <f>V1249*参数!$D$3+AB1249</f>
        <v>0</v>
      </c>
      <c r="BG1249" s="16">
        <f>AC1249*参数!$D$3+AI1249</f>
        <v>0</v>
      </c>
      <c r="BH1249" s="16">
        <f>AD1249*参数!$D$3+AJ1249</f>
        <v>0</v>
      </c>
      <c r="BI1249" s="16">
        <f>AE1249*参数!$D$3+AK1249</f>
        <v>0</v>
      </c>
      <c r="BJ1249" s="16">
        <f>AF1249*参数!$D$3+AL1249</f>
        <v>0</v>
      </c>
      <c r="BK1249" s="16">
        <f>AG1249*参数!$D$3+AM1249</f>
        <v>0</v>
      </c>
      <c r="BL1249" s="16">
        <f>AH1249*参数!$D$3+AN1249</f>
        <v>0</v>
      </c>
      <c r="BM1249" s="10"/>
      <c r="BN1249" s="10"/>
      <c r="BO1249" s="10">
        <f t="shared" si="389"/>
        <v>40</v>
      </c>
      <c r="BP1249" s="10">
        <f t="shared" si="390"/>
        <v>40</v>
      </c>
      <c r="BQ1249" s="10">
        <f t="shared" si="391"/>
        <v>3</v>
      </c>
      <c r="BR1249" s="10">
        <f t="shared" si="392"/>
        <v>40</v>
      </c>
      <c r="BS1249" s="10">
        <f t="shared" si="393"/>
        <v>40</v>
      </c>
      <c r="BT1249" s="10" t="str">
        <f t="shared" si="394"/>
        <v/>
      </c>
      <c r="BU1249" s="10" t="str">
        <f t="shared" si="395"/>
        <v/>
      </c>
      <c r="BV1249" s="10"/>
      <c r="BW1249" s="10">
        <v>40</v>
      </c>
      <c r="BX1249" s="10"/>
      <c r="BY1249" s="10">
        <f t="shared" si="396"/>
        <v>40</v>
      </c>
      <c r="BZ1249" s="10">
        <f t="shared" si="397"/>
        <v>40</v>
      </c>
      <c r="CA1249" s="10">
        <f t="shared" si="398"/>
        <v>40</v>
      </c>
      <c r="CB1249" s="10">
        <f t="shared" si="399"/>
        <v>40</v>
      </c>
      <c r="CC1249" s="10">
        <f t="shared" si="400"/>
        <v>40</v>
      </c>
      <c r="CD1249" s="10" t="str">
        <f t="shared" si="401"/>
        <v/>
      </c>
    </row>
    <row r="1250" spans="2:82" x14ac:dyDescent="0.15">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15">
        <v>78</v>
      </c>
      <c r="AV1250" s="15">
        <v>3</v>
      </c>
      <c r="AW1250" s="15">
        <v>3</v>
      </c>
      <c r="AX1250" s="15">
        <v>6</v>
      </c>
      <c r="AY1250" s="15">
        <v>3.5800000000000151E-2</v>
      </c>
      <c r="AZ1250" s="15">
        <v>0.1201999999999999</v>
      </c>
      <c r="BA1250" s="16">
        <f>Q1250*参数!$D$3+W1250</f>
        <v>0</v>
      </c>
      <c r="BB1250" s="16">
        <f>R1250*参数!$D$3+X1250</f>
        <v>0</v>
      </c>
      <c r="BC1250" s="16">
        <f>S1250*参数!$D$3+Y1250</f>
        <v>0</v>
      </c>
      <c r="BD1250" s="16">
        <f>T1250*参数!$D$3+Z1250</f>
        <v>0</v>
      </c>
      <c r="BE1250" s="16">
        <f>U1250*参数!$D$3+AA1250</f>
        <v>0</v>
      </c>
      <c r="BF1250" s="16">
        <f>V1250*参数!$D$3+AB1250</f>
        <v>0</v>
      </c>
      <c r="BG1250" s="16">
        <f>AC1250*参数!$D$3+AI1250</f>
        <v>0</v>
      </c>
      <c r="BH1250" s="16">
        <f>AD1250*参数!$D$3+AJ1250</f>
        <v>0</v>
      </c>
      <c r="BI1250" s="16">
        <f>AE1250*参数!$D$3+AK1250</f>
        <v>0</v>
      </c>
      <c r="BJ1250" s="16">
        <f>AF1250*参数!$D$3+AL1250</f>
        <v>0</v>
      </c>
      <c r="BK1250" s="16">
        <f>AG1250*参数!$D$3+AM1250</f>
        <v>0</v>
      </c>
      <c r="BL1250" s="16">
        <f>AH1250*参数!$D$3+AN1250</f>
        <v>0</v>
      </c>
      <c r="BM1250" s="10"/>
      <c r="BN1250" s="10"/>
      <c r="BO1250" s="10">
        <f t="shared" si="389"/>
        <v>40</v>
      </c>
      <c r="BP1250" s="10">
        <f t="shared" si="390"/>
        <v>40</v>
      </c>
      <c r="BQ1250" s="10">
        <f t="shared" si="391"/>
        <v>3</v>
      </c>
      <c r="BR1250" s="10">
        <f t="shared" si="392"/>
        <v>40</v>
      </c>
      <c r="BS1250" s="10">
        <f t="shared" si="393"/>
        <v>40</v>
      </c>
      <c r="BT1250" s="10" t="str">
        <f t="shared" si="394"/>
        <v/>
      </c>
      <c r="BU1250" s="10" t="str">
        <f t="shared" si="395"/>
        <v/>
      </c>
      <c r="BV1250" s="10"/>
      <c r="BW1250" s="10">
        <v>40</v>
      </c>
      <c r="BX1250" s="10"/>
      <c r="BY1250" s="10" t="str">
        <f t="shared" si="396"/>
        <v/>
      </c>
      <c r="BZ1250" s="10" t="str">
        <f t="shared" si="397"/>
        <v/>
      </c>
      <c r="CA1250" s="10">
        <f t="shared" si="398"/>
        <v>40</v>
      </c>
      <c r="CB1250" s="10">
        <f t="shared" si="399"/>
        <v>40</v>
      </c>
      <c r="CC1250" s="10">
        <f t="shared" si="400"/>
        <v>3</v>
      </c>
      <c r="CD1250" s="10">
        <f t="shared" si="401"/>
        <v>40</v>
      </c>
    </row>
    <row r="1251" spans="2:82" x14ac:dyDescent="0.15">
      <c r="B1251" s="19"/>
      <c r="C1251" s="3"/>
      <c r="D1251" s="3"/>
      <c r="E1251" s="4"/>
      <c r="F1251" s="3"/>
      <c r="G1251" s="3"/>
      <c r="H1251" s="3"/>
      <c r="I1251" s="3"/>
      <c r="J1251" s="6"/>
      <c r="K1251" s="6"/>
      <c r="L1251" s="6"/>
      <c r="M1251" s="10"/>
      <c r="N1251" s="10"/>
      <c r="O1251" s="10"/>
      <c r="P1251" s="15"/>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c r="AP1251" s="8"/>
      <c r="AQ1251" s="8"/>
      <c r="AR1251" s="8"/>
      <c r="AS1251" s="8"/>
      <c r="AT1251" s="8"/>
      <c r="AU1251" s="15"/>
      <c r="AV1251" s="15"/>
      <c r="AW1251" s="15"/>
      <c r="AX1251" s="15"/>
      <c r="AY1251" s="15"/>
      <c r="AZ1251" s="15"/>
      <c r="BA1251" s="16">
        <f>Q1251*参数!$D$3+W1251</f>
        <v>0</v>
      </c>
      <c r="BB1251" s="16">
        <f>R1251*参数!$D$3+X1251</f>
        <v>0</v>
      </c>
      <c r="BC1251" s="16">
        <f>S1251*参数!$D$3+Y1251</f>
        <v>0</v>
      </c>
      <c r="BD1251" s="16">
        <f>T1251*参数!$D$3+Z1251</f>
        <v>0</v>
      </c>
      <c r="BE1251" s="16">
        <f>U1251*参数!$D$3+AA1251</f>
        <v>0</v>
      </c>
      <c r="BF1251" s="16">
        <f>V1251*参数!$D$3+AB1251</f>
        <v>0</v>
      </c>
      <c r="BG1251" s="16">
        <f>AC1251*参数!$D$3+AI1251</f>
        <v>0</v>
      </c>
      <c r="BH1251" s="16">
        <f>AD1251*参数!$D$3+AJ1251</f>
        <v>0</v>
      </c>
      <c r="BI1251" s="16">
        <f>AE1251*参数!$D$3+AK1251</f>
        <v>0</v>
      </c>
      <c r="BJ1251" s="16">
        <f>AF1251*参数!$D$3+AL1251</f>
        <v>0</v>
      </c>
      <c r="BK1251" s="16">
        <f>AG1251*参数!$D$3+AM1251</f>
        <v>0</v>
      </c>
      <c r="BL1251" s="16">
        <f>AH1251*参数!$D$3+AN1251</f>
        <v>0</v>
      </c>
      <c r="BM1251" s="10"/>
      <c r="BN1251" s="10"/>
      <c r="BO1251" s="10">
        <f t="shared" si="389"/>
        <v>43</v>
      </c>
      <c r="BP1251" s="10">
        <f t="shared" si="390"/>
        <v>43</v>
      </c>
      <c r="BQ1251" s="10">
        <f t="shared" si="391"/>
        <v>43</v>
      </c>
      <c r="BR1251" s="10">
        <f t="shared" si="392"/>
        <v>0</v>
      </c>
      <c r="BS1251" s="10">
        <f t="shared" si="393"/>
        <v>43</v>
      </c>
      <c r="BT1251" s="10" t="str">
        <f t="shared" si="394"/>
        <v/>
      </c>
      <c r="BU1251" s="10" t="str">
        <f t="shared" si="395"/>
        <v/>
      </c>
      <c r="BV1251" s="10"/>
      <c r="BW1251" s="10"/>
      <c r="BX1251" s="10"/>
      <c r="BY1251" s="10">
        <f t="shared" si="396"/>
        <v>0</v>
      </c>
      <c r="BZ1251" s="10">
        <f t="shared" si="397"/>
        <v>0</v>
      </c>
      <c r="CA1251" s="10" t="str">
        <f t="shared" si="398"/>
        <v/>
      </c>
      <c r="CB1251" s="10" t="str">
        <f t="shared" si="399"/>
        <v/>
      </c>
      <c r="CC1251" s="10" t="str">
        <f t="shared" si="400"/>
        <v/>
      </c>
      <c r="CD1251" s="10" t="str">
        <f t="shared" si="401"/>
        <v/>
      </c>
    </row>
    <row r="1252" spans="2:82" x14ac:dyDescent="0.15">
      <c r="B1252" s="19"/>
      <c r="C1252" s="3"/>
      <c r="D1252" s="3"/>
      <c r="E1252" s="4"/>
      <c r="F1252" s="3"/>
      <c r="G1252" s="3"/>
      <c r="H1252" s="3"/>
      <c r="I1252" s="3"/>
      <c r="J1252" s="6"/>
      <c r="K1252" s="6"/>
      <c r="L1252" s="6"/>
      <c r="M1252" s="10"/>
      <c r="N1252" s="10"/>
      <c r="O1252" s="10"/>
      <c r="P1252" s="15"/>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c r="AP1252" s="8"/>
      <c r="AQ1252" s="8"/>
      <c r="AR1252" s="8"/>
      <c r="AS1252" s="8"/>
      <c r="AT1252" s="8"/>
      <c r="AU1252" s="15"/>
      <c r="AV1252" s="15"/>
      <c r="AW1252" s="15"/>
      <c r="AX1252" s="15"/>
      <c r="AY1252" s="15"/>
      <c r="AZ1252" s="15"/>
      <c r="BA1252" s="16">
        <f>Q1252*参数!$D$3+W1252</f>
        <v>0</v>
      </c>
      <c r="BB1252" s="16">
        <f>R1252*参数!$D$3+X1252</f>
        <v>0</v>
      </c>
      <c r="BC1252" s="16">
        <f>S1252*参数!$D$3+Y1252</f>
        <v>0</v>
      </c>
      <c r="BD1252" s="16">
        <f>T1252*参数!$D$3+Z1252</f>
        <v>0</v>
      </c>
      <c r="BE1252" s="16">
        <f>U1252*参数!$D$3+AA1252</f>
        <v>0</v>
      </c>
      <c r="BF1252" s="16">
        <f>V1252*参数!$D$3+AB1252</f>
        <v>0</v>
      </c>
      <c r="BG1252" s="16">
        <f>AC1252*参数!$D$3+AI1252</f>
        <v>0</v>
      </c>
      <c r="BH1252" s="16">
        <f>AD1252*参数!$D$3+AJ1252</f>
        <v>0</v>
      </c>
      <c r="BI1252" s="16">
        <f>AE1252*参数!$D$3+AK1252</f>
        <v>0</v>
      </c>
      <c r="BJ1252" s="16">
        <f>AF1252*参数!$D$3+AL1252</f>
        <v>0</v>
      </c>
      <c r="BK1252" s="16">
        <f>AG1252*参数!$D$3+AM1252</f>
        <v>0</v>
      </c>
      <c r="BL1252" s="16">
        <f>AH1252*参数!$D$3+AN1252</f>
        <v>0</v>
      </c>
      <c r="BM1252" s="10"/>
      <c r="BN1252" s="10"/>
      <c r="BO1252" s="10">
        <f t="shared" si="389"/>
        <v>43</v>
      </c>
      <c r="BP1252" s="10">
        <f t="shared" si="390"/>
        <v>43</v>
      </c>
      <c r="BQ1252" s="10">
        <f t="shared" si="391"/>
        <v>43</v>
      </c>
      <c r="BR1252" s="10">
        <f t="shared" si="392"/>
        <v>0</v>
      </c>
      <c r="BS1252" s="10">
        <f t="shared" si="393"/>
        <v>43</v>
      </c>
      <c r="BT1252" s="10" t="str">
        <f t="shared" si="394"/>
        <v/>
      </c>
      <c r="BU1252" s="10" t="str">
        <f t="shared" si="395"/>
        <v/>
      </c>
      <c r="BV1252" s="10"/>
      <c r="BW1252" s="10"/>
      <c r="BX1252" s="10"/>
      <c r="BY1252" s="10">
        <f t="shared" si="396"/>
        <v>0</v>
      </c>
      <c r="BZ1252" s="10">
        <f t="shared" si="397"/>
        <v>0</v>
      </c>
      <c r="CA1252" s="10" t="str">
        <f t="shared" si="398"/>
        <v/>
      </c>
      <c r="CB1252" s="10" t="str">
        <f t="shared" si="399"/>
        <v/>
      </c>
      <c r="CC1252" s="10" t="str">
        <f t="shared" si="400"/>
        <v/>
      </c>
      <c r="CD1252" s="10" t="str">
        <f t="shared" si="401"/>
        <v/>
      </c>
    </row>
    <row r="1253" spans="2:82" x14ac:dyDescent="0.15">
      <c r="B1253" s="19"/>
      <c r="C1253" s="3"/>
      <c r="D1253" s="3"/>
      <c r="E1253" s="4"/>
      <c r="F1253" s="3"/>
      <c r="G1253" s="3"/>
      <c r="H1253" s="3"/>
      <c r="I1253" s="3"/>
      <c r="J1253" s="6"/>
      <c r="K1253" s="6"/>
      <c r="L1253" s="6"/>
      <c r="M1253" s="10"/>
      <c r="N1253" s="10"/>
      <c r="O1253" s="10"/>
      <c r="P1253" s="15"/>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c r="AP1253" s="8"/>
      <c r="AQ1253" s="8"/>
      <c r="AR1253" s="8"/>
      <c r="AS1253" s="8"/>
      <c r="AT1253" s="8"/>
      <c r="AU1253" s="15"/>
      <c r="AV1253" s="15"/>
      <c r="AW1253" s="15"/>
      <c r="AX1253" s="15"/>
      <c r="AY1253" s="15"/>
      <c r="AZ1253" s="15"/>
      <c r="BA1253" s="16">
        <f>Q1253*参数!$D$3+W1253</f>
        <v>0</v>
      </c>
      <c r="BB1253" s="16">
        <f>R1253*参数!$D$3+X1253</f>
        <v>0</v>
      </c>
      <c r="BC1253" s="16">
        <f>S1253*参数!$D$3+Y1253</f>
        <v>0</v>
      </c>
      <c r="BD1253" s="16">
        <f>T1253*参数!$D$3+Z1253</f>
        <v>0</v>
      </c>
      <c r="BE1253" s="16">
        <f>U1253*参数!$D$3+AA1253</f>
        <v>0</v>
      </c>
      <c r="BF1253" s="16">
        <f>V1253*参数!$D$3+AB1253</f>
        <v>0</v>
      </c>
      <c r="BG1253" s="16">
        <f>AC1253*参数!$D$3+AI1253</f>
        <v>0</v>
      </c>
      <c r="BH1253" s="16">
        <f>AD1253*参数!$D$3+AJ1253</f>
        <v>0</v>
      </c>
      <c r="BI1253" s="16">
        <f>AE1253*参数!$D$3+AK1253</f>
        <v>0</v>
      </c>
      <c r="BJ1253" s="16">
        <f>AF1253*参数!$D$3+AL1253</f>
        <v>0</v>
      </c>
      <c r="BK1253" s="16">
        <f>AG1253*参数!$D$3+AM1253</f>
        <v>0</v>
      </c>
      <c r="BL1253" s="16">
        <f>AH1253*参数!$D$3+AN1253</f>
        <v>0</v>
      </c>
      <c r="BM1253" s="10"/>
      <c r="BN1253" s="10"/>
      <c r="BO1253" s="10">
        <f t="shared" si="389"/>
        <v>43</v>
      </c>
      <c r="BP1253" s="10">
        <f t="shared" si="390"/>
        <v>43</v>
      </c>
      <c r="BQ1253" s="10">
        <f t="shared" si="391"/>
        <v>43</v>
      </c>
      <c r="BR1253" s="10">
        <f t="shared" si="392"/>
        <v>0</v>
      </c>
      <c r="BS1253" s="10">
        <f t="shared" si="393"/>
        <v>43</v>
      </c>
      <c r="BT1253" s="10" t="str">
        <f t="shared" si="394"/>
        <v/>
      </c>
      <c r="BU1253" s="10" t="str">
        <f t="shared" si="395"/>
        <v/>
      </c>
      <c r="BV1253" s="10"/>
      <c r="BW1253" s="10"/>
      <c r="BX1253" s="10"/>
      <c r="BY1253" s="10">
        <f t="shared" si="396"/>
        <v>0</v>
      </c>
      <c r="BZ1253" s="10">
        <f t="shared" si="397"/>
        <v>0</v>
      </c>
      <c r="CA1253" s="10" t="str">
        <f t="shared" si="398"/>
        <v/>
      </c>
      <c r="CB1253" s="10" t="str">
        <f t="shared" si="399"/>
        <v/>
      </c>
      <c r="CC1253" s="10" t="str">
        <f t="shared" si="400"/>
        <v/>
      </c>
      <c r="CD1253" s="10" t="str">
        <f t="shared" si="401"/>
        <v/>
      </c>
    </row>
    <row r="1254" spans="2:82" x14ac:dyDescent="0.15">
      <c r="B1254" s="19"/>
      <c r="C1254" s="3"/>
      <c r="D1254" s="3"/>
      <c r="E1254" s="4"/>
      <c r="F1254" s="3"/>
      <c r="G1254" s="3"/>
      <c r="H1254" s="3"/>
      <c r="I1254" s="3"/>
      <c r="J1254" s="6"/>
      <c r="K1254" s="6"/>
      <c r="L1254" s="6"/>
      <c r="M1254" s="10"/>
      <c r="N1254" s="10"/>
      <c r="O1254" s="10"/>
      <c r="P1254" s="15"/>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c r="AP1254" s="8"/>
      <c r="AQ1254" s="8"/>
      <c r="AR1254" s="8"/>
      <c r="AS1254" s="8"/>
      <c r="AT1254" s="8"/>
      <c r="AU1254" s="15"/>
      <c r="AV1254" s="15"/>
      <c r="AW1254" s="15"/>
      <c r="AX1254" s="15"/>
      <c r="AY1254" s="15"/>
      <c r="AZ1254" s="15"/>
      <c r="BA1254" s="16">
        <f>Q1254*参数!$D$3+W1254</f>
        <v>0</v>
      </c>
      <c r="BB1254" s="16">
        <f>R1254*参数!$D$3+X1254</f>
        <v>0</v>
      </c>
      <c r="BC1254" s="16">
        <f>S1254*参数!$D$3+Y1254</f>
        <v>0</v>
      </c>
      <c r="BD1254" s="16">
        <f>T1254*参数!$D$3+Z1254</f>
        <v>0</v>
      </c>
      <c r="BE1254" s="16">
        <f>U1254*参数!$D$3+AA1254</f>
        <v>0</v>
      </c>
      <c r="BF1254" s="16">
        <f>V1254*参数!$D$3+AB1254</f>
        <v>0</v>
      </c>
      <c r="BG1254" s="16">
        <f>AC1254*参数!$D$3+AI1254</f>
        <v>0</v>
      </c>
      <c r="BH1254" s="16">
        <f>AD1254*参数!$D$3+AJ1254</f>
        <v>0</v>
      </c>
      <c r="BI1254" s="16">
        <f>AE1254*参数!$D$3+AK1254</f>
        <v>0</v>
      </c>
      <c r="BJ1254" s="16">
        <f>AF1254*参数!$D$3+AL1254</f>
        <v>0</v>
      </c>
      <c r="BK1254" s="16">
        <f>AG1254*参数!$D$3+AM1254</f>
        <v>0</v>
      </c>
      <c r="BL1254" s="16">
        <f>AH1254*参数!$D$3+AN1254</f>
        <v>0</v>
      </c>
      <c r="BM1254" s="10"/>
      <c r="BN1254" s="10"/>
      <c r="BO1254" s="10">
        <f t="shared" si="389"/>
        <v>43</v>
      </c>
      <c r="BP1254" s="10">
        <f t="shared" si="390"/>
        <v>43</v>
      </c>
      <c r="BQ1254" s="10">
        <f t="shared" si="391"/>
        <v>43</v>
      </c>
      <c r="BR1254" s="10">
        <f t="shared" si="392"/>
        <v>0</v>
      </c>
      <c r="BS1254" s="10">
        <f t="shared" si="393"/>
        <v>43</v>
      </c>
      <c r="BT1254" s="10" t="str">
        <f t="shared" si="394"/>
        <v/>
      </c>
      <c r="BU1254" s="10" t="str">
        <f t="shared" si="395"/>
        <v/>
      </c>
      <c r="BV1254" s="10"/>
      <c r="BW1254" s="10"/>
      <c r="BX1254" s="10"/>
      <c r="BY1254" s="10">
        <f t="shared" si="396"/>
        <v>0</v>
      </c>
      <c r="BZ1254" s="10">
        <f t="shared" si="397"/>
        <v>0</v>
      </c>
      <c r="CA1254" s="10" t="str">
        <f t="shared" si="398"/>
        <v/>
      </c>
      <c r="CB1254" s="10" t="str">
        <f t="shared" si="399"/>
        <v/>
      </c>
      <c r="CC1254" s="10" t="str">
        <f t="shared" si="400"/>
        <v/>
      </c>
      <c r="CD1254" s="10" t="str">
        <f t="shared" si="401"/>
        <v/>
      </c>
    </row>
    <row r="1255" spans="2:82" x14ac:dyDescent="0.15">
      <c r="B1255" s="19"/>
      <c r="C1255" s="3"/>
      <c r="D1255" s="3"/>
      <c r="E1255" s="4"/>
      <c r="F1255" s="3"/>
      <c r="G1255" s="3"/>
      <c r="H1255" s="3"/>
      <c r="I1255" s="3"/>
      <c r="J1255" s="6"/>
      <c r="K1255" s="6"/>
      <c r="L1255" s="6"/>
      <c r="M1255" s="10"/>
      <c r="N1255" s="10"/>
      <c r="O1255" s="10"/>
      <c r="P1255" s="15"/>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c r="AP1255" s="8"/>
      <c r="AQ1255" s="8"/>
      <c r="AR1255" s="8"/>
      <c r="AS1255" s="8"/>
      <c r="AT1255" s="8"/>
      <c r="AU1255" s="15"/>
      <c r="AV1255" s="15"/>
      <c r="AW1255" s="15"/>
      <c r="AX1255" s="15"/>
      <c r="AY1255" s="15"/>
      <c r="AZ1255" s="15"/>
      <c r="BA1255" s="16">
        <f>Q1255*参数!$D$3+W1255</f>
        <v>0</v>
      </c>
      <c r="BB1255" s="16">
        <f>R1255*参数!$D$3+X1255</f>
        <v>0</v>
      </c>
      <c r="BC1255" s="16">
        <f>S1255*参数!$D$3+Y1255</f>
        <v>0</v>
      </c>
      <c r="BD1255" s="16">
        <f>T1255*参数!$D$3+Z1255</f>
        <v>0</v>
      </c>
      <c r="BE1255" s="16">
        <f>U1255*参数!$D$3+AA1255</f>
        <v>0</v>
      </c>
      <c r="BF1255" s="16">
        <f>V1255*参数!$D$3+AB1255</f>
        <v>0</v>
      </c>
      <c r="BG1255" s="16">
        <f>AC1255*参数!$D$3+AI1255</f>
        <v>0</v>
      </c>
      <c r="BH1255" s="16">
        <f>AD1255*参数!$D$3+AJ1255</f>
        <v>0</v>
      </c>
      <c r="BI1255" s="16">
        <f>AE1255*参数!$D$3+AK1255</f>
        <v>0</v>
      </c>
      <c r="BJ1255" s="16">
        <f>AF1255*参数!$D$3+AL1255</f>
        <v>0</v>
      </c>
      <c r="BK1255" s="16">
        <f>AG1255*参数!$D$3+AM1255</f>
        <v>0</v>
      </c>
      <c r="BL1255" s="16">
        <f>AH1255*参数!$D$3+AN1255</f>
        <v>0</v>
      </c>
      <c r="BM1255" s="10"/>
      <c r="BN1255" s="10"/>
      <c r="BO1255" s="10">
        <f t="shared" si="389"/>
        <v>43</v>
      </c>
      <c r="BP1255" s="10">
        <f t="shared" si="390"/>
        <v>43</v>
      </c>
      <c r="BQ1255" s="10">
        <f t="shared" si="391"/>
        <v>43</v>
      </c>
      <c r="BR1255" s="10">
        <f t="shared" si="392"/>
        <v>0</v>
      </c>
      <c r="BS1255" s="10">
        <f t="shared" si="393"/>
        <v>43</v>
      </c>
      <c r="BT1255" s="10" t="str">
        <f t="shared" si="394"/>
        <v/>
      </c>
      <c r="BU1255" s="10" t="str">
        <f t="shared" si="395"/>
        <v/>
      </c>
      <c r="BV1255" s="10"/>
      <c r="BW1255" s="10"/>
      <c r="BX1255" s="10"/>
      <c r="BY1255" s="10">
        <f t="shared" si="396"/>
        <v>0</v>
      </c>
      <c r="BZ1255" s="10">
        <f t="shared" si="397"/>
        <v>0</v>
      </c>
      <c r="CA1255" s="10" t="str">
        <f t="shared" si="398"/>
        <v/>
      </c>
      <c r="CB1255" s="10" t="str">
        <f t="shared" si="399"/>
        <v/>
      </c>
      <c r="CC1255" s="10" t="str">
        <f t="shared" si="400"/>
        <v/>
      </c>
      <c r="CD1255" s="10" t="str">
        <f t="shared" si="401"/>
        <v/>
      </c>
    </row>
    <row r="1256" spans="2:82" x14ac:dyDescent="0.15">
      <c r="B1256" s="19"/>
      <c r="C1256" s="3"/>
      <c r="D1256" s="3"/>
      <c r="E1256" s="4"/>
      <c r="F1256" s="3"/>
      <c r="G1256" s="3"/>
      <c r="H1256" s="3"/>
      <c r="I1256" s="3"/>
      <c r="J1256" s="6"/>
      <c r="K1256" s="6"/>
      <c r="L1256" s="6"/>
      <c r="M1256" s="10"/>
      <c r="N1256" s="10"/>
      <c r="O1256" s="10"/>
      <c r="P1256" s="15"/>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c r="AP1256" s="8"/>
      <c r="AQ1256" s="8"/>
      <c r="AR1256" s="8"/>
      <c r="AS1256" s="8"/>
      <c r="AT1256" s="8"/>
      <c r="AU1256" s="15"/>
      <c r="AV1256" s="15"/>
      <c r="AW1256" s="15"/>
      <c r="AX1256" s="15"/>
      <c r="AY1256" s="15"/>
      <c r="AZ1256" s="15"/>
      <c r="BA1256" s="16">
        <f>Q1256*参数!$D$3+W1256</f>
        <v>0</v>
      </c>
      <c r="BB1256" s="16">
        <f>R1256*参数!$D$3+X1256</f>
        <v>0</v>
      </c>
      <c r="BC1256" s="16">
        <f>S1256*参数!$D$3+Y1256</f>
        <v>0</v>
      </c>
      <c r="BD1256" s="16">
        <f>T1256*参数!$D$3+Z1256</f>
        <v>0</v>
      </c>
      <c r="BE1256" s="16">
        <f>U1256*参数!$D$3+AA1256</f>
        <v>0</v>
      </c>
      <c r="BF1256" s="16">
        <f>V1256*参数!$D$3+AB1256</f>
        <v>0</v>
      </c>
      <c r="BG1256" s="16">
        <f>AC1256*参数!$D$3+AI1256</f>
        <v>0</v>
      </c>
      <c r="BH1256" s="16">
        <f>AD1256*参数!$D$3+AJ1256</f>
        <v>0</v>
      </c>
      <c r="BI1256" s="16">
        <f>AE1256*参数!$D$3+AK1256</f>
        <v>0</v>
      </c>
      <c r="BJ1256" s="16">
        <f>AF1256*参数!$D$3+AL1256</f>
        <v>0</v>
      </c>
      <c r="BK1256" s="16">
        <f>AG1256*参数!$D$3+AM1256</f>
        <v>0</v>
      </c>
      <c r="BL1256" s="16">
        <f>AH1256*参数!$D$3+AN1256</f>
        <v>0</v>
      </c>
      <c r="BM1256" s="10"/>
      <c r="BN1256" s="10"/>
      <c r="BO1256" s="10">
        <f t="shared" si="389"/>
        <v>43</v>
      </c>
      <c r="BP1256" s="10">
        <f t="shared" si="390"/>
        <v>43</v>
      </c>
      <c r="BQ1256" s="10">
        <f t="shared" si="391"/>
        <v>43</v>
      </c>
      <c r="BR1256" s="10">
        <f t="shared" si="392"/>
        <v>0</v>
      </c>
      <c r="BS1256" s="10">
        <f t="shared" si="393"/>
        <v>43</v>
      </c>
      <c r="BT1256" s="10" t="str">
        <f t="shared" si="394"/>
        <v/>
      </c>
      <c r="BU1256" s="10" t="str">
        <f t="shared" si="395"/>
        <v/>
      </c>
      <c r="BV1256" s="10"/>
      <c r="BW1256" s="10"/>
      <c r="BX1256" s="10"/>
      <c r="BY1256" s="10">
        <f t="shared" si="396"/>
        <v>0</v>
      </c>
      <c r="BZ1256" s="10">
        <f t="shared" si="397"/>
        <v>0</v>
      </c>
      <c r="CA1256" s="10" t="str">
        <f t="shared" si="398"/>
        <v/>
      </c>
      <c r="CB1256" s="10" t="str">
        <f t="shared" si="399"/>
        <v/>
      </c>
      <c r="CC1256" s="10" t="str">
        <f t="shared" si="400"/>
        <v/>
      </c>
      <c r="CD1256" s="10" t="str">
        <f t="shared" si="401"/>
        <v/>
      </c>
    </row>
    <row r="1257" spans="2:82" x14ac:dyDescent="0.15">
      <c r="B1257" s="19"/>
      <c r="C1257" s="3"/>
      <c r="D1257" s="3"/>
      <c r="E1257" s="4"/>
      <c r="F1257" s="3"/>
      <c r="G1257" s="3"/>
      <c r="H1257" s="3"/>
      <c r="I1257" s="3"/>
      <c r="J1257" s="6"/>
      <c r="K1257" s="6"/>
      <c r="L1257" s="6"/>
      <c r="M1257" s="10"/>
      <c r="N1257" s="10"/>
      <c r="O1257" s="10"/>
      <c r="P1257" s="15"/>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c r="AP1257" s="8"/>
      <c r="AQ1257" s="8"/>
      <c r="AR1257" s="8"/>
      <c r="AS1257" s="8"/>
      <c r="AT1257" s="8"/>
      <c r="AU1257" s="15"/>
      <c r="AV1257" s="15"/>
      <c r="AW1257" s="15"/>
      <c r="AX1257" s="15"/>
      <c r="AY1257" s="15"/>
      <c r="AZ1257" s="15"/>
      <c r="BA1257" s="16">
        <f>Q1257*参数!$D$3+W1257</f>
        <v>0</v>
      </c>
      <c r="BB1257" s="16">
        <f>R1257*参数!$D$3+X1257</f>
        <v>0</v>
      </c>
      <c r="BC1257" s="16">
        <f>S1257*参数!$D$3+Y1257</f>
        <v>0</v>
      </c>
      <c r="BD1257" s="16">
        <f>T1257*参数!$D$3+Z1257</f>
        <v>0</v>
      </c>
      <c r="BE1257" s="16">
        <f>U1257*参数!$D$3+AA1257</f>
        <v>0</v>
      </c>
      <c r="BF1257" s="16">
        <f>V1257*参数!$D$3+AB1257</f>
        <v>0</v>
      </c>
      <c r="BG1257" s="16">
        <f>AC1257*参数!$D$3+AI1257</f>
        <v>0</v>
      </c>
      <c r="BH1257" s="16">
        <f>AD1257*参数!$D$3+AJ1257</f>
        <v>0</v>
      </c>
      <c r="BI1257" s="16">
        <f>AE1257*参数!$D$3+AK1257</f>
        <v>0</v>
      </c>
      <c r="BJ1257" s="16">
        <f>AF1257*参数!$D$3+AL1257</f>
        <v>0</v>
      </c>
      <c r="BK1257" s="16">
        <f>AG1257*参数!$D$3+AM1257</f>
        <v>0</v>
      </c>
      <c r="BL1257" s="16">
        <f>AH1257*参数!$D$3+AN1257</f>
        <v>0</v>
      </c>
      <c r="BM1257" s="10"/>
      <c r="BN1257" s="10"/>
      <c r="BO1257" s="10">
        <f t="shared" si="389"/>
        <v>43</v>
      </c>
      <c r="BP1257" s="10">
        <f t="shared" si="390"/>
        <v>43</v>
      </c>
      <c r="BQ1257" s="10">
        <f t="shared" si="391"/>
        <v>43</v>
      </c>
      <c r="BR1257" s="10">
        <f t="shared" si="392"/>
        <v>0</v>
      </c>
      <c r="BS1257" s="10">
        <f t="shared" si="393"/>
        <v>43</v>
      </c>
      <c r="BT1257" s="10" t="str">
        <f t="shared" si="394"/>
        <v/>
      </c>
      <c r="BU1257" s="10" t="str">
        <f t="shared" si="395"/>
        <v/>
      </c>
      <c r="BV1257" s="10"/>
      <c r="BW1257" s="10"/>
      <c r="BX1257" s="10"/>
      <c r="BY1257" s="10">
        <f t="shared" si="396"/>
        <v>0</v>
      </c>
      <c r="BZ1257" s="10">
        <f t="shared" si="397"/>
        <v>0</v>
      </c>
      <c r="CA1257" s="10" t="str">
        <f t="shared" si="398"/>
        <v/>
      </c>
      <c r="CB1257" s="10" t="str">
        <f t="shared" si="399"/>
        <v/>
      </c>
      <c r="CC1257" s="10" t="str">
        <f t="shared" si="400"/>
        <v/>
      </c>
      <c r="CD1257" s="10" t="str">
        <f t="shared" si="401"/>
        <v/>
      </c>
    </row>
    <row r="1258" spans="2:82" x14ac:dyDescent="0.15">
      <c r="B1258" s="19"/>
      <c r="C1258" s="3"/>
      <c r="D1258" s="3"/>
      <c r="E1258" s="4"/>
      <c r="F1258" s="3"/>
      <c r="G1258" s="3"/>
      <c r="H1258" s="3"/>
      <c r="I1258" s="3"/>
      <c r="J1258" s="6"/>
      <c r="K1258" s="6"/>
      <c r="L1258" s="6"/>
      <c r="M1258" s="10"/>
      <c r="N1258" s="10"/>
      <c r="O1258" s="10"/>
      <c r="P1258" s="15"/>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c r="AP1258" s="8"/>
      <c r="AQ1258" s="8"/>
      <c r="AR1258" s="8"/>
      <c r="AS1258" s="8"/>
      <c r="AT1258" s="8"/>
      <c r="AU1258" s="15"/>
      <c r="AV1258" s="15"/>
      <c r="AW1258" s="15"/>
      <c r="AX1258" s="15"/>
      <c r="AY1258" s="15"/>
      <c r="AZ1258" s="15"/>
      <c r="BA1258" s="16">
        <f>Q1258*参数!$D$3+W1258</f>
        <v>0</v>
      </c>
      <c r="BB1258" s="16">
        <f>R1258*参数!$D$3+X1258</f>
        <v>0</v>
      </c>
      <c r="BC1258" s="16">
        <f>S1258*参数!$D$3+Y1258</f>
        <v>0</v>
      </c>
      <c r="BD1258" s="16">
        <f>T1258*参数!$D$3+Z1258</f>
        <v>0</v>
      </c>
      <c r="BE1258" s="16">
        <f>U1258*参数!$D$3+AA1258</f>
        <v>0</v>
      </c>
      <c r="BF1258" s="16">
        <f>V1258*参数!$D$3+AB1258</f>
        <v>0</v>
      </c>
      <c r="BG1258" s="16">
        <f>AC1258*参数!$D$3+AI1258</f>
        <v>0</v>
      </c>
      <c r="BH1258" s="16">
        <f>AD1258*参数!$D$3+AJ1258</f>
        <v>0</v>
      </c>
      <c r="BI1258" s="16">
        <f>AE1258*参数!$D$3+AK1258</f>
        <v>0</v>
      </c>
      <c r="BJ1258" s="16">
        <f>AF1258*参数!$D$3+AL1258</f>
        <v>0</v>
      </c>
      <c r="BK1258" s="16">
        <f>AG1258*参数!$D$3+AM1258</f>
        <v>0</v>
      </c>
      <c r="BL1258" s="16">
        <f>AH1258*参数!$D$3+AN1258</f>
        <v>0</v>
      </c>
      <c r="BM1258" s="10"/>
      <c r="BN1258" s="10"/>
      <c r="BO1258" s="10">
        <f t="shared" si="389"/>
        <v>43</v>
      </c>
      <c r="BP1258" s="10">
        <f t="shared" si="390"/>
        <v>43</v>
      </c>
      <c r="BQ1258" s="10">
        <f t="shared" si="391"/>
        <v>43</v>
      </c>
      <c r="BR1258" s="10">
        <f t="shared" si="392"/>
        <v>0</v>
      </c>
      <c r="BS1258" s="10">
        <f t="shared" si="393"/>
        <v>43</v>
      </c>
      <c r="BT1258" s="10" t="str">
        <f t="shared" si="394"/>
        <v/>
      </c>
      <c r="BU1258" s="10" t="str">
        <f t="shared" si="395"/>
        <v/>
      </c>
      <c r="BV1258" s="10"/>
      <c r="BW1258" s="10"/>
      <c r="BX1258" s="10"/>
      <c r="BY1258" s="10">
        <f t="shared" si="396"/>
        <v>0</v>
      </c>
      <c r="BZ1258" s="10">
        <f t="shared" si="397"/>
        <v>0</v>
      </c>
      <c r="CA1258" s="10" t="str">
        <f t="shared" si="398"/>
        <v/>
      </c>
      <c r="CB1258" s="10" t="str">
        <f t="shared" si="399"/>
        <v/>
      </c>
      <c r="CC1258" s="10" t="str">
        <f t="shared" si="400"/>
        <v/>
      </c>
      <c r="CD1258" s="10" t="str">
        <f t="shared" si="401"/>
        <v/>
      </c>
    </row>
    <row r="1259" spans="2:82" x14ac:dyDescent="0.15">
      <c r="B1259" s="19"/>
      <c r="C1259" s="3"/>
      <c r="D1259" s="3"/>
      <c r="E1259" s="4"/>
      <c r="F1259" s="3"/>
      <c r="G1259" s="3"/>
      <c r="H1259" s="3"/>
      <c r="I1259" s="3"/>
      <c r="J1259" s="6"/>
      <c r="K1259" s="6"/>
      <c r="L1259" s="6"/>
      <c r="M1259" s="10"/>
      <c r="N1259" s="10"/>
      <c r="O1259" s="10"/>
      <c r="P1259" s="15"/>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c r="AP1259" s="8"/>
      <c r="AQ1259" s="8"/>
      <c r="AR1259" s="8"/>
      <c r="AS1259" s="8"/>
      <c r="AT1259" s="8"/>
      <c r="AU1259" s="15"/>
      <c r="AV1259" s="15"/>
      <c r="AW1259" s="15"/>
      <c r="AX1259" s="15"/>
      <c r="AY1259" s="15"/>
      <c r="AZ1259" s="15"/>
      <c r="BA1259" s="16">
        <f>Q1259*参数!$D$3+W1259</f>
        <v>0</v>
      </c>
      <c r="BB1259" s="16">
        <f>R1259*参数!$D$3+X1259</f>
        <v>0</v>
      </c>
      <c r="BC1259" s="16">
        <f>S1259*参数!$D$3+Y1259</f>
        <v>0</v>
      </c>
      <c r="BD1259" s="16">
        <f>T1259*参数!$D$3+Z1259</f>
        <v>0</v>
      </c>
      <c r="BE1259" s="16">
        <f>U1259*参数!$D$3+AA1259</f>
        <v>0</v>
      </c>
      <c r="BF1259" s="16">
        <f>V1259*参数!$D$3+AB1259</f>
        <v>0</v>
      </c>
      <c r="BG1259" s="16">
        <f>AC1259*参数!$D$3+AI1259</f>
        <v>0</v>
      </c>
      <c r="BH1259" s="16">
        <f>AD1259*参数!$D$3+AJ1259</f>
        <v>0</v>
      </c>
      <c r="BI1259" s="16">
        <f>AE1259*参数!$D$3+AK1259</f>
        <v>0</v>
      </c>
      <c r="BJ1259" s="16">
        <f>AF1259*参数!$D$3+AL1259</f>
        <v>0</v>
      </c>
      <c r="BK1259" s="16">
        <f>AG1259*参数!$D$3+AM1259</f>
        <v>0</v>
      </c>
      <c r="BL1259" s="16">
        <f>AH1259*参数!$D$3+AN1259</f>
        <v>0</v>
      </c>
      <c r="BM1259" s="10"/>
      <c r="BN1259" s="10"/>
      <c r="BO1259" s="10">
        <f t="shared" si="389"/>
        <v>43</v>
      </c>
      <c r="BP1259" s="10">
        <f t="shared" si="390"/>
        <v>43</v>
      </c>
      <c r="BQ1259" s="10">
        <f t="shared" si="391"/>
        <v>43</v>
      </c>
      <c r="BR1259" s="10">
        <f t="shared" si="392"/>
        <v>0</v>
      </c>
      <c r="BS1259" s="10">
        <f t="shared" si="393"/>
        <v>43</v>
      </c>
      <c r="BT1259" s="10" t="str">
        <f t="shared" si="394"/>
        <v/>
      </c>
      <c r="BU1259" s="10" t="str">
        <f t="shared" si="395"/>
        <v/>
      </c>
      <c r="BV1259" s="10"/>
      <c r="BW1259" s="10"/>
      <c r="BX1259" s="10"/>
      <c r="BY1259" s="10">
        <f t="shared" si="396"/>
        <v>0</v>
      </c>
      <c r="BZ1259" s="10">
        <f t="shared" si="397"/>
        <v>0</v>
      </c>
      <c r="CA1259" s="10" t="str">
        <f t="shared" si="398"/>
        <v/>
      </c>
      <c r="CB1259" s="10" t="str">
        <f t="shared" si="399"/>
        <v/>
      </c>
      <c r="CC1259" s="10" t="str">
        <f t="shared" si="400"/>
        <v/>
      </c>
      <c r="CD1259" s="10" t="str">
        <f t="shared" si="401"/>
        <v/>
      </c>
    </row>
    <row r="1260" spans="2:82" x14ac:dyDescent="0.15">
      <c r="B1260" s="19"/>
      <c r="C1260" s="3"/>
      <c r="D1260" s="3"/>
      <c r="E1260" s="4"/>
      <c r="F1260" s="3"/>
      <c r="G1260" s="3"/>
      <c r="H1260" s="3"/>
      <c r="I1260" s="3"/>
      <c r="J1260" s="6"/>
      <c r="K1260" s="6"/>
      <c r="L1260" s="6"/>
      <c r="M1260" s="10"/>
      <c r="N1260" s="10"/>
      <c r="O1260" s="10"/>
      <c r="P1260" s="15"/>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c r="AP1260" s="8"/>
      <c r="AQ1260" s="8"/>
      <c r="AR1260" s="8"/>
      <c r="AS1260" s="8"/>
      <c r="AT1260" s="8"/>
      <c r="AU1260" s="15"/>
      <c r="AV1260" s="15"/>
      <c r="AW1260" s="15"/>
      <c r="AX1260" s="15"/>
      <c r="AY1260" s="15"/>
      <c r="AZ1260" s="15"/>
      <c r="BA1260" s="16">
        <f>Q1260*参数!$D$3+W1260</f>
        <v>0</v>
      </c>
      <c r="BB1260" s="16">
        <f>R1260*参数!$D$3+X1260</f>
        <v>0</v>
      </c>
      <c r="BC1260" s="16">
        <f>S1260*参数!$D$3+Y1260</f>
        <v>0</v>
      </c>
      <c r="BD1260" s="16">
        <f>T1260*参数!$D$3+Z1260</f>
        <v>0</v>
      </c>
      <c r="BE1260" s="16">
        <f>U1260*参数!$D$3+AA1260</f>
        <v>0</v>
      </c>
      <c r="BF1260" s="16">
        <f>V1260*参数!$D$3+AB1260</f>
        <v>0</v>
      </c>
      <c r="BG1260" s="16">
        <f>AC1260*参数!$D$3+AI1260</f>
        <v>0</v>
      </c>
      <c r="BH1260" s="16">
        <f>AD1260*参数!$D$3+AJ1260</f>
        <v>0</v>
      </c>
      <c r="BI1260" s="16">
        <f>AE1260*参数!$D$3+AK1260</f>
        <v>0</v>
      </c>
      <c r="BJ1260" s="16">
        <f>AF1260*参数!$D$3+AL1260</f>
        <v>0</v>
      </c>
      <c r="BK1260" s="16">
        <f>AG1260*参数!$D$3+AM1260</f>
        <v>0</v>
      </c>
      <c r="BL1260" s="16">
        <f>AH1260*参数!$D$3+AN1260</f>
        <v>0</v>
      </c>
      <c r="BM1260" s="10"/>
      <c r="BN1260" s="10"/>
      <c r="BO1260" s="10">
        <f t="shared" si="389"/>
        <v>43</v>
      </c>
      <c r="BP1260" s="10">
        <f t="shared" si="390"/>
        <v>43</v>
      </c>
      <c r="BQ1260" s="10">
        <f t="shared" si="391"/>
        <v>43</v>
      </c>
      <c r="BR1260" s="10">
        <f t="shared" si="392"/>
        <v>0</v>
      </c>
      <c r="BS1260" s="10">
        <f t="shared" si="393"/>
        <v>43</v>
      </c>
      <c r="BT1260" s="10" t="str">
        <f t="shared" si="394"/>
        <v/>
      </c>
      <c r="BU1260" s="10" t="str">
        <f t="shared" si="395"/>
        <v/>
      </c>
      <c r="BV1260" s="10"/>
      <c r="BW1260" s="10"/>
      <c r="BX1260" s="10"/>
      <c r="BY1260" s="10">
        <f t="shared" si="396"/>
        <v>0</v>
      </c>
      <c r="BZ1260" s="10">
        <f t="shared" si="397"/>
        <v>0</v>
      </c>
      <c r="CA1260" s="10" t="str">
        <f t="shared" si="398"/>
        <v/>
      </c>
      <c r="CB1260" s="10" t="str">
        <f t="shared" si="399"/>
        <v/>
      </c>
      <c r="CC1260" s="10" t="str">
        <f t="shared" si="400"/>
        <v/>
      </c>
      <c r="CD1260" s="10" t="str">
        <f t="shared" si="401"/>
        <v/>
      </c>
    </row>
    <row r="1261" spans="2:82" x14ac:dyDescent="0.15">
      <c r="B1261" s="19"/>
      <c r="C1261" s="3"/>
      <c r="D1261" s="3"/>
      <c r="E1261" s="4"/>
      <c r="F1261" s="3"/>
      <c r="G1261" s="3"/>
      <c r="H1261" s="3"/>
      <c r="I1261" s="3"/>
      <c r="J1261" s="6"/>
      <c r="K1261" s="6"/>
      <c r="L1261" s="6"/>
      <c r="M1261" s="10"/>
      <c r="N1261" s="10"/>
      <c r="O1261" s="10"/>
      <c r="P1261" s="15"/>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c r="AP1261" s="8"/>
      <c r="AQ1261" s="8"/>
      <c r="AR1261" s="8"/>
      <c r="AS1261" s="8"/>
      <c r="AT1261" s="8"/>
      <c r="AU1261" s="15"/>
      <c r="AV1261" s="15"/>
      <c r="AW1261" s="15"/>
      <c r="AX1261" s="15"/>
      <c r="AY1261" s="15"/>
      <c r="AZ1261" s="15"/>
      <c r="BA1261" s="16">
        <f>Q1261*参数!$D$3+W1261</f>
        <v>0</v>
      </c>
      <c r="BB1261" s="16">
        <f>R1261*参数!$D$3+X1261</f>
        <v>0</v>
      </c>
      <c r="BC1261" s="16">
        <f>S1261*参数!$D$3+Y1261</f>
        <v>0</v>
      </c>
      <c r="BD1261" s="16">
        <f>T1261*参数!$D$3+Z1261</f>
        <v>0</v>
      </c>
      <c r="BE1261" s="16">
        <f>U1261*参数!$D$3+AA1261</f>
        <v>0</v>
      </c>
      <c r="BF1261" s="16">
        <f>V1261*参数!$D$3+AB1261</f>
        <v>0</v>
      </c>
      <c r="BG1261" s="16">
        <f>AC1261*参数!$D$3+AI1261</f>
        <v>0</v>
      </c>
      <c r="BH1261" s="16">
        <f>AD1261*参数!$D$3+AJ1261</f>
        <v>0</v>
      </c>
      <c r="BI1261" s="16">
        <f>AE1261*参数!$D$3+AK1261</f>
        <v>0</v>
      </c>
      <c r="BJ1261" s="16">
        <f>AF1261*参数!$D$3+AL1261</f>
        <v>0</v>
      </c>
      <c r="BK1261" s="16">
        <f>AG1261*参数!$D$3+AM1261</f>
        <v>0</v>
      </c>
      <c r="BL1261" s="16">
        <f>AH1261*参数!$D$3+AN1261</f>
        <v>0</v>
      </c>
      <c r="BM1261" s="10"/>
      <c r="BN1261" s="10"/>
      <c r="BO1261" s="10">
        <f t="shared" si="389"/>
        <v>43</v>
      </c>
      <c r="BP1261" s="10">
        <f t="shared" si="390"/>
        <v>43</v>
      </c>
      <c r="BQ1261" s="10">
        <f t="shared" si="391"/>
        <v>43</v>
      </c>
      <c r="BR1261" s="10">
        <f t="shared" si="392"/>
        <v>0</v>
      </c>
      <c r="BS1261" s="10">
        <f t="shared" si="393"/>
        <v>43</v>
      </c>
      <c r="BT1261" s="10" t="str">
        <f t="shared" si="394"/>
        <v/>
      </c>
      <c r="BU1261" s="10" t="str">
        <f t="shared" si="395"/>
        <v/>
      </c>
      <c r="BV1261" s="10"/>
      <c r="BW1261" s="10"/>
      <c r="BX1261" s="10"/>
      <c r="BY1261" s="10">
        <f t="shared" si="396"/>
        <v>0</v>
      </c>
      <c r="BZ1261" s="10">
        <f t="shared" si="397"/>
        <v>0</v>
      </c>
      <c r="CA1261" s="10" t="str">
        <f t="shared" si="398"/>
        <v/>
      </c>
      <c r="CB1261" s="10" t="str">
        <f t="shared" si="399"/>
        <v/>
      </c>
      <c r="CC1261" s="10" t="str">
        <f t="shared" si="400"/>
        <v/>
      </c>
      <c r="CD1261" s="10" t="str">
        <f t="shared" si="401"/>
        <v/>
      </c>
    </row>
    <row r="1262" spans="2:82" x14ac:dyDescent="0.15">
      <c r="B1262" s="19"/>
      <c r="C1262" s="3"/>
      <c r="D1262" s="3"/>
      <c r="E1262" s="4"/>
      <c r="F1262" s="3"/>
      <c r="G1262" s="3"/>
      <c r="H1262" s="3"/>
      <c r="I1262" s="3"/>
      <c r="J1262" s="6"/>
      <c r="K1262" s="6"/>
      <c r="L1262" s="6"/>
      <c r="M1262" s="10"/>
      <c r="N1262" s="10"/>
      <c r="O1262" s="10"/>
      <c r="P1262" s="15"/>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c r="AP1262" s="8"/>
      <c r="AQ1262" s="8"/>
      <c r="AR1262" s="8"/>
      <c r="AS1262" s="8"/>
      <c r="AT1262" s="8"/>
      <c r="AU1262" s="15"/>
      <c r="AV1262" s="15"/>
      <c r="AW1262" s="15"/>
      <c r="AX1262" s="15"/>
      <c r="AY1262" s="15"/>
      <c r="AZ1262" s="15"/>
      <c r="BA1262" s="16">
        <f>Q1262*参数!$D$3+W1262</f>
        <v>0</v>
      </c>
      <c r="BB1262" s="16">
        <f>R1262*参数!$D$3+X1262</f>
        <v>0</v>
      </c>
      <c r="BC1262" s="16">
        <f>S1262*参数!$D$3+Y1262</f>
        <v>0</v>
      </c>
      <c r="BD1262" s="16">
        <f>T1262*参数!$D$3+Z1262</f>
        <v>0</v>
      </c>
      <c r="BE1262" s="16">
        <f>U1262*参数!$D$3+AA1262</f>
        <v>0</v>
      </c>
      <c r="BF1262" s="16">
        <f>V1262*参数!$D$3+AB1262</f>
        <v>0</v>
      </c>
      <c r="BG1262" s="16">
        <f>AC1262*参数!$D$3+AI1262</f>
        <v>0</v>
      </c>
      <c r="BH1262" s="16">
        <f>AD1262*参数!$D$3+AJ1262</f>
        <v>0</v>
      </c>
      <c r="BI1262" s="16">
        <f>AE1262*参数!$D$3+AK1262</f>
        <v>0</v>
      </c>
      <c r="BJ1262" s="16">
        <f>AF1262*参数!$D$3+AL1262</f>
        <v>0</v>
      </c>
      <c r="BK1262" s="16">
        <f>AG1262*参数!$D$3+AM1262</f>
        <v>0</v>
      </c>
      <c r="BL1262" s="16">
        <f>AH1262*参数!$D$3+AN1262</f>
        <v>0</v>
      </c>
      <c r="BM1262" s="10"/>
      <c r="BN1262" s="10"/>
      <c r="BO1262" s="10">
        <f t="shared" si="389"/>
        <v>43</v>
      </c>
      <c r="BP1262" s="10">
        <f t="shared" si="390"/>
        <v>43</v>
      </c>
      <c r="BQ1262" s="10">
        <f t="shared" si="391"/>
        <v>43</v>
      </c>
      <c r="BR1262" s="10">
        <f t="shared" si="392"/>
        <v>0</v>
      </c>
      <c r="BS1262" s="10">
        <f t="shared" si="393"/>
        <v>43</v>
      </c>
      <c r="BT1262" s="10" t="str">
        <f t="shared" si="394"/>
        <v/>
      </c>
      <c r="BU1262" s="10" t="str">
        <f t="shared" si="395"/>
        <v/>
      </c>
      <c r="BV1262" s="10"/>
      <c r="BW1262" s="10"/>
      <c r="BX1262" s="10"/>
      <c r="BY1262" s="10">
        <f t="shared" si="396"/>
        <v>0</v>
      </c>
      <c r="BZ1262" s="10">
        <f t="shared" si="397"/>
        <v>0</v>
      </c>
      <c r="CA1262" s="10" t="str">
        <f t="shared" si="398"/>
        <v/>
      </c>
      <c r="CB1262" s="10" t="str">
        <f t="shared" si="399"/>
        <v/>
      </c>
      <c r="CC1262" s="10" t="str">
        <f t="shared" si="400"/>
        <v/>
      </c>
      <c r="CD1262" s="10" t="str">
        <f t="shared" si="401"/>
        <v/>
      </c>
    </row>
    <row r="1263" spans="2:82" x14ac:dyDescent="0.15">
      <c r="B1263" s="19"/>
      <c r="C1263" s="3"/>
      <c r="D1263" s="3"/>
      <c r="E1263" s="4"/>
      <c r="F1263" s="3"/>
      <c r="G1263" s="3"/>
      <c r="H1263" s="3"/>
      <c r="I1263" s="3"/>
      <c r="J1263" s="6"/>
      <c r="K1263" s="6"/>
      <c r="L1263" s="6"/>
      <c r="M1263" s="10"/>
      <c r="N1263" s="10"/>
      <c r="O1263" s="10"/>
      <c r="P1263" s="15"/>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15"/>
      <c r="AV1263" s="15"/>
      <c r="AW1263" s="15"/>
      <c r="AX1263" s="15"/>
      <c r="AY1263" s="15"/>
      <c r="AZ1263" s="15"/>
      <c r="BA1263" s="16">
        <f>Q1263*参数!$D$3+W1263</f>
        <v>0</v>
      </c>
      <c r="BB1263" s="16">
        <f>R1263*参数!$D$3+X1263</f>
        <v>0</v>
      </c>
      <c r="BC1263" s="16">
        <f>S1263*参数!$D$3+Y1263</f>
        <v>0</v>
      </c>
      <c r="BD1263" s="16">
        <f>T1263*参数!$D$3+Z1263</f>
        <v>0</v>
      </c>
      <c r="BE1263" s="16">
        <f>U1263*参数!$D$3+AA1263</f>
        <v>0</v>
      </c>
      <c r="BF1263" s="16">
        <f>V1263*参数!$D$3+AB1263</f>
        <v>0</v>
      </c>
      <c r="BG1263" s="16">
        <f>AC1263*参数!$D$3+AI1263</f>
        <v>0</v>
      </c>
      <c r="BH1263" s="16">
        <f>AD1263*参数!$D$3+AJ1263</f>
        <v>0</v>
      </c>
      <c r="BI1263" s="16">
        <f>AE1263*参数!$D$3+AK1263</f>
        <v>0</v>
      </c>
      <c r="BJ1263" s="16">
        <f>AF1263*参数!$D$3+AL1263</f>
        <v>0</v>
      </c>
      <c r="BK1263" s="16">
        <f>AG1263*参数!$D$3+AM1263</f>
        <v>0</v>
      </c>
      <c r="BL1263" s="16">
        <f>AH1263*参数!$D$3+AN1263</f>
        <v>0</v>
      </c>
      <c r="BM1263" s="10"/>
      <c r="BN1263" s="10"/>
      <c r="BO1263" s="10">
        <f t="shared" si="389"/>
        <v>43</v>
      </c>
      <c r="BP1263" s="10">
        <f t="shared" si="390"/>
        <v>43</v>
      </c>
      <c r="BQ1263" s="10">
        <f t="shared" si="391"/>
        <v>43</v>
      </c>
      <c r="BR1263" s="10">
        <f t="shared" si="392"/>
        <v>0</v>
      </c>
      <c r="BS1263" s="10">
        <f t="shared" si="393"/>
        <v>43</v>
      </c>
      <c r="BT1263" s="10" t="str">
        <f t="shared" si="394"/>
        <v/>
      </c>
      <c r="BU1263" s="10" t="str">
        <f t="shared" si="395"/>
        <v/>
      </c>
      <c r="BV1263" s="10"/>
      <c r="BW1263" s="10"/>
      <c r="BX1263" s="10"/>
      <c r="BY1263" s="10">
        <f t="shared" si="396"/>
        <v>0</v>
      </c>
      <c r="BZ1263" s="10">
        <f t="shared" si="397"/>
        <v>0</v>
      </c>
      <c r="CA1263" s="10" t="str">
        <f t="shared" si="398"/>
        <v/>
      </c>
      <c r="CB1263" s="10" t="str">
        <f t="shared" si="399"/>
        <v/>
      </c>
      <c r="CC1263" s="10" t="str">
        <f t="shared" si="400"/>
        <v/>
      </c>
      <c r="CD1263" s="10" t="str">
        <f t="shared" si="401"/>
        <v/>
      </c>
    </row>
    <row r="1264" spans="2:82" x14ac:dyDescent="0.15">
      <c r="B1264" s="19"/>
      <c r="C1264" s="3"/>
      <c r="D1264" s="3"/>
      <c r="E1264" s="4"/>
      <c r="F1264" s="3"/>
      <c r="G1264" s="3"/>
      <c r="H1264" s="3"/>
      <c r="I1264" s="3"/>
      <c r="J1264" s="6"/>
      <c r="K1264" s="6"/>
      <c r="L1264" s="6"/>
      <c r="M1264" s="10"/>
      <c r="N1264" s="10"/>
      <c r="O1264" s="10"/>
      <c r="P1264" s="15"/>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c r="AP1264" s="8"/>
      <c r="AQ1264" s="8"/>
      <c r="AR1264" s="8"/>
      <c r="AS1264" s="8"/>
      <c r="AT1264" s="8"/>
      <c r="AU1264" s="15"/>
      <c r="AV1264" s="15"/>
      <c r="AW1264" s="15"/>
      <c r="AX1264" s="15"/>
      <c r="AY1264" s="15"/>
      <c r="AZ1264" s="15"/>
      <c r="BA1264" s="16">
        <f>Q1264*参数!$D$3+W1264</f>
        <v>0</v>
      </c>
      <c r="BB1264" s="16">
        <f>R1264*参数!$D$3+X1264</f>
        <v>0</v>
      </c>
      <c r="BC1264" s="16">
        <f>S1264*参数!$D$3+Y1264</f>
        <v>0</v>
      </c>
      <c r="BD1264" s="16">
        <f>T1264*参数!$D$3+Z1264</f>
        <v>0</v>
      </c>
      <c r="BE1264" s="16">
        <f>U1264*参数!$D$3+AA1264</f>
        <v>0</v>
      </c>
      <c r="BF1264" s="16">
        <f>V1264*参数!$D$3+AB1264</f>
        <v>0</v>
      </c>
      <c r="BG1264" s="16">
        <f>AC1264*参数!$D$3+AI1264</f>
        <v>0</v>
      </c>
      <c r="BH1264" s="16">
        <f>AD1264*参数!$D$3+AJ1264</f>
        <v>0</v>
      </c>
      <c r="BI1264" s="16">
        <f>AE1264*参数!$D$3+AK1264</f>
        <v>0</v>
      </c>
      <c r="BJ1264" s="16">
        <f>AF1264*参数!$D$3+AL1264</f>
        <v>0</v>
      </c>
      <c r="BK1264" s="16">
        <f>AG1264*参数!$D$3+AM1264</f>
        <v>0</v>
      </c>
      <c r="BL1264" s="16">
        <f>AH1264*参数!$D$3+AN1264</f>
        <v>0</v>
      </c>
      <c r="BM1264" s="10"/>
      <c r="BN1264" s="10"/>
      <c r="BO1264" s="10">
        <f t="shared" si="389"/>
        <v>43</v>
      </c>
      <c r="BP1264" s="10">
        <f t="shared" si="390"/>
        <v>43</v>
      </c>
      <c r="BQ1264" s="10">
        <f t="shared" si="391"/>
        <v>43</v>
      </c>
      <c r="BR1264" s="10">
        <f t="shared" si="392"/>
        <v>0</v>
      </c>
      <c r="BS1264" s="10">
        <f t="shared" si="393"/>
        <v>43</v>
      </c>
      <c r="BT1264" s="10" t="str">
        <f t="shared" si="394"/>
        <v/>
      </c>
      <c r="BU1264" s="10" t="str">
        <f t="shared" si="395"/>
        <v/>
      </c>
      <c r="BV1264" s="10"/>
      <c r="BW1264" s="10"/>
      <c r="BX1264" s="10"/>
      <c r="BY1264" s="10">
        <f t="shared" si="396"/>
        <v>0</v>
      </c>
      <c r="BZ1264" s="10">
        <f t="shared" si="397"/>
        <v>0</v>
      </c>
      <c r="CA1264" s="10" t="str">
        <f t="shared" si="398"/>
        <v/>
      </c>
      <c r="CB1264" s="10" t="str">
        <f t="shared" si="399"/>
        <v/>
      </c>
      <c r="CC1264" s="10" t="str">
        <f t="shared" si="400"/>
        <v/>
      </c>
      <c r="CD1264" s="10" t="str">
        <f t="shared" si="401"/>
        <v/>
      </c>
    </row>
    <row r="1265" spans="2:82" x14ac:dyDescent="0.15">
      <c r="B1265" s="19"/>
      <c r="C1265" s="3"/>
      <c r="D1265" s="3"/>
      <c r="E1265" s="4"/>
      <c r="F1265" s="3"/>
      <c r="G1265" s="3"/>
      <c r="H1265" s="3"/>
      <c r="I1265" s="3"/>
      <c r="J1265" s="6"/>
      <c r="K1265" s="6"/>
      <c r="L1265" s="6"/>
      <c r="M1265" s="10"/>
      <c r="N1265" s="10"/>
      <c r="O1265" s="10"/>
      <c r="P1265" s="15"/>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c r="AP1265" s="8"/>
      <c r="AQ1265" s="8"/>
      <c r="AR1265" s="8"/>
      <c r="AS1265" s="8"/>
      <c r="AT1265" s="8"/>
      <c r="AU1265" s="15"/>
      <c r="AV1265" s="15"/>
      <c r="AW1265" s="15"/>
      <c r="AX1265" s="15"/>
      <c r="AY1265" s="15"/>
      <c r="AZ1265" s="15"/>
      <c r="BA1265" s="16">
        <f>Q1265*参数!$D$3+W1265</f>
        <v>0</v>
      </c>
      <c r="BB1265" s="16">
        <f>R1265*参数!$D$3+X1265</f>
        <v>0</v>
      </c>
      <c r="BC1265" s="16">
        <f>S1265*参数!$D$3+Y1265</f>
        <v>0</v>
      </c>
      <c r="BD1265" s="16">
        <f>T1265*参数!$D$3+Z1265</f>
        <v>0</v>
      </c>
      <c r="BE1265" s="16">
        <f>U1265*参数!$D$3+AA1265</f>
        <v>0</v>
      </c>
      <c r="BF1265" s="16">
        <f>V1265*参数!$D$3+AB1265</f>
        <v>0</v>
      </c>
      <c r="BG1265" s="16">
        <f>AC1265*参数!$D$3+AI1265</f>
        <v>0</v>
      </c>
      <c r="BH1265" s="16">
        <f>AD1265*参数!$D$3+AJ1265</f>
        <v>0</v>
      </c>
      <c r="BI1265" s="16">
        <f>AE1265*参数!$D$3+AK1265</f>
        <v>0</v>
      </c>
      <c r="BJ1265" s="16">
        <f>AF1265*参数!$D$3+AL1265</f>
        <v>0</v>
      </c>
      <c r="BK1265" s="16">
        <f>AG1265*参数!$D$3+AM1265</f>
        <v>0</v>
      </c>
      <c r="BL1265" s="16">
        <f>AH1265*参数!$D$3+AN1265</f>
        <v>0</v>
      </c>
      <c r="BM1265" s="10"/>
      <c r="BN1265" s="10"/>
      <c r="BO1265" s="10">
        <f t="shared" si="389"/>
        <v>43</v>
      </c>
      <c r="BP1265" s="10">
        <f t="shared" si="390"/>
        <v>43</v>
      </c>
      <c r="BQ1265" s="10">
        <f t="shared" si="391"/>
        <v>43</v>
      </c>
      <c r="BR1265" s="10">
        <f t="shared" si="392"/>
        <v>0</v>
      </c>
      <c r="BS1265" s="10">
        <f t="shared" si="393"/>
        <v>43</v>
      </c>
      <c r="BT1265" s="10" t="str">
        <f t="shared" si="394"/>
        <v/>
      </c>
      <c r="BU1265" s="10" t="str">
        <f t="shared" si="395"/>
        <v/>
      </c>
      <c r="BV1265" s="10"/>
      <c r="BW1265" s="10"/>
      <c r="BX1265" s="10"/>
      <c r="BY1265" s="10">
        <f t="shared" si="396"/>
        <v>0</v>
      </c>
      <c r="BZ1265" s="10">
        <f t="shared" si="397"/>
        <v>0</v>
      </c>
      <c r="CA1265" s="10" t="str">
        <f t="shared" si="398"/>
        <v/>
      </c>
      <c r="CB1265" s="10" t="str">
        <f t="shared" si="399"/>
        <v/>
      </c>
      <c r="CC1265" s="10" t="str">
        <f t="shared" si="400"/>
        <v/>
      </c>
      <c r="CD1265" s="10" t="str">
        <f t="shared" si="401"/>
        <v/>
      </c>
    </row>
    <row r="1266" spans="2:82" x14ac:dyDescent="0.15">
      <c r="B1266" s="19"/>
      <c r="C1266" s="3"/>
      <c r="D1266" s="3"/>
      <c r="E1266" s="4"/>
      <c r="F1266" s="3"/>
      <c r="G1266" s="3"/>
      <c r="H1266" s="3"/>
      <c r="I1266" s="3"/>
      <c r="J1266" s="6"/>
      <c r="K1266" s="6"/>
      <c r="L1266" s="6"/>
      <c r="M1266" s="10"/>
      <c r="N1266" s="10"/>
      <c r="O1266" s="10"/>
      <c r="P1266" s="15"/>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c r="AP1266" s="8"/>
      <c r="AQ1266" s="8"/>
      <c r="AR1266" s="8"/>
      <c r="AS1266" s="8"/>
      <c r="AT1266" s="8"/>
      <c r="AU1266" s="15"/>
      <c r="AV1266" s="15"/>
      <c r="AW1266" s="15"/>
      <c r="AX1266" s="15"/>
      <c r="AY1266" s="15"/>
      <c r="AZ1266" s="15"/>
      <c r="BA1266" s="16">
        <f>Q1266*参数!$D$3+W1266</f>
        <v>0</v>
      </c>
      <c r="BB1266" s="16">
        <f>R1266*参数!$D$3+X1266</f>
        <v>0</v>
      </c>
      <c r="BC1266" s="16">
        <f>S1266*参数!$D$3+Y1266</f>
        <v>0</v>
      </c>
      <c r="BD1266" s="16">
        <f>T1266*参数!$D$3+Z1266</f>
        <v>0</v>
      </c>
      <c r="BE1266" s="16">
        <f>U1266*参数!$D$3+AA1266</f>
        <v>0</v>
      </c>
      <c r="BF1266" s="16">
        <f>V1266*参数!$D$3+AB1266</f>
        <v>0</v>
      </c>
      <c r="BG1266" s="16">
        <f>AC1266*参数!$D$3+AI1266</f>
        <v>0</v>
      </c>
      <c r="BH1266" s="16">
        <f>AD1266*参数!$D$3+AJ1266</f>
        <v>0</v>
      </c>
      <c r="BI1266" s="16">
        <f>AE1266*参数!$D$3+AK1266</f>
        <v>0</v>
      </c>
      <c r="BJ1266" s="16">
        <f>AF1266*参数!$D$3+AL1266</f>
        <v>0</v>
      </c>
      <c r="BK1266" s="16">
        <f>AG1266*参数!$D$3+AM1266</f>
        <v>0</v>
      </c>
      <c r="BL1266" s="16">
        <f>AH1266*参数!$D$3+AN1266</f>
        <v>0</v>
      </c>
      <c r="BM1266" s="10"/>
      <c r="BN1266" s="10"/>
      <c r="BO1266" s="10">
        <f t="shared" si="389"/>
        <v>43</v>
      </c>
      <c r="BP1266" s="10">
        <f t="shared" si="390"/>
        <v>43</v>
      </c>
      <c r="BQ1266" s="10">
        <f t="shared" si="391"/>
        <v>43</v>
      </c>
      <c r="BR1266" s="10">
        <f t="shared" si="392"/>
        <v>0</v>
      </c>
      <c r="BS1266" s="10">
        <f t="shared" si="393"/>
        <v>43</v>
      </c>
      <c r="BT1266" s="10" t="str">
        <f t="shared" si="394"/>
        <v/>
      </c>
      <c r="BU1266" s="10" t="str">
        <f t="shared" si="395"/>
        <v/>
      </c>
      <c r="BV1266" s="10"/>
      <c r="BW1266" s="10"/>
      <c r="BX1266" s="10"/>
      <c r="BY1266" s="10">
        <f t="shared" si="396"/>
        <v>0</v>
      </c>
      <c r="BZ1266" s="10">
        <f t="shared" si="397"/>
        <v>0</v>
      </c>
      <c r="CA1266" s="10" t="str">
        <f t="shared" si="398"/>
        <v/>
      </c>
      <c r="CB1266" s="10" t="str">
        <f t="shared" si="399"/>
        <v/>
      </c>
      <c r="CC1266" s="10" t="str">
        <f t="shared" si="400"/>
        <v/>
      </c>
      <c r="CD1266" s="10" t="str">
        <f t="shared" si="401"/>
        <v/>
      </c>
    </row>
    <row r="1267" spans="2:82" x14ac:dyDescent="0.15">
      <c r="B1267" s="19"/>
      <c r="C1267" s="3"/>
      <c r="D1267" s="3"/>
      <c r="E1267" s="4"/>
      <c r="F1267" s="3"/>
      <c r="G1267" s="3"/>
      <c r="H1267" s="3"/>
      <c r="I1267" s="3"/>
      <c r="J1267" s="6"/>
      <c r="K1267" s="6"/>
      <c r="L1267" s="6"/>
      <c r="M1267" s="10"/>
      <c r="N1267" s="10"/>
      <c r="O1267" s="10"/>
      <c r="P1267" s="15"/>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c r="AP1267" s="8"/>
      <c r="AQ1267" s="8"/>
      <c r="AR1267" s="8"/>
      <c r="AS1267" s="8"/>
      <c r="AT1267" s="8"/>
      <c r="AU1267" s="15"/>
      <c r="AV1267" s="15"/>
      <c r="AW1267" s="15"/>
      <c r="AX1267" s="15"/>
      <c r="AY1267" s="15"/>
      <c r="AZ1267" s="15"/>
      <c r="BA1267" s="16">
        <f>Q1267*参数!$D$3+W1267</f>
        <v>0</v>
      </c>
      <c r="BB1267" s="16">
        <f>R1267*参数!$D$3+X1267</f>
        <v>0</v>
      </c>
      <c r="BC1267" s="16">
        <f>S1267*参数!$D$3+Y1267</f>
        <v>0</v>
      </c>
      <c r="BD1267" s="16">
        <f>T1267*参数!$D$3+Z1267</f>
        <v>0</v>
      </c>
      <c r="BE1267" s="16">
        <f>U1267*参数!$D$3+AA1267</f>
        <v>0</v>
      </c>
      <c r="BF1267" s="16">
        <f>V1267*参数!$D$3+AB1267</f>
        <v>0</v>
      </c>
      <c r="BG1267" s="16">
        <f>AC1267*参数!$D$3+AI1267</f>
        <v>0</v>
      </c>
      <c r="BH1267" s="16">
        <f>AD1267*参数!$D$3+AJ1267</f>
        <v>0</v>
      </c>
      <c r="BI1267" s="16">
        <f>AE1267*参数!$D$3+AK1267</f>
        <v>0</v>
      </c>
      <c r="BJ1267" s="16">
        <f>AF1267*参数!$D$3+AL1267</f>
        <v>0</v>
      </c>
      <c r="BK1267" s="16">
        <f>AG1267*参数!$D$3+AM1267</f>
        <v>0</v>
      </c>
      <c r="BL1267" s="16">
        <f>AH1267*参数!$D$3+AN1267</f>
        <v>0</v>
      </c>
      <c r="BM1267" s="10"/>
      <c r="BN1267" s="10"/>
      <c r="BO1267" s="10">
        <f t="shared" si="389"/>
        <v>43</v>
      </c>
      <c r="BP1267" s="10">
        <f t="shared" si="390"/>
        <v>43</v>
      </c>
      <c r="BQ1267" s="10">
        <f t="shared" si="391"/>
        <v>43</v>
      </c>
      <c r="BR1267" s="10">
        <f t="shared" si="392"/>
        <v>0</v>
      </c>
      <c r="BS1267" s="10">
        <f t="shared" si="393"/>
        <v>43</v>
      </c>
      <c r="BT1267" s="10" t="str">
        <f t="shared" si="394"/>
        <v/>
      </c>
      <c r="BU1267" s="10" t="str">
        <f t="shared" si="395"/>
        <v/>
      </c>
      <c r="BV1267" s="10"/>
      <c r="BW1267" s="10"/>
      <c r="BX1267" s="10"/>
      <c r="BY1267" s="10">
        <f t="shared" si="396"/>
        <v>0</v>
      </c>
      <c r="BZ1267" s="10">
        <f t="shared" si="397"/>
        <v>0</v>
      </c>
      <c r="CA1267" s="10" t="str">
        <f t="shared" si="398"/>
        <v/>
      </c>
      <c r="CB1267" s="10" t="str">
        <f t="shared" si="399"/>
        <v/>
      </c>
      <c r="CC1267" s="10" t="str">
        <f t="shared" si="400"/>
        <v/>
      </c>
      <c r="CD1267" s="10" t="str">
        <f t="shared" si="401"/>
        <v/>
      </c>
    </row>
    <row r="1268" spans="2:82" x14ac:dyDescent="0.15">
      <c r="B1268" s="19"/>
      <c r="C1268" s="3"/>
      <c r="D1268" s="3"/>
      <c r="E1268" s="4"/>
      <c r="F1268" s="3"/>
      <c r="G1268" s="3"/>
      <c r="H1268" s="3"/>
      <c r="I1268" s="3"/>
      <c r="J1268" s="6"/>
      <c r="K1268" s="6"/>
      <c r="L1268" s="6"/>
      <c r="M1268" s="10"/>
      <c r="N1268" s="10"/>
      <c r="O1268" s="10"/>
      <c r="P1268" s="15"/>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c r="AP1268" s="8"/>
      <c r="AQ1268" s="8"/>
      <c r="AR1268" s="8"/>
      <c r="AS1268" s="8"/>
      <c r="AT1268" s="8"/>
      <c r="AU1268" s="15"/>
      <c r="AV1268" s="15"/>
      <c r="AW1268" s="15"/>
      <c r="AX1268" s="15"/>
      <c r="AY1268" s="15"/>
      <c r="AZ1268" s="15"/>
      <c r="BA1268" s="16">
        <f>Q1268*参数!$D$3+W1268</f>
        <v>0</v>
      </c>
      <c r="BB1268" s="16">
        <f>R1268*参数!$D$3+X1268</f>
        <v>0</v>
      </c>
      <c r="BC1268" s="16">
        <f>S1268*参数!$D$3+Y1268</f>
        <v>0</v>
      </c>
      <c r="BD1268" s="16">
        <f>T1268*参数!$D$3+Z1268</f>
        <v>0</v>
      </c>
      <c r="BE1268" s="16">
        <f>U1268*参数!$D$3+AA1268</f>
        <v>0</v>
      </c>
      <c r="BF1268" s="16">
        <f>V1268*参数!$D$3+AB1268</f>
        <v>0</v>
      </c>
      <c r="BG1268" s="16">
        <f>AC1268*参数!$D$3+AI1268</f>
        <v>0</v>
      </c>
      <c r="BH1268" s="16">
        <f>AD1268*参数!$D$3+AJ1268</f>
        <v>0</v>
      </c>
      <c r="BI1268" s="16">
        <f>AE1268*参数!$D$3+AK1268</f>
        <v>0</v>
      </c>
      <c r="BJ1268" s="16">
        <f>AF1268*参数!$D$3+AL1268</f>
        <v>0</v>
      </c>
      <c r="BK1268" s="16">
        <f>AG1268*参数!$D$3+AM1268</f>
        <v>0</v>
      </c>
      <c r="BL1268" s="16">
        <f>AH1268*参数!$D$3+AN1268</f>
        <v>0</v>
      </c>
      <c r="BM1268" s="10"/>
      <c r="BN1268" s="10"/>
      <c r="BO1268" s="10">
        <f t="shared" si="389"/>
        <v>43</v>
      </c>
      <c r="BP1268" s="10">
        <f t="shared" si="390"/>
        <v>43</v>
      </c>
      <c r="BQ1268" s="10">
        <f t="shared" si="391"/>
        <v>43</v>
      </c>
      <c r="BR1268" s="10">
        <f t="shared" si="392"/>
        <v>0</v>
      </c>
      <c r="BS1268" s="10">
        <f t="shared" si="393"/>
        <v>43</v>
      </c>
      <c r="BT1268" s="10" t="str">
        <f t="shared" si="394"/>
        <v/>
      </c>
      <c r="BU1268" s="10" t="str">
        <f t="shared" si="395"/>
        <v/>
      </c>
      <c r="BV1268" s="10"/>
      <c r="BW1268" s="10"/>
      <c r="BX1268" s="10"/>
      <c r="BY1268" s="10">
        <f t="shared" si="396"/>
        <v>0</v>
      </c>
      <c r="BZ1268" s="10">
        <f t="shared" si="397"/>
        <v>0</v>
      </c>
      <c r="CA1268" s="10" t="str">
        <f t="shared" si="398"/>
        <v/>
      </c>
      <c r="CB1268" s="10" t="str">
        <f t="shared" si="399"/>
        <v/>
      </c>
      <c r="CC1268" s="10" t="str">
        <f t="shared" si="400"/>
        <v/>
      </c>
      <c r="CD1268" s="10" t="str">
        <f t="shared" si="401"/>
        <v/>
      </c>
    </row>
    <row r="1269" spans="2:82" x14ac:dyDescent="0.15">
      <c r="B1269" s="19"/>
      <c r="C1269" s="3"/>
      <c r="D1269" s="3"/>
      <c r="E1269" s="4"/>
      <c r="F1269" s="3"/>
      <c r="G1269" s="3"/>
      <c r="H1269" s="3"/>
      <c r="I1269" s="3"/>
      <c r="J1269" s="6"/>
      <c r="K1269" s="6"/>
      <c r="L1269" s="6"/>
      <c r="M1269" s="10"/>
      <c r="N1269" s="10"/>
      <c r="O1269" s="10"/>
      <c r="P1269" s="15"/>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c r="AP1269" s="8"/>
      <c r="AQ1269" s="8"/>
      <c r="AR1269" s="8"/>
      <c r="AS1269" s="8"/>
      <c r="AT1269" s="8"/>
      <c r="AU1269" s="15"/>
      <c r="AV1269" s="15"/>
      <c r="AW1269" s="15"/>
      <c r="AX1269" s="15"/>
      <c r="AY1269" s="15"/>
      <c r="AZ1269" s="15"/>
      <c r="BA1269" s="16">
        <f>Q1269*参数!$D$3+W1269</f>
        <v>0</v>
      </c>
      <c r="BB1269" s="16">
        <f>R1269*参数!$D$3+X1269</f>
        <v>0</v>
      </c>
      <c r="BC1269" s="16">
        <f>S1269*参数!$D$3+Y1269</f>
        <v>0</v>
      </c>
      <c r="BD1269" s="16">
        <f>T1269*参数!$D$3+Z1269</f>
        <v>0</v>
      </c>
      <c r="BE1269" s="16">
        <f>U1269*参数!$D$3+AA1269</f>
        <v>0</v>
      </c>
      <c r="BF1269" s="16">
        <f>V1269*参数!$D$3+AB1269</f>
        <v>0</v>
      </c>
      <c r="BG1269" s="16">
        <f>AC1269*参数!$D$3+AI1269</f>
        <v>0</v>
      </c>
      <c r="BH1269" s="16">
        <f>AD1269*参数!$D$3+AJ1269</f>
        <v>0</v>
      </c>
      <c r="BI1269" s="16">
        <f>AE1269*参数!$D$3+AK1269</f>
        <v>0</v>
      </c>
      <c r="BJ1269" s="16">
        <f>AF1269*参数!$D$3+AL1269</f>
        <v>0</v>
      </c>
      <c r="BK1269" s="16">
        <f>AG1269*参数!$D$3+AM1269</f>
        <v>0</v>
      </c>
      <c r="BL1269" s="16">
        <f>AH1269*参数!$D$3+AN1269</f>
        <v>0</v>
      </c>
      <c r="BM1269" s="10"/>
      <c r="BN1269" s="10"/>
      <c r="BO1269" s="10">
        <f t="shared" si="389"/>
        <v>43</v>
      </c>
      <c r="BP1269" s="10">
        <f t="shared" si="390"/>
        <v>43</v>
      </c>
      <c r="BQ1269" s="10">
        <f t="shared" si="391"/>
        <v>43</v>
      </c>
      <c r="BR1269" s="10">
        <f t="shared" si="392"/>
        <v>0</v>
      </c>
      <c r="BS1269" s="10">
        <f t="shared" si="393"/>
        <v>43</v>
      </c>
      <c r="BT1269" s="10" t="str">
        <f t="shared" si="394"/>
        <v/>
      </c>
      <c r="BU1269" s="10" t="str">
        <f t="shared" si="395"/>
        <v/>
      </c>
      <c r="BV1269" s="10"/>
      <c r="BW1269" s="10"/>
      <c r="BX1269" s="10"/>
      <c r="BY1269" s="10">
        <f t="shared" si="396"/>
        <v>0</v>
      </c>
      <c r="BZ1269" s="10">
        <f t="shared" si="397"/>
        <v>0</v>
      </c>
      <c r="CA1269" s="10" t="str">
        <f t="shared" si="398"/>
        <v/>
      </c>
      <c r="CB1269" s="10" t="str">
        <f t="shared" si="399"/>
        <v/>
      </c>
      <c r="CC1269" s="10" t="str">
        <f t="shared" si="400"/>
        <v/>
      </c>
      <c r="CD1269" s="10" t="str">
        <f t="shared" si="401"/>
        <v/>
      </c>
    </row>
    <row r="1270" spans="2:82" x14ac:dyDescent="0.15">
      <c r="B1270" s="19"/>
      <c r="C1270" s="3"/>
      <c r="D1270" s="3"/>
      <c r="E1270" s="4"/>
      <c r="F1270" s="3"/>
      <c r="G1270" s="3"/>
      <c r="H1270" s="3"/>
      <c r="I1270" s="3"/>
      <c r="J1270" s="6"/>
      <c r="K1270" s="6"/>
      <c r="L1270" s="6"/>
      <c r="M1270" s="10"/>
      <c r="N1270" s="10"/>
      <c r="O1270" s="10"/>
      <c r="P1270" s="15"/>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c r="AP1270" s="8"/>
      <c r="AQ1270" s="8"/>
      <c r="AR1270" s="8"/>
      <c r="AS1270" s="8"/>
      <c r="AT1270" s="8"/>
      <c r="AU1270" s="15"/>
      <c r="AV1270" s="15"/>
      <c r="AW1270" s="15"/>
      <c r="AX1270" s="15"/>
      <c r="AY1270" s="15"/>
      <c r="AZ1270" s="15"/>
      <c r="BA1270" s="16">
        <f>Q1270*参数!$D$3+W1270</f>
        <v>0</v>
      </c>
      <c r="BB1270" s="16">
        <f>R1270*参数!$D$3+X1270</f>
        <v>0</v>
      </c>
      <c r="BC1270" s="16">
        <f>S1270*参数!$D$3+Y1270</f>
        <v>0</v>
      </c>
      <c r="BD1270" s="16">
        <f>T1270*参数!$D$3+Z1270</f>
        <v>0</v>
      </c>
      <c r="BE1270" s="16">
        <f>U1270*参数!$D$3+AA1270</f>
        <v>0</v>
      </c>
      <c r="BF1270" s="16">
        <f>V1270*参数!$D$3+AB1270</f>
        <v>0</v>
      </c>
      <c r="BG1270" s="16">
        <f>AC1270*参数!$D$3+AI1270</f>
        <v>0</v>
      </c>
      <c r="BH1270" s="16">
        <f>AD1270*参数!$D$3+AJ1270</f>
        <v>0</v>
      </c>
      <c r="BI1270" s="16">
        <f>AE1270*参数!$D$3+AK1270</f>
        <v>0</v>
      </c>
      <c r="BJ1270" s="16">
        <f>AF1270*参数!$D$3+AL1270</f>
        <v>0</v>
      </c>
      <c r="BK1270" s="16">
        <f>AG1270*参数!$D$3+AM1270</f>
        <v>0</v>
      </c>
      <c r="BL1270" s="16">
        <f>AH1270*参数!$D$3+AN1270</f>
        <v>0</v>
      </c>
      <c r="BM1270" s="10"/>
      <c r="BN1270" s="10"/>
      <c r="BO1270" s="10">
        <f t="shared" si="389"/>
        <v>43</v>
      </c>
      <c r="BP1270" s="10">
        <f t="shared" si="390"/>
        <v>43</v>
      </c>
      <c r="BQ1270" s="10">
        <f t="shared" si="391"/>
        <v>43</v>
      </c>
      <c r="BR1270" s="10">
        <f t="shared" si="392"/>
        <v>0</v>
      </c>
      <c r="BS1270" s="10">
        <f t="shared" si="393"/>
        <v>43</v>
      </c>
      <c r="BT1270" s="10" t="str">
        <f t="shared" si="394"/>
        <v/>
      </c>
      <c r="BU1270" s="10" t="str">
        <f t="shared" si="395"/>
        <v/>
      </c>
      <c r="BV1270" s="10"/>
      <c r="BW1270" s="10"/>
      <c r="BX1270" s="10"/>
      <c r="BY1270" s="10">
        <f t="shared" si="396"/>
        <v>0</v>
      </c>
      <c r="BZ1270" s="10">
        <f t="shared" si="397"/>
        <v>0</v>
      </c>
      <c r="CA1270" s="10" t="str">
        <f t="shared" si="398"/>
        <v/>
      </c>
      <c r="CB1270" s="10" t="str">
        <f t="shared" si="399"/>
        <v/>
      </c>
      <c r="CC1270" s="10" t="str">
        <f t="shared" si="400"/>
        <v/>
      </c>
      <c r="CD1270" s="10" t="str">
        <f t="shared" si="401"/>
        <v/>
      </c>
    </row>
    <row r="1271" spans="2:82" x14ac:dyDescent="0.15">
      <c r="B1271" s="19"/>
      <c r="C1271" s="3"/>
      <c r="D1271" s="3"/>
      <c r="E1271" s="4"/>
      <c r="F1271" s="3"/>
      <c r="G1271" s="3"/>
      <c r="H1271" s="3"/>
      <c r="I1271" s="3"/>
      <c r="J1271" s="6"/>
      <c r="K1271" s="6"/>
      <c r="L1271" s="6"/>
      <c r="M1271" s="10"/>
      <c r="N1271" s="10"/>
      <c r="O1271" s="10"/>
      <c r="P1271" s="15"/>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c r="AP1271" s="8"/>
      <c r="AQ1271" s="8"/>
      <c r="AR1271" s="8"/>
      <c r="AS1271" s="8"/>
      <c r="AT1271" s="8"/>
      <c r="AU1271" s="15"/>
      <c r="AV1271" s="15"/>
      <c r="AW1271" s="15"/>
      <c r="AX1271" s="15"/>
      <c r="AY1271" s="15"/>
      <c r="AZ1271" s="15"/>
      <c r="BA1271" s="16">
        <f>Q1271*参数!$D$3+W1271</f>
        <v>0</v>
      </c>
      <c r="BB1271" s="16">
        <f>R1271*参数!$D$3+X1271</f>
        <v>0</v>
      </c>
      <c r="BC1271" s="16">
        <f>S1271*参数!$D$3+Y1271</f>
        <v>0</v>
      </c>
      <c r="BD1271" s="16">
        <f>T1271*参数!$D$3+Z1271</f>
        <v>0</v>
      </c>
      <c r="BE1271" s="16">
        <f>U1271*参数!$D$3+AA1271</f>
        <v>0</v>
      </c>
      <c r="BF1271" s="16">
        <f>V1271*参数!$D$3+AB1271</f>
        <v>0</v>
      </c>
      <c r="BG1271" s="16">
        <f>AC1271*参数!$D$3+AI1271</f>
        <v>0</v>
      </c>
      <c r="BH1271" s="16">
        <f>AD1271*参数!$D$3+AJ1271</f>
        <v>0</v>
      </c>
      <c r="BI1271" s="16">
        <f>AE1271*参数!$D$3+AK1271</f>
        <v>0</v>
      </c>
      <c r="BJ1271" s="16">
        <f>AF1271*参数!$D$3+AL1271</f>
        <v>0</v>
      </c>
      <c r="BK1271" s="16">
        <f>AG1271*参数!$D$3+AM1271</f>
        <v>0</v>
      </c>
      <c r="BL1271" s="16">
        <f>AH1271*参数!$D$3+AN1271</f>
        <v>0</v>
      </c>
      <c r="BM1271" s="10"/>
      <c r="BN1271" s="10"/>
      <c r="BO1271" s="10">
        <f t="shared" si="389"/>
        <v>43</v>
      </c>
      <c r="BP1271" s="10">
        <f t="shared" si="390"/>
        <v>43</v>
      </c>
      <c r="BQ1271" s="10">
        <f t="shared" si="391"/>
        <v>43</v>
      </c>
      <c r="BR1271" s="10">
        <f t="shared" si="392"/>
        <v>0</v>
      </c>
      <c r="BS1271" s="10">
        <f t="shared" si="393"/>
        <v>43</v>
      </c>
      <c r="BT1271" s="10" t="str">
        <f t="shared" si="394"/>
        <v/>
      </c>
      <c r="BU1271" s="10" t="str">
        <f t="shared" si="395"/>
        <v/>
      </c>
      <c r="BV1271" s="10"/>
      <c r="BW1271" s="10"/>
      <c r="BX1271" s="10"/>
      <c r="BY1271" s="10">
        <f t="shared" si="396"/>
        <v>0</v>
      </c>
      <c r="BZ1271" s="10">
        <f t="shared" si="397"/>
        <v>0</v>
      </c>
      <c r="CA1271" s="10" t="str">
        <f t="shared" si="398"/>
        <v/>
      </c>
      <c r="CB1271" s="10" t="str">
        <f t="shared" si="399"/>
        <v/>
      </c>
      <c r="CC1271" s="10" t="str">
        <f t="shared" si="400"/>
        <v/>
      </c>
      <c r="CD1271" s="10" t="str">
        <f t="shared" si="401"/>
        <v/>
      </c>
    </row>
    <row r="1272" spans="2:82" x14ac:dyDescent="0.15">
      <c r="B1272" s="19"/>
      <c r="C1272" s="3"/>
      <c r="D1272" s="3"/>
      <c r="E1272" s="4"/>
      <c r="F1272" s="3"/>
      <c r="G1272" s="3"/>
      <c r="H1272" s="3"/>
      <c r="I1272" s="3"/>
      <c r="J1272" s="6"/>
      <c r="K1272" s="6"/>
      <c r="L1272" s="6"/>
      <c r="M1272" s="10"/>
      <c r="N1272" s="10"/>
      <c r="O1272" s="10"/>
      <c r="P1272" s="15"/>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c r="AP1272" s="8"/>
      <c r="AQ1272" s="8"/>
      <c r="AR1272" s="8"/>
      <c r="AS1272" s="8"/>
      <c r="AT1272" s="8"/>
      <c r="AU1272" s="15"/>
      <c r="AV1272" s="15"/>
      <c r="AW1272" s="15"/>
      <c r="AX1272" s="15"/>
      <c r="AY1272" s="15"/>
      <c r="AZ1272" s="15"/>
      <c r="BA1272" s="16">
        <f>Q1272*参数!$D$3+W1272</f>
        <v>0</v>
      </c>
      <c r="BB1272" s="16">
        <f>R1272*参数!$D$3+X1272</f>
        <v>0</v>
      </c>
      <c r="BC1272" s="16">
        <f>S1272*参数!$D$3+Y1272</f>
        <v>0</v>
      </c>
      <c r="BD1272" s="16">
        <f>T1272*参数!$D$3+Z1272</f>
        <v>0</v>
      </c>
      <c r="BE1272" s="16">
        <f>U1272*参数!$D$3+AA1272</f>
        <v>0</v>
      </c>
      <c r="BF1272" s="16">
        <f>V1272*参数!$D$3+AB1272</f>
        <v>0</v>
      </c>
      <c r="BG1272" s="16">
        <f>AC1272*参数!$D$3+AI1272</f>
        <v>0</v>
      </c>
      <c r="BH1272" s="16">
        <f>AD1272*参数!$D$3+AJ1272</f>
        <v>0</v>
      </c>
      <c r="BI1272" s="16">
        <f>AE1272*参数!$D$3+AK1272</f>
        <v>0</v>
      </c>
      <c r="BJ1272" s="16">
        <f>AF1272*参数!$D$3+AL1272</f>
        <v>0</v>
      </c>
      <c r="BK1272" s="16">
        <f>AG1272*参数!$D$3+AM1272</f>
        <v>0</v>
      </c>
      <c r="BL1272" s="16">
        <f>AH1272*参数!$D$3+AN1272</f>
        <v>0</v>
      </c>
      <c r="BM1272" s="10"/>
      <c r="BN1272" s="10"/>
      <c r="BO1272" s="10">
        <f t="shared" si="389"/>
        <v>43</v>
      </c>
      <c r="BP1272" s="10">
        <f t="shared" si="390"/>
        <v>43</v>
      </c>
      <c r="BQ1272" s="10">
        <f t="shared" si="391"/>
        <v>43</v>
      </c>
      <c r="BR1272" s="10">
        <f t="shared" si="392"/>
        <v>0</v>
      </c>
      <c r="BS1272" s="10">
        <f t="shared" si="393"/>
        <v>43</v>
      </c>
      <c r="BT1272" s="10" t="str">
        <f t="shared" si="394"/>
        <v/>
      </c>
      <c r="BU1272" s="10" t="str">
        <f t="shared" si="395"/>
        <v/>
      </c>
      <c r="BV1272" s="10"/>
      <c r="BW1272" s="10"/>
      <c r="BX1272" s="10"/>
      <c r="BY1272" s="10">
        <f t="shared" si="396"/>
        <v>0</v>
      </c>
      <c r="BZ1272" s="10">
        <f t="shared" si="397"/>
        <v>0</v>
      </c>
      <c r="CA1272" s="10" t="str">
        <f t="shared" si="398"/>
        <v/>
      </c>
      <c r="CB1272" s="10" t="str">
        <f t="shared" si="399"/>
        <v/>
      </c>
      <c r="CC1272" s="10" t="str">
        <f t="shared" si="400"/>
        <v/>
      </c>
      <c r="CD1272" s="10" t="str">
        <f t="shared" si="401"/>
        <v/>
      </c>
    </row>
    <row r="1273" spans="2:82" x14ac:dyDescent="0.15">
      <c r="B1273" s="19"/>
      <c r="C1273" s="3"/>
      <c r="D1273" s="3"/>
      <c r="E1273" s="4"/>
      <c r="F1273" s="3"/>
      <c r="G1273" s="3"/>
      <c r="H1273" s="3"/>
      <c r="I1273" s="3"/>
      <c r="J1273" s="6"/>
      <c r="K1273" s="6"/>
      <c r="L1273" s="6"/>
      <c r="M1273" s="10"/>
      <c r="N1273" s="10"/>
      <c r="O1273" s="10"/>
      <c r="P1273" s="15"/>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c r="AP1273" s="8"/>
      <c r="AQ1273" s="8"/>
      <c r="AR1273" s="8"/>
      <c r="AS1273" s="8"/>
      <c r="AT1273" s="8"/>
      <c r="AU1273" s="15"/>
      <c r="AV1273" s="15"/>
      <c r="AW1273" s="15"/>
      <c r="AX1273" s="15"/>
      <c r="AY1273" s="15"/>
      <c r="AZ1273" s="15"/>
      <c r="BA1273" s="16">
        <f>Q1273*参数!$D$3+W1273</f>
        <v>0</v>
      </c>
      <c r="BB1273" s="16">
        <f>R1273*参数!$D$3+X1273</f>
        <v>0</v>
      </c>
      <c r="BC1273" s="16">
        <f>S1273*参数!$D$3+Y1273</f>
        <v>0</v>
      </c>
      <c r="BD1273" s="16">
        <f>T1273*参数!$D$3+Z1273</f>
        <v>0</v>
      </c>
      <c r="BE1273" s="16">
        <f>U1273*参数!$D$3+AA1273</f>
        <v>0</v>
      </c>
      <c r="BF1273" s="16">
        <f>V1273*参数!$D$3+AB1273</f>
        <v>0</v>
      </c>
      <c r="BG1273" s="16">
        <f>AC1273*参数!$D$3+AI1273</f>
        <v>0</v>
      </c>
      <c r="BH1273" s="16">
        <f>AD1273*参数!$D$3+AJ1273</f>
        <v>0</v>
      </c>
      <c r="BI1273" s="16">
        <f>AE1273*参数!$D$3+AK1273</f>
        <v>0</v>
      </c>
      <c r="BJ1273" s="16">
        <f>AF1273*参数!$D$3+AL1273</f>
        <v>0</v>
      </c>
      <c r="BK1273" s="16">
        <f>AG1273*参数!$D$3+AM1273</f>
        <v>0</v>
      </c>
      <c r="BL1273" s="16">
        <f>AH1273*参数!$D$3+AN1273</f>
        <v>0</v>
      </c>
      <c r="BM1273" s="10"/>
      <c r="BN1273" s="10"/>
      <c r="BO1273" s="10">
        <f t="shared" si="389"/>
        <v>43</v>
      </c>
      <c r="BP1273" s="10">
        <f t="shared" si="390"/>
        <v>43</v>
      </c>
      <c r="BQ1273" s="10">
        <f t="shared" si="391"/>
        <v>43</v>
      </c>
      <c r="BR1273" s="10">
        <f t="shared" si="392"/>
        <v>0</v>
      </c>
      <c r="BS1273" s="10">
        <f t="shared" si="393"/>
        <v>43</v>
      </c>
      <c r="BT1273" s="10" t="str">
        <f t="shared" si="394"/>
        <v/>
      </c>
      <c r="BU1273" s="10" t="str">
        <f t="shared" si="395"/>
        <v/>
      </c>
      <c r="BV1273" s="10"/>
      <c r="BW1273" s="10"/>
      <c r="BX1273" s="10"/>
      <c r="BY1273" s="10">
        <f t="shared" si="396"/>
        <v>0</v>
      </c>
      <c r="BZ1273" s="10">
        <f t="shared" si="397"/>
        <v>0</v>
      </c>
      <c r="CA1273" s="10" t="str">
        <f t="shared" si="398"/>
        <v/>
      </c>
      <c r="CB1273" s="10" t="str">
        <f t="shared" si="399"/>
        <v/>
      </c>
      <c r="CC1273" s="10" t="str">
        <f t="shared" si="400"/>
        <v/>
      </c>
      <c r="CD1273" s="10" t="str">
        <f t="shared" si="401"/>
        <v/>
      </c>
    </row>
    <row r="1274" spans="2:82" x14ac:dyDescent="0.15">
      <c r="B1274" s="19"/>
      <c r="C1274" s="3"/>
      <c r="D1274" s="3"/>
      <c r="E1274" s="4"/>
      <c r="F1274" s="3"/>
      <c r="G1274" s="3"/>
      <c r="H1274" s="3"/>
      <c r="I1274" s="3"/>
      <c r="J1274" s="6"/>
      <c r="K1274" s="6"/>
      <c r="L1274" s="6"/>
      <c r="M1274" s="10"/>
      <c r="N1274" s="10"/>
      <c r="O1274" s="10"/>
      <c r="P1274" s="15"/>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c r="AP1274" s="8"/>
      <c r="AQ1274" s="8"/>
      <c r="AR1274" s="8"/>
      <c r="AS1274" s="8"/>
      <c r="AT1274" s="8"/>
      <c r="AU1274" s="15"/>
      <c r="AV1274" s="15"/>
      <c r="AW1274" s="15"/>
      <c r="AX1274" s="15"/>
      <c r="AY1274" s="15"/>
      <c r="AZ1274" s="15"/>
      <c r="BA1274" s="16">
        <f>Q1274*参数!$D$3+W1274</f>
        <v>0</v>
      </c>
      <c r="BB1274" s="16">
        <f>R1274*参数!$D$3+X1274</f>
        <v>0</v>
      </c>
      <c r="BC1274" s="16">
        <f>S1274*参数!$D$3+Y1274</f>
        <v>0</v>
      </c>
      <c r="BD1274" s="16">
        <f>T1274*参数!$D$3+Z1274</f>
        <v>0</v>
      </c>
      <c r="BE1274" s="16">
        <f>U1274*参数!$D$3+AA1274</f>
        <v>0</v>
      </c>
      <c r="BF1274" s="16">
        <f>V1274*参数!$D$3+AB1274</f>
        <v>0</v>
      </c>
      <c r="BG1274" s="16">
        <f>AC1274*参数!$D$3+AI1274</f>
        <v>0</v>
      </c>
      <c r="BH1274" s="16">
        <f>AD1274*参数!$D$3+AJ1274</f>
        <v>0</v>
      </c>
      <c r="BI1274" s="16">
        <f>AE1274*参数!$D$3+AK1274</f>
        <v>0</v>
      </c>
      <c r="BJ1274" s="16">
        <f>AF1274*参数!$D$3+AL1274</f>
        <v>0</v>
      </c>
      <c r="BK1274" s="16">
        <f>AG1274*参数!$D$3+AM1274</f>
        <v>0</v>
      </c>
      <c r="BL1274" s="16">
        <f>AH1274*参数!$D$3+AN1274</f>
        <v>0</v>
      </c>
      <c r="BM1274" s="10"/>
      <c r="BN1274" s="10"/>
      <c r="BO1274" s="10">
        <f t="shared" ref="BO1274:BO1337" si="402">IF(ABS(MAX(BA1274:BF1274))&gt;ABS(MIN(BA1274:BF1274)),IF(P1274&lt;0,IF(BA1274=MAX(BA1274:BF1274),3,IF(BF1274=MAX(BA1274:BF1274),40,"")),IF(BC1274=MAX(BA1274:BF1274),0,IF(BD1274=MAX(BA1274:BF1274),43,""))),IF(P1274&lt;0,IF(BA1274=MIN(BA1274:BF1274),40,IF(BF1274=MIN(BA1274:BF1274),3,"")),IF(BC1274=MIN(BA1274:BF1274),43,IF(BD1274=MIN(BA1274:BF1274),0,""))))</f>
        <v>43</v>
      </c>
      <c r="BP1274" s="10">
        <f t="shared" ref="BP1274:BP1337" si="403" xml:space="preserve">
IF(P1274&lt;0,
 IF(BA1274&gt;BF1274,3,40),
 IF(BC1274&gt;BD1274,0,43)
)</f>
        <v>43</v>
      </c>
      <c r="BQ1274" s="10">
        <f t="shared" ref="BQ1274:BQ1337" si="404" xml:space="preserve">
IF(P1274&lt;0,
 IF(OR(BA1274=MAX(BA1274:BF1274),BD1274=MAX(BA1274:BF1274),BE1274=MAX(BA1274:BF1274)),
  3,40),
 IF(OR(BA1274=MAX(BA1274:BF1274),BB1274=MAX(BA1274:BF1274),BD1274=MAX(BA1274:BF1274)),
  43,0)
)</f>
        <v>43</v>
      </c>
      <c r="BR1274" s="10">
        <f t="shared" ref="BR1274:BR1337" si="405" xml:space="preserve">
IF(P1274&lt;0,
 IF(OR(BA1274=MIN(BA1274:BF1274),BD1274=MIN(BA1274:BF1274),BE1274=MIN(BA1274:BF1274)),
  40,3),
 IF(OR(BA1274=MIN(BA1274:BF1274),BB1274=MIN(BA1274:BF1274),BD1274=MIN(BA1274:BF1274)),
  0,43)
)</f>
        <v>0</v>
      </c>
      <c r="BS1274" s="10">
        <f t="shared" ref="BS1274:BS1337" si="406" xml:space="preserve">
IF(P1274&lt;0,
 IF(BA1274=MIN(BA1274:BF1274),
  40,
  IF(BF1274=MIN(BA1274:BF1274),
  3,"")),
 IF(BC1274=MIN(BA1274:BF1274),
  43,
  IF(BD1274=MIN(BA1274:BF1274),
  0,""))
)</f>
        <v>43</v>
      </c>
      <c r="BT1274" s="10" t="str">
        <f t="shared" ref="BT1274:BT1337" si="407">IF(COUNTIF(BP1274:BR1274,"="&amp;BP1274)=3,BP1274,"")</f>
        <v/>
      </c>
      <c r="BU1274" s="10" t="str">
        <f t="shared" ref="BU1274:BU1337" si="408">IF(COUNTIF(BP1274:BS1274,"="&amp;BP1274)=4,BP1274,"")</f>
        <v/>
      </c>
      <c r="BV1274" s="10"/>
      <c r="BW1274" s="10"/>
      <c r="BX1274" s="10"/>
      <c r="BY1274" s="10">
        <f t="shared" ref="BY1274:BY1337" si="409">IF(AND(AO1274&gt;=AU1274,AP1274&gt;=AV1274,OR(AND(AQ1274&gt;=AW1274,AR1274=AX1274),AR1274&gt;AX1274),AS1274&lt;=AY1274,AT1274&lt;=AZ1274),IF(P1274=-1,3,0),IF(AND(AO1274&lt;=AU1274,AP1274&lt;=AV1274,OR(AND(AQ1274&lt;=AW1274,AR1274=AX1274),AR1274&lt;AX1274),AS1274&gt;=AY1274,AT1274&gt;=AZ1274),IF(P1274=-1,40,43),""))</f>
        <v>0</v>
      </c>
      <c r="BZ1274" s="10">
        <f t="shared" ref="BZ1274:BZ1337" si="410">IF(AND(AO1274&gt;=AU1274,AP1274&gt;=AV1274,OR(AND(AQ1274&gt;=AW1274,AR1274=AX1274),AR1274&gt;AX1274),AS1274&lt;=AY1274,AT1274&lt;=AZ1274),IF(P1274=-1,3,0),IF(AND(AO1274&lt;=AU1274,AP1274&lt;=AV1274,OR(AND(AQ1274&lt;=AW1274,AR1274=AX1274),AR1274&lt;AX1274),AS1274&gt;=AY1274,AT1274&gt;=AZ1274),IF(P1274=-1,40,43),""))</f>
        <v>0</v>
      </c>
      <c r="CA1274" s="10" t="str">
        <f t="shared" ref="CA1274:CA1337" si="411">IF(AP1274=AV1274,
  IF(AO1274=AU1274,
    "",
    IF(AO1274&gt;AU1274,
      IF(P1274=-1,3,0),
      IF(P1274=-1,40,43)
    )
  ),
  IF(AP1274&gt;AV1274,
    IF(P1274=-1,3,0),
    IF(P1274=-1,40,43)
  )
)</f>
        <v/>
      </c>
      <c r="CB1274" s="10" t="str">
        <f t="shared" ref="CB1274:CB1337" si="412">IF(AR1274=AX1274,
  IF(AQ1274=AW1274,
    "",
    IF(AQ1274&gt;AW1274,
      IF(P1274=-1,3,0),
      IF(P1274=-1,40,43)
    )
  ),
  IF(AR1274&gt;AX1274,
    IF(P1274=-1,3,0),
    IF(P1274=-1,40,43)
  )
)</f>
        <v/>
      </c>
      <c r="CC1274" s="10" t="str">
        <f t="shared" ref="CC1274:CC1337" si="413">IF(AP1274=AV1274,
  IF(AS1274=AY1274,
    "",
    IF(AS1274&lt;AY1274,
      IF(P1274=-1,3,0),
      IF(P1274=-1,40,43)
    )
  ),
  ""
)</f>
        <v/>
      </c>
      <c r="CD1274" s="10" t="str">
        <f t="shared" ref="CD1274:CD1337" si="414">IF(AND(AP1274=AV1274,AR1274=AX1274,AQ1274&lt;&gt;0,AW1274&lt;&gt;0),
  IF(AT1274=AZ1274,
    "",
    IF(AT1274&lt;AZ1274,
      IF(P1274=-1,3,0),
      IF(P1274=-1,40,43)
    )
  ),
  ""
)</f>
        <v/>
      </c>
    </row>
    <row r="1275" spans="2:82" x14ac:dyDescent="0.15">
      <c r="B1275" s="19"/>
      <c r="C1275" s="3"/>
      <c r="D1275" s="3"/>
      <c r="E1275" s="4"/>
      <c r="F1275" s="3"/>
      <c r="G1275" s="3"/>
      <c r="H1275" s="3"/>
      <c r="I1275" s="3"/>
      <c r="J1275" s="6"/>
      <c r="K1275" s="6"/>
      <c r="L1275" s="6"/>
      <c r="M1275" s="10"/>
      <c r="N1275" s="10"/>
      <c r="O1275" s="10"/>
      <c r="P1275" s="15"/>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c r="AP1275" s="8"/>
      <c r="AQ1275" s="8"/>
      <c r="AR1275" s="8"/>
      <c r="AS1275" s="8"/>
      <c r="AT1275" s="8"/>
      <c r="AU1275" s="15"/>
      <c r="AV1275" s="15"/>
      <c r="AW1275" s="15"/>
      <c r="AX1275" s="15"/>
      <c r="AY1275" s="15"/>
      <c r="AZ1275" s="15"/>
      <c r="BA1275" s="16">
        <f>Q1275*参数!$D$3+W1275</f>
        <v>0</v>
      </c>
      <c r="BB1275" s="16">
        <f>R1275*参数!$D$3+X1275</f>
        <v>0</v>
      </c>
      <c r="BC1275" s="16">
        <f>S1275*参数!$D$3+Y1275</f>
        <v>0</v>
      </c>
      <c r="BD1275" s="16">
        <f>T1275*参数!$D$3+Z1275</f>
        <v>0</v>
      </c>
      <c r="BE1275" s="16">
        <f>U1275*参数!$D$3+AA1275</f>
        <v>0</v>
      </c>
      <c r="BF1275" s="16">
        <f>V1275*参数!$D$3+AB1275</f>
        <v>0</v>
      </c>
      <c r="BG1275" s="16">
        <f>AC1275*参数!$D$3+AI1275</f>
        <v>0</v>
      </c>
      <c r="BH1275" s="16">
        <f>AD1275*参数!$D$3+AJ1275</f>
        <v>0</v>
      </c>
      <c r="BI1275" s="16">
        <f>AE1275*参数!$D$3+AK1275</f>
        <v>0</v>
      </c>
      <c r="BJ1275" s="16">
        <f>AF1275*参数!$D$3+AL1275</f>
        <v>0</v>
      </c>
      <c r="BK1275" s="16">
        <f>AG1275*参数!$D$3+AM1275</f>
        <v>0</v>
      </c>
      <c r="BL1275" s="16">
        <f>AH1275*参数!$D$3+AN1275</f>
        <v>0</v>
      </c>
      <c r="BM1275" s="10"/>
      <c r="BN1275" s="10"/>
      <c r="BO1275" s="10">
        <f t="shared" si="402"/>
        <v>43</v>
      </c>
      <c r="BP1275" s="10">
        <f t="shared" si="403"/>
        <v>43</v>
      </c>
      <c r="BQ1275" s="10">
        <f t="shared" si="404"/>
        <v>43</v>
      </c>
      <c r="BR1275" s="10">
        <f t="shared" si="405"/>
        <v>0</v>
      </c>
      <c r="BS1275" s="10">
        <f t="shared" si="406"/>
        <v>43</v>
      </c>
      <c r="BT1275" s="10" t="str">
        <f t="shared" si="407"/>
        <v/>
      </c>
      <c r="BU1275" s="10" t="str">
        <f t="shared" si="408"/>
        <v/>
      </c>
      <c r="BV1275" s="10"/>
      <c r="BW1275" s="10"/>
      <c r="BX1275" s="10"/>
      <c r="BY1275" s="10">
        <f t="shared" si="409"/>
        <v>0</v>
      </c>
      <c r="BZ1275" s="10">
        <f t="shared" si="410"/>
        <v>0</v>
      </c>
      <c r="CA1275" s="10" t="str">
        <f t="shared" si="411"/>
        <v/>
      </c>
      <c r="CB1275" s="10" t="str">
        <f t="shared" si="412"/>
        <v/>
      </c>
      <c r="CC1275" s="10" t="str">
        <f t="shared" si="413"/>
        <v/>
      </c>
      <c r="CD1275" s="10" t="str">
        <f t="shared" si="414"/>
        <v/>
      </c>
    </row>
    <row r="1276" spans="2:82" x14ac:dyDescent="0.15">
      <c r="B1276" s="19"/>
      <c r="C1276" s="3"/>
      <c r="D1276" s="3"/>
      <c r="E1276" s="4"/>
      <c r="F1276" s="3"/>
      <c r="G1276" s="3"/>
      <c r="H1276" s="3"/>
      <c r="I1276" s="3"/>
      <c r="J1276" s="6"/>
      <c r="K1276" s="6"/>
      <c r="L1276" s="6"/>
      <c r="M1276" s="10"/>
      <c r="N1276" s="10"/>
      <c r="O1276" s="10"/>
      <c r="P1276" s="15"/>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c r="AP1276" s="8"/>
      <c r="AQ1276" s="8"/>
      <c r="AR1276" s="8"/>
      <c r="AS1276" s="8"/>
      <c r="AT1276" s="8"/>
      <c r="AU1276" s="15"/>
      <c r="AV1276" s="15"/>
      <c r="AW1276" s="15"/>
      <c r="AX1276" s="15"/>
      <c r="AY1276" s="15"/>
      <c r="AZ1276" s="15"/>
      <c r="BA1276" s="16">
        <f>Q1276*参数!$D$3+W1276</f>
        <v>0</v>
      </c>
      <c r="BB1276" s="16">
        <f>R1276*参数!$D$3+X1276</f>
        <v>0</v>
      </c>
      <c r="BC1276" s="16">
        <f>S1276*参数!$D$3+Y1276</f>
        <v>0</v>
      </c>
      <c r="BD1276" s="16">
        <f>T1276*参数!$D$3+Z1276</f>
        <v>0</v>
      </c>
      <c r="BE1276" s="16">
        <f>U1276*参数!$D$3+AA1276</f>
        <v>0</v>
      </c>
      <c r="BF1276" s="16">
        <f>V1276*参数!$D$3+AB1276</f>
        <v>0</v>
      </c>
      <c r="BG1276" s="16">
        <f>AC1276*参数!$D$3+AI1276</f>
        <v>0</v>
      </c>
      <c r="BH1276" s="16">
        <f>AD1276*参数!$D$3+AJ1276</f>
        <v>0</v>
      </c>
      <c r="BI1276" s="16">
        <f>AE1276*参数!$D$3+AK1276</f>
        <v>0</v>
      </c>
      <c r="BJ1276" s="16">
        <f>AF1276*参数!$D$3+AL1276</f>
        <v>0</v>
      </c>
      <c r="BK1276" s="16">
        <f>AG1276*参数!$D$3+AM1276</f>
        <v>0</v>
      </c>
      <c r="BL1276" s="16">
        <f>AH1276*参数!$D$3+AN1276</f>
        <v>0</v>
      </c>
      <c r="BM1276" s="10"/>
      <c r="BN1276" s="10"/>
      <c r="BO1276" s="10">
        <f t="shared" si="402"/>
        <v>43</v>
      </c>
      <c r="BP1276" s="10">
        <f t="shared" si="403"/>
        <v>43</v>
      </c>
      <c r="BQ1276" s="10">
        <f t="shared" si="404"/>
        <v>43</v>
      </c>
      <c r="BR1276" s="10">
        <f t="shared" si="405"/>
        <v>0</v>
      </c>
      <c r="BS1276" s="10">
        <f t="shared" si="406"/>
        <v>43</v>
      </c>
      <c r="BT1276" s="10" t="str">
        <f t="shared" si="407"/>
        <v/>
      </c>
      <c r="BU1276" s="10" t="str">
        <f t="shared" si="408"/>
        <v/>
      </c>
      <c r="BV1276" s="10"/>
      <c r="BW1276" s="10"/>
      <c r="BX1276" s="10"/>
      <c r="BY1276" s="10">
        <f t="shared" si="409"/>
        <v>0</v>
      </c>
      <c r="BZ1276" s="10">
        <f t="shared" si="410"/>
        <v>0</v>
      </c>
      <c r="CA1276" s="10" t="str">
        <f t="shared" si="411"/>
        <v/>
      </c>
      <c r="CB1276" s="10" t="str">
        <f t="shared" si="412"/>
        <v/>
      </c>
      <c r="CC1276" s="10" t="str">
        <f t="shared" si="413"/>
        <v/>
      </c>
      <c r="CD1276" s="10" t="str">
        <f t="shared" si="414"/>
        <v/>
      </c>
    </row>
    <row r="1277" spans="2:82" x14ac:dyDescent="0.15">
      <c r="B1277" s="19"/>
      <c r="C1277" s="3"/>
      <c r="D1277" s="3"/>
      <c r="E1277" s="4"/>
      <c r="F1277" s="3"/>
      <c r="G1277" s="3"/>
      <c r="H1277" s="3"/>
      <c r="I1277" s="3"/>
      <c r="J1277" s="6"/>
      <c r="K1277" s="6"/>
      <c r="L1277" s="6"/>
      <c r="M1277" s="10"/>
      <c r="N1277" s="10"/>
      <c r="O1277" s="10"/>
      <c r="P1277" s="15"/>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c r="AP1277" s="8"/>
      <c r="AQ1277" s="8"/>
      <c r="AR1277" s="8"/>
      <c r="AS1277" s="8"/>
      <c r="AT1277" s="8"/>
      <c r="AU1277" s="15"/>
      <c r="AV1277" s="15"/>
      <c r="AW1277" s="15"/>
      <c r="AX1277" s="15"/>
      <c r="AY1277" s="15"/>
      <c r="AZ1277" s="15"/>
      <c r="BA1277" s="16">
        <f>Q1277*参数!$D$3+W1277</f>
        <v>0</v>
      </c>
      <c r="BB1277" s="16">
        <f>R1277*参数!$D$3+X1277</f>
        <v>0</v>
      </c>
      <c r="BC1277" s="16">
        <f>S1277*参数!$D$3+Y1277</f>
        <v>0</v>
      </c>
      <c r="BD1277" s="16">
        <f>T1277*参数!$D$3+Z1277</f>
        <v>0</v>
      </c>
      <c r="BE1277" s="16">
        <f>U1277*参数!$D$3+AA1277</f>
        <v>0</v>
      </c>
      <c r="BF1277" s="16">
        <f>V1277*参数!$D$3+AB1277</f>
        <v>0</v>
      </c>
      <c r="BG1277" s="16">
        <f>AC1277*参数!$D$3+AI1277</f>
        <v>0</v>
      </c>
      <c r="BH1277" s="16">
        <f>AD1277*参数!$D$3+AJ1277</f>
        <v>0</v>
      </c>
      <c r="BI1277" s="16">
        <f>AE1277*参数!$D$3+AK1277</f>
        <v>0</v>
      </c>
      <c r="BJ1277" s="16">
        <f>AF1277*参数!$D$3+AL1277</f>
        <v>0</v>
      </c>
      <c r="BK1277" s="16">
        <f>AG1277*参数!$D$3+AM1277</f>
        <v>0</v>
      </c>
      <c r="BL1277" s="16">
        <f>AH1277*参数!$D$3+AN1277</f>
        <v>0</v>
      </c>
      <c r="BM1277" s="10"/>
      <c r="BN1277" s="10"/>
      <c r="BO1277" s="10">
        <f t="shared" si="402"/>
        <v>43</v>
      </c>
      <c r="BP1277" s="10">
        <f t="shared" si="403"/>
        <v>43</v>
      </c>
      <c r="BQ1277" s="10">
        <f t="shared" si="404"/>
        <v>43</v>
      </c>
      <c r="BR1277" s="10">
        <f t="shared" si="405"/>
        <v>0</v>
      </c>
      <c r="BS1277" s="10">
        <f t="shared" si="406"/>
        <v>43</v>
      </c>
      <c r="BT1277" s="10" t="str">
        <f t="shared" si="407"/>
        <v/>
      </c>
      <c r="BU1277" s="10" t="str">
        <f t="shared" si="408"/>
        <v/>
      </c>
      <c r="BV1277" s="10"/>
      <c r="BW1277" s="10"/>
      <c r="BX1277" s="10"/>
      <c r="BY1277" s="10">
        <f t="shared" si="409"/>
        <v>0</v>
      </c>
      <c r="BZ1277" s="10">
        <f t="shared" si="410"/>
        <v>0</v>
      </c>
      <c r="CA1277" s="10" t="str">
        <f t="shared" si="411"/>
        <v/>
      </c>
      <c r="CB1277" s="10" t="str">
        <f t="shared" si="412"/>
        <v/>
      </c>
      <c r="CC1277" s="10" t="str">
        <f t="shared" si="413"/>
        <v/>
      </c>
      <c r="CD1277" s="10" t="str">
        <f t="shared" si="414"/>
        <v/>
      </c>
    </row>
    <row r="1278" spans="2:82" x14ac:dyDescent="0.15">
      <c r="B1278" s="19"/>
      <c r="C1278" s="3"/>
      <c r="D1278" s="3"/>
      <c r="E1278" s="4"/>
      <c r="F1278" s="3"/>
      <c r="G1278" s="3"/>
      <c r="H1278" s="3"/>
      <c r="I1278" s="3"/>
      <c r="J1278" s="6"/>
      <c r="K1278" s="6"/>
      <c r="L1278" s="6"/>
      <c r="M1278" s="10"/>
      <c r="N1278" s="10"/>
      <c r="O1278" s="10"/>
      <c r="P1278" s="15"/>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c r="AP1278" s="8"/>
      <c r="AQ1278" s="8"/>
      <c r="AR1278" s="8"/>
      <c r="AS1278" s="8"/>
      <c r="AT1278" s="8"/>
      <c r="AU1278" s="15"/>
      <c r="AV1278" s="15"/>
      <c r="AW1278" s="15"/>
      <c r="AX1278" s="15"/>
      <c r="AY1278" s="15"/>
      <c r="AZ1278" s="15"/>
      <c r="BA1278" s="16">
        <f>Q1278*参数!$D$3+W1278</f>
        <v>0</v>
      </c>
      <c r="BB1278" s="16">
        <f>R1278*参数!$D$3+X1278</f>
        <v>0</v>
      </c>
      <c r="BC1278" s="16">
        <f>S1278*参数!$D$3+Y1278</f>
        <v>0</v>
      </c>
      <c r="BD1278" s="16">
        <f>T1278*参数!$D$3+Z1278</f>
        <v>0</v>
      </c>
      <c r="BE1278" s="16">
        <f>U1278*参数!$D$3+AA1278</f>
        <v>0</v>
      </c>
      <c r="BF1278" s="16">
        <f>V1278*参数!$D$3+AB1278</f>
        <v>0</v>
      </c>
      <c r="BG1278" s="16">
        <f>AC1278*参数!$D$3+AI1278</f>
        <v>0</v>
      </c>
      <c r="BH1278" s="16">
        <f>AD1278*参数!$D$3+AJ1278</f>
        <v>0</v>
      </c>
      <c r="BI1278" s="16">
        <f>AE1278*参数!$D$3+AK1278</f>
        <v>0</v>
      </c>
      <c r="BJ1278" s="16">
        <f>AF1278*参数!$D$3+AL1278</f>
        <v>0</v>
      </c>
      <c r="BK1278" s="16">
        <f>AG1278*参数!$D$3+AM1278</f>
        <v>0</v>
      </c>
      <c r="BL1278" s="16">
        <f>AH1278*参数!$D$3+AN1278</f>
        <v>0</v>
      </c>
      <c r="BM1278" s="10"/>
      <c r="BN1278" s="10"/>
      <c r="BO1278" s="10">
        <f t="shared" si="402"/>
        <v>43</v>
      </c>
      <c r="BP1278" s="10">
        <f t="shared" si="403"/>
        <v>43</v>
      </c>
      <c r="BQ1278" s="10">
        <f t="shared" si="404"/>
        <v>43</v>
      </c>
      <c r="BR1278" s="10">
        <f t="shared" si="405"/>
        <v>0</v>
      </c>
      <c r="BS1278" s="10">
        <f t="shared" si="406"/>
        <v>43</v>
      </c>
      <c r="BT1278" s="10" t="str">
        <f t="shared" si="407"/>
        <v/>
      </c>
      <c r="BU1278" s="10" t="str">
        <f t="shared" si="408"/>
        <v/>
      </c>
      <c r="BV1278" s="10"/>
      <c r="BW1278" s="10"/>
      <c r="BX1278" s="10"/>
      <c r="BY1278" s="10">
        <f t="shared" si="409"/>
        <v>0</v>
      </c>
      <c r="BZ1278" s="10">
        <f t="shared" si="410"/>
        <v>0</v>
      </c>
      <c r="CA1278" s="10" t="str">
        <f t="shared" si="411"/>
        <v/>
      </c>
      <c r="CB1278" s="10" t="str">
        <f t="shared" si="412"/>
        <v/>
      </c>
      <c r="CC1278" s="10" t="str">
        <f t="shared" si="413"/>
        <v/>
      </c>
      <c r="CD1278" s="10" t="str">
        <f t="shared" si="414"/>
        <v/>
      </c>
    </row>
    <row r="1279" spans="2:82" x14ac:dyDescent="0.15">
      <c r="B1279" s="19"/>
      <c r="C1279" s="3"/>
      <c r="D1279" s="3"/>
      <c r="E1279" s="4"/>
      <c r="F1279" s="3"/>
      <c r="G1279" s="3"/>
      <c r="H1279" s="3"/>
      <c r="I1279" s="3"/>
      <c r="J1279" s="6"/>
      <c r="K1279" s="6"/>
      <c r="L1279" s="6"/>
      <c r="M1279" s="10"/>
      <c r="N1279" s="10"/>
      <c r="O1279" s="10"/>
      <c r="P1279" s="15"/>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15"/>
      <c r="AV1279" s="15"/>
      <c r="AW1279" s="15"/>
      <c r="AX1279" s="15"/>
      <c r="AY1279" s="15"/>
      <c r="AZ1279" s="15"/>
      <c r="BA1279" s="16">
        <f>Q1279*参数!$D$3+W1279</f>
        <v>0</v>
      </c>
      <c r="BB1279" s="16">
        <f>R1279*参数!$D$3+X1279</f>
        <v>0</v>
      </c>
      <c r="BC1279" s="16">
        <f>S1279*参数!$D$3+Y1279</f>
        <v>0</v>
      </c>
      <c r="BD1279" s="16">
        <f>T1279*参数!$D$3+Z1279</f>
        <v>0</v>
      </c>
      <c r="BE1279" s="16">
        <f>U1279*参数!$D$3+AA1279</f>
        <v>0</v>
      </c>
      <c r="BF1279" s="16">
        <f>V1279*参数!$D$3+AB1279</f>
        <v>0</v>
      </c>
      <c r="BG1279" s="16">
        <f>AC1279*参数!$D$3+AI1279</f>
        <v>0</v>
      </c>
      <c r="BH1279" s="16">
        <f>AD1279*参数!$D$3+AJ1279</f>
        <v>0</v>
      </c>
      <c r="BI1279" s="16">
        <f>AE1279*参数!$D$3+AK1279</f>
        <v>0</v>
      </c>
      <c r="BJ1279" s="16">
        <f>AF1279*参数!$D$3+AL1279</f>
        <v>0</v>
      </c>
      <c r="BK1279" s="16">
        <f>AG1279*参数!$D$3+AM1279</f>
        <v>0</v>
      </c>
      <c r="BL1279" s="16">
        <f>AH1279*参数!$D$3+AN1279</f>
        <v>0</v>
      </c>
      <c r="BM1279" s="10"/>
      <c r="BN1279" s="10"/>
      <c r="BO1279" s="10">
        <f t="shared" si="402"/>
        <v>43</v>
      </c>
      <c r="BP1279" s="10">
        <f t="shared" si="403"/>
        <v>43</v>
      </c>
      <c r="BQ1279" s="10">
        <f t="shared" si="404"/>
        <v>43</v>
      </c>
      <c r="BR1279" s="10">
        <f t="shared" si="405"/>
        <v>0</v>
      </c>
      <c r="BS1279" s="10">
        <f t="shared" si="406"/>
        <v>43</v>
      </c>
      <c r="BT1279" s="10" t="str">
        <f t="shared" si="407"/>
        <v/>
      </c>
      <c r="BU1279" s="10" t="str">
        <f t="shared" si="408"/>
        <v/>
      </c>
      <c r="BV1279" s="10"/>
      <c r="BW1279" s="10"/>
      <c r="BX1279" s="10"/>
      <c r="BY1279" s="10">
        <f t="shared" si="409"/>
        <v>0</v>
      </c>
      <c r="BZ1279" s="10">
        <f t="shared" si="410"/>
        <v>0</v>
      </c>
      <c r="CA1279" s="10" t="str">
        <f t="shared" si="411"/>
        <v/>
      </c>
      <c r="CB1279" s="10" t="str">
        <f t="shared" si="412"/>
        <v/>
      </c>
      <c r="CC1279" s="10" t="str">
        <f t="shared" si="413"/>
        <v/>
      </c>
      <c r="CD1279" s="10" t="str">
        <f t="shared" si="414"/>
        <v/>
      </c>
    </row>
    <row r="1280" spans="2:82" x14ac:dyDescent="0.15">
      <c r="B1280" s="19"/>
      <c r="C1280" s="3"/>
      <c r="D1280" s="3"/>
      <c r="E1280" s="4"/>
      <c r="F1280" s="3"/>
      <c r="G1280" s="3"/>
      <c r="H1280" s="3"/>
      <c r="I1280" s="3"/>
      <c r="J1280" s="6"/>
      <c r="K1280" s="6"/>
      <c r="L1280" s="6"/>
      <c r="M1280" s="10"/>
      <c r="N1280" s="10"/>
      <c r="O1280" s="10"/>
      <c r="P1280" s="15"/>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15"/>
      <c r="AV1280" s="15"/>
      <c r="AW1280" s="15"/>
      <c r="AX1280" s="15"/>
      <c r="AY1280" s="15"/>
      <c r="AZ1280" s="15"/>
      <c r="BA1280" s="16">
        <f>Q1280*参数!$D$3+W1280</f>
        <v>0</v>
      </c>
      <c r="BB1280" s="16">
        <f>R1280*参数!$D$3+X1280</f>
        <v>0</v>
      </c>
      <c r="BC1280" s="16">
        <f>S1280*参数!$D$3+Y1280</f>
        <v>0</v>
      </c>
      <c r="BD1280" s="16">
        <f>T1280*参数!$D$3+Z1280</f>
        <v>0</v>
      </c>
      <c r="BE1280" s="16">
        <f>U1280*参数!$D$3+AA1280</f>
        <v>0</v>
      </c>
      <c r="BF1280" s="16">
        <f>V1280*参数!$D$3+AB1280</f>
        <v>0</v>
      </c>
      <c r="BG1280" s="16">
        <f>AC1280*参数!$D$3+AI1280</f>
        <v>0</v>
      </c>
      <c r="BH1280" s="16">
        <f>AD1280*参数!$D$3+AJ1280</f>
        <v>0</v>
      </c>
      <c r="BI1280" s="16">
        <f>AE1280*参数!$D$3+AK1280</f>
        <v>0</v>
      </c>
      <c r="BJ1280" s="16">
        <f>AF1280*参数!$D$3+AL1280</f>
        <v>0</v>
      </c>
      <c r="BK1280" s="16">
        <f>AG1280*参数!$D$3+AM1280</f>
        <v>0</v>
      </c>
      <c r="BL1280" s="16">
        <f>AH1280*参数!$D$3+AN1280</f>
        <v>0</v>
      </c>
      <c r="BM1280" s="10"/>
      <c r="BN1280" s="10"/>
      <c r="BO1280" s="10">
        <f t="shared" si="402"/>
        <v>43</v>
      </c>
      <c r="BP1280" s="10">
        <f t="shared" si="403"/>
        <v>43</v>
      </c>
      <c r="BQ1280" s="10">
        <f t="shared" si="404"/>
        <v>43</v>
      </c>
      <c r="BR1280" s="10">
        <f t="shared" si="405"/>
        <v>0</v>
      </c>
      <c r="BS1280" s="10">
        <f t="shared" si="406"/>
        <v>43</v>
      </c>
      <c r="BT1280" s="10" t="str">
        <f t="shared" si="407"/>
        <v/>
      </c>
      <c r="BU1280" s="10" t="str">
        <f t="shared" si="408"/>
        <v/>
      </c>
      <c r="BV1280" s="10"/>
      <c r="BW1280" s="10"/>
      <c r="BX1280" s="10"/>
      <c r="BY1280" s="10">
        <f t="shared" si="409"/>
        <v>0</v>
      </c>
      <c r="BZ1280" s="10">
        <f t="shared" si="410"/>
        <v>0</v>
      </c>
      <c r="CA1280" s="10" t="str">
        <f t="shared" si="411"/>
        <v/>
      </c>
      <c r="CB1280" s="10" t="str">
        <f t="shared" si="412"/>
        <v/>
      </c>
      <c r="CC1280" s="10" t="str">
        <f t="shared" si="413"/>
        <v/>
      </c>
      <c r="CD1280" s="10" t="str">
        <f t="shared" si="414"/>
        <v/>
      </c>
    </row>
    <row r="1281" spans="2:82" x14ac:dyDescent="0.15">
      <c r="B1281" s="19"/>
      <c r="C1281" s="3"/>
      <c r="D1281" s="3"/>
      <c r="E1281" s="4"/>
      <c r="F1281" s="3"/>
      <c r="G1281" s="3"/>
      <c r="H1281" s="3"/>
      <c r="I1281" s="3"/>
      <c r="J1281" s="6"/>
      <c r="K1281" s="6"/>
      <c r="L1281" s="6"/>
      <c r="M1281" s="10"/>
      <c r="N1281" s="10"/>
      <c r="O1281" s="10"/>
      <c r="P1281" s="15"/>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c r="AP1281" s="8"/>
      <c r="AQ1281" s="8"/>
      <c r="AR1281" s="8"/>
      <c r="AS1281" s="8"/>
      <c r="AT1281" s="8"/>
      <c r="AU1281" s="15"/>
      <c r="AV1281" s="15"/>
      <c r="AW1281" s="15"/>
      <c r="AX1281" s="15"/>
      <c r="AY1281" s="15"/>
      <c r="AZ1281" s="15"/>
      <c r="BA1281" s="16">
        <f>Q1281*参数!$D$3+W1281</f>
        <v>0</v>
      </c>
      <c r="BB1281" s="16">
        <f>R1281*参数!$D$3+X1281</f>
        <v>0</v>
      </c>
      <c r="BC1281" s="16">
        <f>S1281*参数!$D$3+Y1281</f>
        <v>0</v>
      </c>
      <c r="BD1281" s="16">
        <f>T1281*参数!$D$3+Z1281</f>
        <v>0</v>
      </c>
      <c r="BE1281" s="16">
        <f>U1281*参数!$D$3+AA1281</f>
        <v>0</v>
      </c>
      <c r="BF1281" s="16">
        <f>V1281*参数!$D$3+AB1281</f>
        <v>0</v>
      </c>
      <c r="BG1281" s="16">
        <f>AC1281*参数!$D$3+AI1281</f>
        <v>0</v>
      </c>
      <c r="BH1281" s="16">
        <f>AD1281*参数!$D$3+AJ1281</f>
        <v>0</v>
      </c>
      <c r="BI1281" s="16">
        <f>AE1281*参数!$D$3+AK1281</f>
        <v>0</v>
      </c>
      <c r="BJ1281" s="16">
        <f>AF1281*参数!$D$3+AL1281</f>
        <v>0</v>
      </c>
      <c r="BK1281" s="16">
        <f>AG1281*参数!$D$3+AM1281</f>
        <v>0</v>
      </c>
      <c r="BL1281" s="16">
        <f>AH1281*参数!$D$3+AN1281</f>
        <v>0</v>
      </c>
      <c r="BM1281" s="10"/>
      <c r="BN1281" s="10"/>
      <c r="BO1281" s="10">
        <f t="shared" si="402"/>
        <v>43</v>
      </c>
      <c r="BP1281" s="10">
        <f t="shared" si="403"/>
        <v>43</v>
      </c>
      <c r="BQ1281" s="10">
        <f t="shared" si="404"/>
        <v>43</v>
      </c>
      <c r="BR1281" s="10">
        <f t="shared" si="405"/>
        <v>0</v>
      </c>
      <c r="BS1281" s="10">
        <f t="shared" si="406"/>
        <v>43</v>
      </c>
      <c r="BT1281" s="10" t="str">
        <f t="shared" si="407"/>
        <v/>
      </c>
      <c r="BU1281" s="10" t="str">
        <f t="shared" si="408"/>
        <v/>
      </c>
      <c r="BV1281" s="10"/>
      <c r="BW1281" s="10"/>
      <c r="BX1281" s="10"/>
      <c r="BY1281" s="10">
        <f t="shared" si="409"/>
        <v>0</v>
      </c>
      <c r="BZ1281" s="10">
        <f t="shared" si="410"/>
        <v>0</v>
      </c>
      <c r="CA1281" s="10" t="str">
        <f t="shared" si="411"/>
        <v/>
      </c>
      <c r="CB1281" s="10" t="str">
        <f t="shared" si="412"/>
        <v/>
      </c>
      <c r="CC1281" s="10" t="str">
        <f t="shared" si="413"/>
        <v/>
      </c>
      <c r="CD1281" s="10" t="str">
        <f t="shared" si="414"/>
        <v/>
      </c>
    </row>
    <row r="1282" spans="2:82" x14ac:dyDescent="0.15">
      <c r="B1282" s="19"/>
      <c r="C1282" s="3"/>
      <c r="D1282" s="3"/>
      <c r="E1282" s="4"/>
      <c r="F1282" s="3"/>
      <c r="G1282" s="3"/>
      <c r="H1282" s="3"/>
      <c r="I1282" s="3"/>
      <c r="J1282" s="6"/>
      <c r="K1282" s="6"/>
      <c r="L1282" s="6"/>
      <c r="M1282" s="10"/>
      <c r="N1282" s="10"/>
      <c r="O1282" s="10"/>
      <c r="P1282" s="15"/>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c r="AP1282" s="8"/>
      <c r="AQ1282" s="8"/>
      <c r="AR1282" s="8"/>
      <c r="AS1282" s="8"/>
      <c r="AT1282" s="8"/>
      <c r="AU1282" s="15"/>
      <c r="AV1282" s="15"/>
      <c r="AW1282" s="15"/>
      <c r="AX1282" s="15"/>
      <c r="AY1282" s="15"/>
      <c r="AZ1282" s="15"/>
      <c r="BA1282" s="16">
        <f>Q1282*参数!$D$3+W1282</f>
        <v>0</v>
      </c>
      <c r="BB1282" s="16">
        <f>R1282*参数!$D$3+X1282</f>
        <v>0</v>
      </c>
      <c r="BC1282" s="16">
        <f>S1282*参数!$D$3+Y1282</f>
        <v>0</v>
      </c>
      <c r="BD1282" s="16">
        <f>T1282*参数!$D$3+Z1282</f>
        <v>0</v>
      </c>
      <c r="BE1282" s="16">
        <f>U1282*参数!$D$3+AA1282</f>
        <v>0</v>
      </c>
      <c r="BF1282" s="16">
        <f>V1282*参数!$D$3+AB1282</f>
        <v>0</v>
      </c>
      <c r="BG1282" s="16">
        <f>AC1282*参数!$D$3+AI1282</f>
        <v>0</v>
      </c>
      <c r="BH1282" s="16">
        <f>AD1282*参数!$D$3+AJ1282</f>
        <v>0</v>
      </c>
      <c r="BI1282" s="16">
        <f>AE1282*参数!$D$3+AK1282</f>
        <v>0</v>
      </c>
      <c r="BJ1282" s="16">
        <f>AF1282*参数!$D$3+AL1282</f>
        <v>0</v>
      </c>
      <c r="BK1282" s="16">
        <f>AG1282*参数!$D$3+AM1282</f>
        <v>0</v>
      </c>
      <c r="BL1282" s="16">
        <f>AH1282*参数!$D$3+AN1282</f>
        <v>0</v>
      </c>
      <c r="BM1282" s="10"/>
      <c r="BN1282" s="10"/>
      <c r="BO1282" s="10">
        <f t="shared" si="402"/>
        <v>43</v>
      </c>
      <c r="BP1282" s="10">
        <f t="shared" si="403"/>
        <v>43</v>
      </c>
      <c r="BQ1282" s="10">
        <f t="shared" si="404"/>
        <v>43</v>
      </c>
      <c r="BR1282" s="10">
        <f t="shared" si="405"/>
        <v>0</v>
      </c>
      <c r="BS1282" s="10">
        <f t="shared" si="406"/>
        <v>43</v>
      </c>
      <c r="BT1282" s="10" t="str">
        <f t="shared" si="407"/>
        <v/>
      </c>
      <c r="BU1282" s="10" t="str">
        <f t="shared" si="408"/>
        <v/>
      </c>
      <c r="BV1282" s="10"/>
      <c r="BW1282" s="10"/>
      <c r="BX1282" s="10"/>
      <c r="BY1282" s="10">
        <f t="shared" si="409"/>
        <v>0</v>
      </c>
      <c r="BZ1282" s="10">
        <f t="shared" si="410"/>
        <v>0</v>
      </c>
      <c r="CA1282" s="10" t="str">
        <f t="shared" si="411"/>
        <v/>
      </c>
      <c r="CB1282" s="10" t="str">
        <f t="shared" si="412"/>
        <v/>
      </c>
      <c r="CC1282" s="10" t="str">
        <f t="shared" si="413"/>
        <v/>
      </c>
      <c r="CD1282" s="10" t="str">
        <f t="shared" si="414"/>
        <v/>
      </c>
    </row>
    <row r="1283" spans="2:82" x14ac:dyDescent="0.15">
      <c r="B1283" s="19"/>
      <c r="C1283" s="3"/>
      <c r="D1283" s="3"/>
      <c r="E1283" s="4"/>
      <c r="F1283" s="3"/>
      <c r="G1283" s="3"/>
      <c r="H1283" s="3"/>
      <c r="I1283" s="3"/>
      <c r="J1283" s="6"/>
      <c r="K1283" s="6"/>
      <c r="L1283" s="6"/>
      <c r="M1283" s="10"/>
      <c r="N1283" s="10"/>
      <c r="O1283" s="10"/>
      <c r="P1283" s="15"/>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c r="AP1283" s="8"/>
      <c r="AQ1283" s="8"/>
      <c r="AR1283" s="8"/>
      <c r="AS1283" s="8"/>
      <c r="AT1283" s="8"/>
      <c r="AU1283" s="15"/>
      <c r="AV1283" s="15"/>
      <c r="AW1283" s="15"/>
      <c r="AX1283" s="15"/>
      <c r="AY1283" s="15"/>
      <c r="AZ1283" s="15"/>
      <c r="BA1283" s="16">
        <f>Q1283*参数!$D$3+W1283</f>
        <v>0</v>
      </c>
      <c r="BB1283" s="16">
        <f>R1283*参数!$D$3+X1283</f>
        <v>0</v>
      </c>
      <c r="BC1283" s="16">
        <f>S1283*参数!$D$3+Y1283</f>
        <v>0</v>
      </c>
      <c r="BD1283" s="16">
        <f>T1283*参数!$D$3+Z1283</f>
        <v>0</v>
      </c>
      <c r="BE1283" s="16">
        <f>U1283*参数!$D$3+AA1283</f>
        <v>0</v>
      </c>
      <c r="BF1283" s="16">
        <f>V1283*参数!$D$3+AB1283</f>
        <v>0</v>
      </c>
      <c r="BG1283" s="16">
        <f>AC1283*参数!$D$3+AI1283</f>
        <v>0</v>
      </c>
      <c r="BH1283" s="16">
        <f>AD1283*参数!$D$3+AJ1283</f>
        <v>0</v>
      </c>
      <c r="BI1283" s="16">
        <f>AE1283*参数!$D$3+AK1283</f>
        <v>0</v>
      </c>
      <c r="BJ1283" s="16">
        <f>AF1283*参数!$D$3+AL1283</f>
        <v>0</v>
      </c>
      <c r="BK1283" s="16">
        <f>AG1283*参数!$D$3+AM1283</f>
        <v>0</v>
      </c>
      <c r="BL1283" s="16">
        <f>AH1283*参数!$D$3+AN1283</f>
        <v>0</v>
      </c>
      <c r="BM1283" s="10"/>
      <c r="BN1283" s="10"/>
      <c r="BO1283" s="10">
        <f t="shared" si="402"/>
        <v>43</v>
      </c>
      <c r="BP1283" s="10">
        <f t="shared" si="403"/>
        <v>43</v>
      </c>
      <c r="BQ1283" s="10">
        <f t="shared" si="404"/>
        <v>43</v>
      </c>
      <c r="BR1283" s="10">
        <f t="shared" si="405"/>
        <v>0</v>
      </c>
      <c r="BS1283" s="10">
        <f t="shared" si="406"/>
        <v>43</v>
      </c>
      <c r="BT1283" s="10" t="str">
        <f t="shared" si="407"/>
        <v/>
      </c>
      <c r="BU1283" s="10" t="str">
        <f t="shared" si="408"/>
        <v/>
      </c>
      <c r="BV1283" s="10"/>
      <c r="BW1283" s="10"/>
      <c r="BX1283" s="10"/>
      <c r="BY1283" s="10">
        <f t="shared" si="409"/>
        <v>0</v>
      </c>
      <c r="BZ1283" s="10">
        <f t="shared" si="410"/>
        <v>0</v>
      </c>
      <c r="CA1283" s="10" t="str">
        <f t="shared" si="411"/>
        <v/>
      </c>
      <c r="CB1283" s="10" t="str">
        <f t="shared" si="412"/>
        <v/>
      </c>
      <c r="CC1283" s="10" t="str">
        <f t="shared" si="413"/>
        <v/>
      </c>
      <c r="CD1283" s="10" t="str">
        <f t="shared" si="414"/>
        <v/>
      </c>
    </row>
    <row r="1284" spans="2:82" x14ac:dyDescent="0.15">
      <c r="B1284" s="19"/>
      <c r="C1284" s="3"/>
      <c r="D1284" s="3"/>
      <c r="E1284" s="4"/>
      <c r="F1284" s="3"/>
      <c r="G1284" s="3"/>
      <c r="H1284" s="3"/>
      <c r="I1284" s="3"/>
      <c r="J1284" s="6"/>
      <c r="K1284" s="6"/>
      <c r="L1284" s="6"/>
      <c r="M1284" s="10"/>
      <c r="N1284" s="10"/>
      <c r="O1284" s="10"/>
      <c r="P1284" s="15"/>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15"/>
      <c r="AV1284" s="15"/>
      <c r="AW1284" s="15"/>
      <c r="AX1284" s="15"/>
      <c r="AY1284" s="15"/>
      <c r="AZ1284" s="15"/>
      <c r="BA1284" s="16">
        <f>Q1284*参数!$D$3+W1284</f>
        <v>0</v>
      </c>
      <c r="BB1284" s="16">
        <f>R1284*参数!$D$3+X1284</f>
        <v>0</v>
      </c>
      <c r="BC1284" s="16">
        <f>S1284*参数!$D$3+Y1284</f>
        <v>0</v>
      </c>
      <c r="BD1284" s="16">
        <f>T1284*参数!$D$3+Z1284</f>
        <v>0</v>
      </c>
      <c r="BE1284" s="16">
        <f>U1284*参数!$D$3+AA1284</f>
        <v>0</v>
      </c>
      <c r="BF1284" s="16">
        <f>V1284*参数!$D$3+AB1284</f>
        <v>0</v>
      </c>
      <c r="BG1284" s="16">
        <f>AC1284*参数!$D$3+AI1284</f>
        <v>0</v>
      </c>
      <c r="BH1284" s="16">
        <f>AD1284*参数!$D$3+AJ1284</f>
        <v>0</v>
      </c>
      <c r="BI1284" s="16">
        <f>AE1284*参数!$D$3+AK1284</f>
        <v>0</v>
      </c>
      <c r="BJ1284" s="16">
        <f>AF1284*参数!$D$3+AL1284</f>
        <v>0</v>
      </c>
      <c r="BK1284" s="16">
        <f>AG1284*参数!$D$3+AM1284</f>
        <v>0</v>
      </c>
      <c r="BL1284" s="16">
        <f>AH1284*参数!$D$3+AN1284</f>
        <v>0</v>
      </c>
      <c r="BM1284" s="10"/>
      <c r="BN1284" s="10"/>
      <c r="BO1284" s="10">
        <f t="shared" si="402"/>
        <v>43</v>
      </c>
      <c r="BP1284" s="10">
        <f t="shared" si="403"/>
        <v>43</v>
      </c>
      <c r="BQ1284" s="10">
        <f t="shared" si="404"/>
        <v>43</v>
      </c>
      <c r="BR1284" s="10">
        <f t="shared" si="405"/>
        <v>0</v>
      </c>
      <c r="BS1284" s="10">
        <f t="shared" si="406"/>
        <v>43</v>
      </c>
      <c r="BT1284" s="10" t="str">
        <f t="shared" si="407"/>
        <v/>
      </c>
      <c r="BU1284" s="10" t="str">
        <f t="shared" si="408"/>
        <v/>
      </c>
      <c r="BV1284" s="10"/>
      <c r="BW1284" s="10"/>
      <c r="BX1284" s="10"/>
      <c r="BY1284" s="10">
        <f t="shared" si="409"/>
        <v>0</v>
      </c>
      <c r="BZ1284" s="10">
        <f t="shared" si="410"/>
        <v>0</v>
      </c>
      <c r="CA1284" s="10" t="str">
        <f t="shared" si="411"/>
        <v/>
      </c>
      <c r="CB1284" s="10" t="str">
        <f t="shared" si="412"/>
        <v/>
      </c>
      <c r="CC1284" s="10" t="str">
        <f t="shared" si="413"/>
        <v/>
      </c>
      <c r="CD1284" s="10" t="str">
        <f t="shared" si="414"/>
        <v/>
      </c>
    </row>
    <row r="1285" spans="2:82" x14ac:dyDescent="0.15">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15"/>
      <c r="AV1285" s="15"/>
      <c r="AW1285" s="15"/>
      <c r="AX1285" s="15"/>
      <c r="AY1285" s="15"/>
      <c r="AZ1285" s="15"/>
      <c r="BA1285" s="16">
        <f>Q1285*参数!$D$3+W1285</f>
        <v>0</v>
      </c>
      <c r="BB1285" s="16">
        <f>R1285*参数!$D$3+X1285</f>
        <v>0</v>
      </c>
      <c r="BC1285" s="16">
        <f>S1285*参数!$D$3+Y1285</f>
        <v>0</v>
      </c>
      <c r="BD1285" s="16">
        <f>T1285*参数!$D$3+Z1285</f>
        <v>0</v>
      </c>
      <c r="BE1285" s="16">
        <f>U1285*参数!$D$3+AA1285</f>
        <v>0</v>
      </c>
      <c r="BF1285" s="16">
        <f>V1285*参数!$D$3+AB1285</f>
        <v>0</v>
      </c>
      <c r="BG1285" s="16">
        <f>AC1285*参数!$D$3+AI1285</f>
        <v>0</v>
      </c>
      <c r="BH1285" s="16">
        <f>AD1285*参数!$D$3+AJ1285</f>
        <v>0</v>
      </c>
      <c r="BI1285" s="16">
        <f>AE1285*参数!$D$3+AK1285</f>
        <v>0</v>
      </c>
      <c r="BJ1285" s="16">
        <f>AF1285*参数!$D$3+AL1285</f>
        <v>0</v>
      </c>
      <c r="BK1285" s="16">
        <f>AG1285*参数!$D$3+AM1285</f>
        <v>0</v>
      </c>
      <c r="BL1285" s="16">
        <f>AH1285*参数!$D$3+AN1285</f>
        <v>0</v>
      </c>
      <c r="BM1285" s="10"/>
      <c r="BN1285" s="10"/>
      <c r="BO1285" s="10">
        <f t="shared" si="402"/>
        <v>43</v>
      </c>
      <c r="BP1285" s="10">
        <f t="shared" si="403"/>
        <v>43</v>
      </c>
      <c r="BQ1285" s="10">
        <f t="shared" si="404"/>
        <v>43</v>
      </c>
      <c r="BR1285" s="10">
        <f t="shared" si="405"/>
        <v>0</v>
      </c>
      <c r="BS1285" s="10">
        <f t="shared" si="406"/>
        <v>43</v>
      </c>
      <c r="BT1285" s="10" t="str">
        <f t="shared" si="407"/>
        <v/>
      </c>
      <c r="BU1285" s="10" t="str">
        <f t="shared" si="408"/>
        <v/>
      </c>
      <c r="BV1285" s="10"/>
      <c r="BW1285" s="10"/>
      <c r="BX1285" s="10"/>
      <c r="BY1285" s="10">
        <f t="shared" si="409"/>
        <v>0</v>
      </c>
      <c r="BZ1285" s="10">
        <f t="shared" si="410"/>
        <v>0</v>
      </c>
      <c r="CA1285" s="10" t="str">
        <f t="shared" si="411"/>
        <v/>
      </c>
      <c r="CB1285" s="10" t="str">
        <f t="shared" si="412"/>
        <v/>
      </c>
      <c r="CC1285" s="10" t="str">
        <f t="shared" si="413"/>
        <v/>
      </c>
      <c r="CD1285" s="10" t="str">
        <f t="shared" si="414"/>
        <v/>
      </c>
    </row>
    <row r="1286" spans="2:82" x14ac:dyDescent="0.15">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15"/>
      <c r="AV1286" s="15"/>
      <c r="AW1286" s="15"/>
      <c r="AX1286" s="15"/>
      <c r="AY1286" s="15"/>
      <c r="AZ1286" s="15"/>
      <c r="BA1286" s="16">
        <f>Q1286*参数!$D$3+W1286</f>
        <v>0</v>
      </c>
      <c r="BB1286" s="16">
        <f>R1286*参数!$D$3+X1286</f>
        <v>0</v>
      </c>
      <c r="BC1286" s="16">
        <f>S1286*参数!$D$3+Y1286</f>
        <v>0</v>
      </c>
      <c r="BD1286" s="16">
        <f>T1286*参数!$D$3+Z1286</f>
        <v>0</v>
      </c>
      <c r="BE1286" s="16">
        <f>U1286*参数!$D$3+AA1286</f>
        <v>0</v>
      </c>
      <c r="BF1286" s="16">
        <f>V1286*参数!$D$3+AB1286</f>
        <v>0</v>
      </c>
      <c r="BG1286" s="16">
        <f>AC1286*参数!$D$3+AI1286</f>
        <v>0</v>
      </c>
      <c r="BH1286" s="16">
        <f>AD1286*参数!$D$3+AJ1286</f>
        <v>0</v>
      </c>
      <c r="BI1286" s="16">
        <f>AE1286*参数!$D$3+AK1286</f>
        <v>0</v>
      </c>
      <c r="BJ1286" s="16">
        <f>AF1286*参数!$D$3+AL1286</f>
        <v>0</v>
      </c>
      <c r="BK1286" s="16">
        <f>AG1286*参数!$D$3+AM1286</f>
        <v>0</v>
      </c>
      <c r="BL1286" s="16">
        <f>AH1286*参数!$D$3+AN1286</f>
        <v>0</v>
      </c>
      <c r="BM1286" s="10"/>
      <c r="BN1286" s="10"/>
      <c r="BO1286" s="10">
        <f t="shared" si="402"/>
        <v>43</v>
      </c>
      <c r="BP1286" s="10">
        <f t="shared" si="403"/>
        <v>43</v>
      </c>
      <c r="BQ1286" s="10">
        <f t="shared" si="404"/>
        <v>43</v>
      </c>
      <c r="BR1286" s="10">
        <f t="shared" si="405"/>
        <v>0</v>
      </c>
      <c r="BS1286" s="10">
        <f t="shared" si="406"/>
        <v>43</v>
      </c>
      <c r="BT1286" s="10" t="str">
        <f t="shared" si="407"/>
        <v/>
      </c>
      <c r="BU1286" s="10" t="str">
        <f t="shared" si="408"/>
        <v/>
      </c>
      <c r="BV1286" s="10"/>
      <c r="BW1286" s="10"/>
      <c r="BX1286" s="10"/>
      <c r="BY1286" s="10">
        <f t="shared" si="409"/>
        <v>0</v>
      </c>
      <c r="BZ1286" s="10">
        <f t="shared" si="410"/>
        <v>0</v>
      </c>
      <c r="CA1286" s="10" t="str">
        <f t="shared" si="411"/>
        <v/>
      </c>
      <c r="CB1286" s="10" t="str">
        <f t="shared" si="412"/>
        <v/>
      </c>
      <c r="CC1286" s="10" t="str">
        <f t="shared" si="413"/>
        <v/>
      </c>
      <c r="CD1286" s="10" t="str">
        <f t="shared" si="414"/>
        <v/>
      </c>
    </row>
    <row r="1287" spans="2:82" x14ac:dyDescent="0.15">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15"/>
      <c r="AV1287" s="15"/>
      <c r="AW1287" s="15"/>
      <c r="AX1287" s="15"/>
      <c r="AY1287" s="15"/>
      <c r="AZ1287" s="15"/>
      <c r="BA1287" s="16">
        <f>Q1287*参数!$D$3+W1287</f>
        <v>0</v>
      </c>
      <c r="BB1287" s="16">
        <f>R1287*参数!$D$3+X1287</f>
        <v>0</v>
      </c>
      <c r="BC1287" s="16">
        <f>S1287*参数!$D$3+Y1287</f>
        <v>0</v>
      </c>
      <c r="BD1287" s="16">
        <f>T1287*参数!$D$3+Z1287</f>
        <v>0</v>
      </c>
      <c r="BE1287" s="16">
        <f>U1287*参数!$D$3+AA1287</f>
        <v>0</v>
      </c>
      <c r="BF1287" s="16">
        <f>V1287*参数!$D$3+AB1287</f>
        <v>0</v>
      </c>
      <c r="BG1287" s="16">
        <f>AC1287*参数!$D$3+AI1287</f>
        <v>0</v>
      </c>
      <c r="BH1287" s="16">
        <f>AD1287*参数!$D$3+AJ1287</f>
        <v>0</v>
      </c>
      <c r="BI1287" s="16">
        <f>AE1287*参数!$D$3+AK1287</f>
        <v>0</v>
      </c>
      <c r="BJ1287" s="16">
        <f>AF1287*参数!$D$3+AL1287</f>
        <v>0</v>
      </c>
      <c r="BK1287" s="16">
        <f>AG1287*参数!$D$3+AM1287</f>
        <v>0</v>
      </c>
      <c r="BL1287" s="16">
        <f>AH1287*参数!$D$3+AN1287</f>
        <v>0</v>
      </c>
      <c r="BM1287" s="10"/>
      <c r="BN1287" s="10"/>
      <c r="BO1287" s="10">
        <f t="shared" si="402"/>
        <v>43</v>
      </c>
      <c r="BP1287" s="10">
        <f t="shared" si="403"/>
        <v>43</v>
      </c>
      <c r="BQ1287" s="10">
        <f t="shared" si="404"/>
        <v>43</v>
      </c>
      <c r="BR1287" s="10">
        <f t="shared" si="405"/>
        <v>0</v>
      </c>
      <c r="BS1287" s="10">
        <f t="shared" si="406"/>
        <v>43</v>
      </c>
      <c r="BT1287" s="10" t="str">
        <f t="shared" si="407"/>
        <v/>
      </c>
      <c r="BU1287" s="10" t="str">
        <f t="shared" si="408"/>
        <v/>
      </c>
      <c r="BV1287" s="10"/>
      <c r="BW1287" s="10"/>
      <c r="BX1287" s="10"/>
      <c r="BY1287" s="10">
        <f t="shared" si="409"/>
        <v>0</v>
      </c>
      <c r="BZ1287" s="10">
        <f t="shared" si="410"/>
        <v>0</v>
      </c>
      <c r="CA1287" s="10" t="str">
        <f t="shared" si="411"/>
        <v/>
      </c>
      <c r="CB1287" s="10" t="str">
        <f t="shared" si="412"/>
        <v/>
      </c>
      <c r="CC1287" s="10" t="str">
        <f t="shared" si="413"/>
        <v/>
      </c>
      <c r="CD1287" s="10" t="str">
        <f t="shared" si="414"/>
        <v/>
      </c>
    </row>
    <row r="1288" spans="2:82" x14ac:dyDescent="0.15">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15"/>
      <c r="AV1288" s="15"/>
      <c r="AW1288" s="15"/>
      <c r="AX1288" s="15"/>
      <c r="AY1288" s="15"/>
      <c r="AZ1288" s="15"/>
      <c r="BA1288" s="16">
        <f>Q1288*参数!$D$3+W1288</f>
        <v>0</v>
      </c>
      <c r="BB1288" s="16">
        <f>R1288*参数!$D$3+X1288</f>
        <v>0</v>
      </c>
      <c r="BC1288" s="16">
        <f>S1288*参数!$D$3+Y1288</f>
        <v>0</v>
      </c>
      <c r="BD1288" s="16">
        <f>T1288*参数!$D$3+Z1288</f>
        <v>0</v>
      </c>
      <c r="BE1288" s="16">
        <f>U1288*参数!$D$3+AA1288</f>
        <v>0</v>
      </c>
      <c r="BF1288" s="16">
        <f>V1288*参数!$D$3+AB1288</f>
        <v>0</v>
      </c>
      <c r="BG1288" s="16">
        <f>AC1288*参数!$D$3+AI1288</f>
        <v>0</v>
      </c>
      <c r="BH1288" s="16">
        <f>AD1288*参数!$D$3+AJ1288</f>
        <v>0</v>
      </c>
      <c r="BI1288" s="16">
        <f>AE1288*参数!$D$3+AK1288</f>
        <v>0</v>
      </c>
      <c r="BJ1288" s="16">
        <f>AF1288*参数!$D$3+AL1288</f>
        <v>0</v>
      </c>
      <c r="BK1288" s="16">
        <f>AG1288*参数!$D$3+AM1288</f>
        <v>0</v>
      </c>
      <c r="BL1288" s="16">
        <f>AH1288*参数!$D$3+AN1288</f>
        <v>0</v>
      </c>
      <c r="BM1288" s="10"/>
      <c r="BN1288" s="10"/>
      <c r="BO1288" s="10">
        <f t="shared" si="402"/>
        <v>43</v>
      </c>
      <c r="BP1288" s="10">
        <f t="shared" si="403"/>
        <v>43</v>
      </c>
      <c r="BQ1288" s="10">
        <f t="shared" si="404"/>
        <v>43</v>
      </c>
      <c r="BR1288" s="10">
        <f t="shared" si="405"/>
        <v>0</v>
      </c>
      <c r="BS1288" s="10">
        <f t="shared" si="406"/>
        <v>43</v>
      </c>
      <c r="BT1288" s="10" t="str">
        <f t="shared" si="407"/>
        <v/>
      </c>
      <c r="BU1288" s="10" t="str">
        <f t="shared" si="408"/>
        <v/>
      </c>
      <c r="BV1288" s="10"/>
      <c r="BW1288" s="10"/>
      <c r="BX1288" s="10"/>
      <c r="BY1288" s="10">
        <f t="shared" si="409"/>
        <v>0</v>
      </c>
      <c r="BZ1288" s="10">
        <f t="shared" si="410"/>
        <v>0</v>
      </c>
      <c r="CA1288" s="10" t="str">
        <f t="shared" si="411"/>
        <v/>
      </c>
      <c r="CB1288" s="10" t="str">
        <f t="shared" si="412"/>
        <v/>
      </c>
      <c r="CC1288" s="10" t="str">
        <f t="shared" si="413"/>
        <v/>
      </c>
      <c r="CD1288" s="10" t="str">
        <f t="shared" si="414"/>
        <v/>
      </c>
    </row>
    <row r="1289" spans="2:82" x14ac:dyDescent="0.15">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15"/>
      <c r="AV1289" s="15"/>
      <c r="AW1289" s="15"/>
      <c r="AX1289" s="15"/>
      <c r="AY1289" s="15"/>
      <c r="AZ1289" s="15"/>
      <c r="BA1289" s="16">
        <f>Q1289*参数!$D$3+W1289</f>
        <v>0</v>
      </c>
      <c r="BB1289" s="16">
        <f>R1289*参数!$D$3+X1289</f>
        <v>0</v>
      </c>
      <c r="BC1289" s="16">
        <f>S1289*参数!$D$3+Y1289</f>
        <v>0</v>
      </c>
      <c r="BD1289" s="16">
        <f>T1289*参数!$D$3+Z1289</f>
        <v>0</v>
      </c>
      <c r="BE1289" s="16">
        <f>U1289*参数!$D$3+AA1289</f>
        <v>0</v>
      </c>
      <c r="BF1289" s="16">
        <f>V1289*参数!$D$3+AB1289</f>
        <v>0</v>
      </c>
      <c r="BG1289" s="16">
        <f>AC1289*参数!$D$3+AI1289</f>
        <v>0</v>
      </c>
      <c r="BH1289" s="16">
        <f>AD1289*参数!$D$3+AJ1289</f>
        <v>0</v>
      </c>
      <c r="BI1289" s="16">
        <f>AE1289*参数!$D$3+AK1289</f>
        <v>0</v>
      </c>
      <c r="BJ1289" s="16">
        <f>AF1289*参数!$D$3+AL1289</f>
        <v>0</v>
      </c>
      <c r="BK1289" s="16">
        <f>AG1289*参数!$D$3+AM1289</f>
        <v>0</v>
      </c>
      <c r="BL1289" s="16">
        <f>AH1289*参数!$D$3+AN1289</f>
        <v>0</v>
      </c>
      <c r="BM1289" s="10"/>
      <c r="BN1289" s="10"/>
      <c r="BO1289" s="10">
        <f t="shared" si="402"/>
        <v>43</v>
      </c>
      <c r="BP1289" s="10">
        <f t="shared" si="403"/>
        <v>43</v>
      </c>
      <c r="BQ1289" s="10">
        <f t="shared" si="404"/>
        <v>43</v>
      </c>
      <c r="BR1289" s="10">
        <f t="shared" si="405"/>
        <v>0</v>
      </c>
      <c r="BS1289" s="10">
        <f t="shared" si="406"/>
        <v>43</v>
      </c>
      <c r="BT1289" s="10" t="str">
        <f t="shared" si="407"/>
        <v/>
      </c>
      <c r="BU1289" s="10" t="str">
        <f t="shared" si="408"/>
        <v/>
      </c>
      <c r="BV1289" s="10"/>
      <c r="BW1289" s="10"/>
      <c r="BX1289" s="10"/>
      <c r="BY1289" s="10">
        <f t="shared" si="409"/>
        <v>0</v>
      </c>
      <c r="BZ1289" s="10">
        <f t="shared" si="410"/>
        <v>0</v>
      </c>
      <c r="CA1289" s="10" t="str">
        <f t="shared" si="411"/>
        <v/>
      </c>
      <c r="CB1289" s="10" t="str">
        <f t="shared" si="412"/>
        <v/>
      </c>
      <c r="CC1289" s="10" t="str">
        <f t="shared" si="413"/>
        <v/>
      </c>
      <c r="CD1289" s="10" t="str">
        <f t="shared" si="414"/>
        <v/>
      </c>
    </row>
    <row r="1290" spans="2:82" x14ac:dyDescent="0.15">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15"/>
      <c r="AV1290" s="15"/>
      <c r="AW1290" s="15"/>
      <c r="AX1290" s="15"/>
      <c r="AY1290" s="15"/>
      <c r="AZ1290" s="15"/>
      <c r="BA1290" s="16">
        <f>Q1290*参数!$D$3+W1290</f>
        <v>0</v>
      </c>
      <c r="BB1290" s="16">
        <f>R1290*参数!$D$3+X1290</f>
        <v>0</v>
      </c>
      <c r="BC1290" s="16">
        <f>S1290*参数!$D$3+Y1290</f>
        <v>0</v>
      </c>
      <c r="BD1290" s="16">
        <f>T1290*参数!$D$3+Z1290</f>
        <v>0</v>
      </c>
      <c r="BE1290" s="16">
        <f>U1290*参数!$D$3+AA1290</f>
        <v>0</v>
      </c>
      <c r="BF1290" s="16">
        <f>V1290*参数!$D$3+AB1290</f>
        <v>0</v>
      </c>
      <c r="BG1290" s="16">
        <f>AC1290*参数!$D$3+AI1290</f>
        <v>0</v>
      </c>
      <c r="BH1290" s="16">
        <f>AD1290*参数!$D$3+AJ1290</f>
        <v>0</v>
      </c>
      <c r="BI1290" s="16">
        <f>AE1290*参数!$D$3+AK1290</f>
        <v>0</v>
      </c>
      <c r="BJ1290" s="16">
        <f>AF1290*参数!$D$3+AL1290</f>
        <v>0</v>
      </c>
      <c r="BK1290" s="16">
        <f>AG1290*参数!$D$3+AM1290</f>
        <v>0</v>
      </c>
      <c r="BL1290" s="16">
        <f>AH1290*参数!$D$3+AN1290</f>
        <v>0</v>
      </c>
      <c r="BM1290" s="10"/>
      <c r="BN1290" s="10"/>
      <c r="BO1290" s="10">
        <f t="shared" si="402"/>
        <v>43</v>
      </c>
      <c r="BP1290" s="10">
        <f t="shared" si="403"/>
        <v>43</v>
      </c>
      <c r="BQ1290" s="10">
        <f t="shared" si="404"/>
        <v>43</v>
      </c>
      <c r="BR1290" s="10">
        <f t="shared" si="405"/>
        <v>0</v>
      </c>
      <c r="BS1290" s="10">
        <f t="shared" si="406"/>
        <v>43</v>
      </c>
      <c r="BT1290" s="10" t="str">
        <f t="shared" si="407"/>
        <v/>
      </c>
      <c r="BU1290" s="10" t="str">
        <f t="shared" si="408"/>
        <v/>
      </c>
      <c r="BV1290" s="10"/>
      <c r="BW1290" s="10"/>
      <c r="BX1290" s="10"/>
      <c r="BY1290" s="10">
        <f t="shared" si="409"/>
        <v>0</v>
      </c>
      <c r="BZ1290" s="10">
        <f t="shared" si="410"/>
        <v>0</v>
      </c>
      <c r="CA1290" s="10" t="str">
        <f t="shared" si="411"/>
        <v/>
      </c>
      <c r="CB1290" s="10" t="str">
        <f t="shared" si="412"/>
        <v/>
      </c>
      <c r="CC1290" s="10" t="str">
        <f t="shared" si="413"/>
        <v/>
      </c>
      <c r="CD1290" s="10" t="str">
        <f t="shared" si="414"/>
        <v/>
      </c>
    </row>
    <row r="1291" spans="2:82" x14ac:dyDescent="0.15">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15"/>
      <c r="AV1291" s="15"/>
      <c r="AW1291" s="15"/>
      <c r="AX1291" s="15"/>
      <c r="AY1291" s="15"/>
      <c r="AZ1291" s="15"/>
      <c r="BA1291" s="16">
        <f>Q1291*参数!$D$3+W1291</f>
        <v>0</v>
      </c>
      <c r="BB1291" s="16">
        <f>R1291*参数!$D$3+X1291</f>
        <v>0</v>
      </c>
      <c r="BC1291" s="16">
        <f>S1291*参数!$D$3+Y1291</f>
        <v>0</v>
      </c>
      <c r="BD1291" s="16">
        <f>T1291*参数!$D$3+Z1291</f>
        <v>0</v>
      </c>
      <c r="BE1291" s="16">
        <f>U1291*参数!$D$3+AA1291</f>
        <v>0</v>
      </c>
      <c r="BF1291" s="16">
        <f>V1291*参数!$D$3+AB1291</f>
        <v>0</v>
      </c>
      <c r="BG1291" s="16">
        <f>AC1291*参数!$D$3+AI1291</f>
        <v>0</v>
      </c>
      <c r="BH1291" s="16">
        <f>AD1291*参数!$D$3+AJ1291</f>
        <v>0</v>
      </c>
      <c r="BI1291" s="16">
        <f>AE1291*参数!$D$3+AK1291</f>
        <v>0</v>
      </c>
      <c r="BJ1291" s="16">
        <f>AF1291*参数!$D$3+AL1291</f>
        <v>0</v>
      </c>
      <c r="BK1291" s="16">
        <f>AG1291*参数!$D$3+AM1291</f>
        <v>0</v>
      </c>
      <c r="BL1291" s="16">
        <f>AH1291*参数!$D$3+AN1291</f>
        <v>0</v>
      </c>
      <c r="BM1291" s="10"/>
      <c r="BN1291" s="10"/>
      <c r="BO1291" s="10">
        <f t="shared" si="402"/>
        <v>43</v>
      </c>
      <c r="BP1291" s="10">
        <f t="shared" si="403"/>
        <v>43</v>
      </c>
      <c r="BQ1291" s="10">
        <f t="shared" si="404"/>
        <v>43</v>
      </c>
      <c r="BR1291" s="10">
        <f t="shared" si="405"/>
        <v>0</v>
      </c>
      <c r="BS1291" s="10">
        <f t="shared" si="406"/>
        <v>43</v>
      </c>
      <c r="BT1291" s="10" t="str">
        <f t="shared" si="407"/>
        <v/>
      </c>
      <c r="BU1291" s="10" t="str">
        <f t="shared" si="408"/>
        <v/>
      </c>
      <c r="BV1291" s="10"/>
      <c r="BW1291" s="10"/>
      <c r="BX1291" s="10"/>
      <c r="BY1291" s="10">
        <f t="shared" si="409"/>
        <v>0</v>
      </c>
      <c r="BZ1291" s="10">
        <f t="shared" si="410"/>
        <v>0</v>
      </c>
      <c r="CA1291" s="10" t="str">
        <f t="shared" si="411"/>
        <v/>
      </c>
      <c r="CB1291" s="10" t="str">
        <f t="shared" si="412"/>
        <v/>
      </c>
      <c r="CC1291" s="10" t="str">
        <f t="shared" si="413"/>
        <v/>
      </c>
      <c r="CD1291" s="10" t="str">
        <f t="shared" si="414"/>
        <v/>
      </c>
    </row>
    <row r="1292" spans="2:82" x14ac:dyDescent="0.15">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15"/>
      <c r="AV1292" s="15"/>
      <c r="AW1292" s="15"/>
      <c r="AX1292" s="15"/>
      <c r="AY1292" s="15"/>
      <c r="AZ1292" s="15"/>
      <c r="BA1292" s="16">
        <f>Q1292*参数!$D$3+W1292</f>
        <v>0</v>
      </c>
      <c r="BB1292" s="16">
        <f>R1292*参数!$D$3+X1292</f>
        <v>0</v>
      </c>
      <c r="BC1292" s="16">
        <f>S1292*参数!$D$3+Y1292</f>
        <v>0</v>
      </c>
      <c r="BD1292" s="16">
        <f>T1292*参数!$D$3+Z1292</f>
        <v>0</v>
      </c>
      <c r="BE1292" s="16">
        <f>U1292*参数!$D$3+AA1292</f>
        <v>0</v>
      </c>
      <c r="BF1292" s="16">
        <f>V1292*参数!$D$3+AB1292</f>
        <v>0</v>
      </c>
      <c r="BG1292" s="16">
        <f>AC1292*参数!$D$3+AI1292</f>
        <v>0</v>
      </c>
      <c r="BH1292" s="16">
        <f>AD1292*参数!$D$3+AJ1292</f>
        <v>0</v>
      </c>
      <c r="BI1292" s="16">
        <f>AE1292*参数!$D$3+AK1292</f>
        <v>0</v>
      </c>
      <c r="BJ1292" s="16">
        <f>AF1292*参数!$D$3+AL1292</f>
        <v>0</v>
      </c>
      <c r="BK1292" s="16">
        <f>AG1292*参数!$D$3+AM1292</f>
        <v>0</v>
      </c>
      <c r="BL1292" s="16">
        <f>AH1292*参数!$D$3+AN1292</f>
        <v>0</v>
      </c>
      <c r="BM1292" s="10"/>
      <c r="BN1292" s="10"/>
      <c r="BO1292" s="10">
        <f t="shared" si="402"/>
        <v>43</v>
      </c>
      <c r="BP1292" s="10">
        <f t="shared" si="403"/>
        <v>43</v>
      </c>
      <c r="BQ1292" s="10">
        <f t="shared" si="404"/>
        <v>43</v>
      </c>
      <c r="BR1292" s="10">
        <f t="shared" si="405"/>
        <v>0</v>
      </c>
      <c r="BS1292" s="10">
        <f t="shared" si="406"/>
        <v>43</v>
      </c>
      <c r="BT1292" s="10" t="str">
        <f t="shared" si="407"/>
        <v/>
      </c>
      <c r="BU1292" s="10" t="str">
        <f t="shared" si="408"/>
        <v/>
      </c>
      <c r="BV1292" s="10"/>
      <c r="BW1292" s="10"/>
      <c r="BX1292" s="10"/>
      <c r="BY1292" s="10">
        <f t="shared" si="409"/>
        <v>0</v>
      </c>
      <c r="BZ1292" s="10">
        <f t="shared" si="410"/>
        <v>0</v>
      </c>
      <c r="CA1292" s="10" t="str">
        <f t="shared" si="411"/>
        <v/>
      </c>
      <c r="CB1292" s="10" t="str">
        <f t="shared" si="412"/>
        <v/>
      </c>
      <c r="CC1292" s="10" t="str">
        <f t="shared" si="413"/>
        <v/>
      </c>
      <c r="CD1292" s="10" t="str">
        <f t="shared" si="414"/>
        <v/>
      </c>
    </row>
    <row r="1293" spans="2:82" x14ac:dyDescent="0.15">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15"/>
      <c r="AV1293" s="15"/>
      <c r="AW1293" s="15"/>
      <c r="AX1293" s="15"/>
      <c r="AY1293" s="15"/>
      <c r="AZ1293" s="15"/>
      <c r="BA1293" s="16">
        <f>Q1293*参数!$D$3+W1293</f>
        <v>0</v>
      </c>
      <c r="BB1293" s="16">
        <f>R1293*参数!$D$3+X1293</f>
        <v>0</v>
      </c>
      <c r="BC1293" s="16">
        <f>S1293*参数!$D$3+Y1293</f>
        <v>0</v>
      </c>
      <c r="BD1293" s="16">
        <f>T1293*参数!$D$3+Z1293</f>
        <v>0</v>
      </c>
      <c r="BE1293" s="16">
        <f>U1293*参数!$D$3+AA1293</f>
        <v>0</v>
      </c>
      <c r="BF1293" s="16">
        <f>V1293*参数!$D$3+AB1293</f>
        <v>0</v>
      </c>
      <c r="BG1293" s="16">
        <f>AC1293*参数!$D$3+AI1293</f>
        <v>0</v>
      </c>
      <c r="BH1293" s="16">
        <f>AD1293*参数!$D$3+AJ1293</f>
        <v>0</v>
      </c>
      <c r="BI1293" s="16">
        <f>AE1293*参数!$D$3+AK1293</f>
        <v>0</v>
      </c>
      <c r="BJ1293" s="16">
        <f>AF1293*参数!$D$3+AL1293</f>
        <v>0</v>
      </c>
      <c r="BK1293" s="16">
        <f>AG1293*参数!$D$3+AM1293</f>
        <v>0</v>
      </c>
      <c r="BL1293" s="16">
        <f>AH1293*参数!$D$3+AN1293</f>
        <v>0</v>
      </c>
      <c r="BM1293" s="10"/>
      <c r="BN1293" s="10"/>
      <c r="BO1293" s="10">
        <f t="shared" si="402"/>
        <v>43</v>
      </c>
      <c r="BP1293" s="10">
        <f t="shared" si="403"/>
        <v>43</v>
      </c>
      <c r="BQ1293" s="10">
        <f t="shared" si="404"/>
        <v>43</v>
      </c>
      <c r="BR1293" s="10">
        <f t="shared" si="405"/>
        <v>0</v>
      </c>
      <c r="BS1293" s="10">
        <f t="shared" si="406"/>
        <v>43</v>
      </c>
      <c r="BT1293" s="10" t="str">
        <f t="shared" si="407"/>
        <v/>
      </c>
      <c r="BU1293" s="10" t="str">
        <f t="shared" si="408"/>
        <v/>
      </c>
      <c r="BV1293" s="10"/>
      <c r="BW1293" s="10"/>
      <c r="BX1293" s="10"/>
      <c r="BY1293" s="10">
        <f t="shared" si="409"/>
        <v>0</v>
      </c>
      <c r="BZ1293" s="10">
        <f t="shared" si="410"/>
        <v>0</v>
      </c>
      <c r="CA1293" s="10" t="str">
        <f t="shared" si="411"/>
        <v/>
      </c>
      <c r="CB1293" s="10" t="str">
        <f t="shared" si="412"/>
        <v/>
      </c>
      <c r="CC1293" s="10" t="str">
        <f t="shared" si="413"/>
        <v/>
      </c>
      <c r="CD1293" s="10" t="str">
        <f t="shared" si="414"/>
        <v/>
      </c>
    </row>
    <row r="1294" spans="2:82" x14ac:dyDescent="0.15">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15"/>
      <c r="AV1294" s="15"/>
      <c r="AW1294" s="15"/>
      <c r="AX1294" s="15"/>
      <c r="AY1294" s="15"/>
      <c r="AZ1294" s="15"/>
      <c r="BA1294" s="16">
        <f>Q1294*参数!$D$3+W1294</f>
        <v>0</v>
      </c>
      <c r="BB1294" s="16">
        <f>R1294*参数!$D$3+X1294</f>
        <v>0</v>
      </c>
      <c r="BC1294" s="16">
        <f>S1294*参数!$D$3+Y1294</f>
        <v>0</v>
      </c>
      <c r="BD1294" s="16">
        <f>T1294*参数!$D$3+Z1294</f>
        <v>0</v>
      </c>
      <c r="BE1294" s="16">
        <f>U1294*参数!$D$3+AA1294</f>
        <v>0</v>
      </c>
      <c r="BF1294" s="16">
        <f>V1294*参数!$D$3+AB1294</f>
        <v>0</v>
      </c>
      <c r="BG1294" s="16">
        <f>AC1294*参数!$D$3+AI1294</f>
        <v>0</v>
      </c>
      <c r="BH1294" s="16">
        <f>AD1294*参数!$D$3+AJ1294</f>
        <v>0</v>
      </c>
      <c r="BI1294" s="16">
        <f>AE1294*参数!$D$3+AK1294</f>
        <v>0</v>
      </c>
      <c r="BJ1294" s="16">
        <f>AF1294*参数!$D$3+AL1294</f>
        <v>0</v>
      </c>
      <c r="BK1294" s="16">
        <f>AG1294*参数!$D$3+AM1294</f>
        <v>0</v>
      </c>
      <c r="BL1294" s="16">
        <f>AH1294*参数!$D$3+AN1294</f>
        <v>0</v>
      </c>
      <c r="BM1294" s="10"/>
      <c r="BN1294" s="10"/>
      <c r="BO1294" s="10">
        <f t="shared" si="402"/>
        <v>43</v>
      </c>
      <c r="BP1294" s="10">
        <f t="shared" si="403"/>
        <v>43</v>
      </c>
      <c r="BQ1294" s="10">
        <f t="shared" si="404"/>
        <v>43</v>
      </c>
      <c r="BR1294" s="10">
        <f t="shared" si="405"/>
        <v>0</v>
      </c>
      <c r="BS1294" s="10">
        <f t="shared" si="406"/>
        <v>43</v>
      </c>
      <c r="BT1294" s="10" t="str">
        <f t="shared" si="407"/>
        <v/>
      </c>
      <c r="BU1294" s="10" t="str">
        <f t="shared" si="408"/>
        <v/>
      </c>
      <c r="BV1294" s="10"/>
      <c r="BW1294" s="10"/>
      <c r="BX1294" s="10"/>
      <c r="BY1294" s="10">
        <f t="shared" si="409"/>
        <v>0</v>
      </c>
      <c r="BZ1294" s="10">
        <f t="shared" si="410"/>
        <v>0</v>
      </c>
      <c r="CA1294" s="10" t="str">
        <f t="shared" si="411"/>
        <v/>
      </c>
      <c r="CB1294" s="10" t="str">
        <f t="shared" si="412"/>
        <v/>
      </c>
      <c r="CC1294" s="10" t="str">
        <f t="shared" si="413"/>
        <v/>
      </c>
      <c r="CD1294" s="10" t="str">
        <f t="shared" si="414"/>
        <v/>
      </c>
    </row>
    <row r="1295" spans="2:82" x14ac:dyDescent="0.15">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15"/>
      <c r="AV1295" s="15"/>
      <c r="AW1295" s="15"/>
      <c r="AX1295" s="15"/>
      <c r="AY1295" s="15"/>
      <c r="AZ1295" s="15"/>
      <c r="BA1295" s="16">
        <f>Q1295*参数!$D$3+W1295</f>
        <v>0</v>
      </c>
      <c r="BB1295" s="16">
        <f>R1295*参数!$D$3+X1295</f>
        <v>0</v>
      </c>
      <c r="BC1295" s="16">
        <f>S1295*参数!$D$3+Y1295</f>
        <v>0</v>
      </c>
      <c r="BD1295" s="16">
        <f>T1295*参数!$D$3+Z1295</f>
        <v>0</v>
      </c>
      <c r="BE1295" s="16">
        <f>U1295*参数!$D$3+AA1295</f>
        <v>0</v>
      </c>
      <c r="BF1295" s="16">
        <f>V1295*参数!$D$3+AB1295</f>
        <v>0</v>
      </c>
      <c r="BG1295" s="16">
        <f>AC1295*参数!$D$3+AI1295</f>
        <v>0</v>
      </c>
      <c r="BH1295" s="16">
        <f>AD1295*参数!$D$3+AJ1295</f>
        <v>0</v>
      </c>
      <c r="BI1295" s="16">
        <f>AE1295*参数!$D$3+AK1295</f>
        <v>0</v>
      </c>
      <c r="BJ1295" s="16">
        <f>AF1295*参数!$D$3+AL1295</f>
        <v>0</v>
      </c>
      <c r="BK1295" s="16">
        <f>AG1295*参数!$D$3+AM1295</f>
        <v>0</v>
      </c>
      <c r="BL1295" s="16">
        <f>AH1295*参数!$D$3+AN1295</f>
        <v>0</v>
      </c>
      <c r="BM1295" s="10"/>
      <c r="BN1295" s="10"/>
      <c r="BO1295" s="10">
        <f t="shared" si="402"/>
        <v>43</v>
      </c>
      <c r="BP1295" s="10">
        <f t="shared" si="403"/>
        <v>43</v>
      </c>
      <c r="BQ1295" s="10">
        <f t="shared" si="404"/>
        <v>43</v>
      </c>
      <c r="BR1295" s="10">
        <f t="shared" si="405"/>
        <v>0</v>
      </c>
      <c r="BS1295" s="10">
        <f t="shared" si="406"/>
        <v>43</v>
      </c>
      <c r="BT1295" s="10" t="str">
        <f t="shared" si="407"/>
        <v/>
      </c>
      <c r="BU1295" s="10" t="str">
        <f t="shared" si="408"/>
        <v/>
      </c>
      <c r="BV1295" s="10"/>
      <c r="BW1295" s="10"/>
      <c r="BX1295" s="10"/>
      <c r="BY1295" s="10">
        <f t="shared" si="409"/>
        <v>0</v>
      </c>
      <c r="BZ1295" s="10">
        <f t="shared" si="410"/>
        <v>0</v>
      </c>
      <c r="CA1295" s="10" t="str">
        <f t="shared" si="411"/>
        <v/>
      </c>
      <c r="CB1295" s="10" t="str">
        <f t="shared" si="412"/>
        <v/>
      </c>
      <c r="CC1295" s="10" t="str">
        <f t="shared" si="413"/>
        <v/>
      </c>
      <c r="CD1295" s="10" t="str">
        <f t="shared" si="414"/>
        <v/>
      </c>
    </row>
    <row r="1296" spans="2:82" x14ac:dyDescent="0.15">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15"/>
      <c r="AV1296" s="15"/>
      <c r="AW1296" s="15"/>
      <c r="AX1296" s="15"/>
      <c r="AY1296" s="15"/>
      <c r="AZ1296" s="15"/>
      <c r="BA1296" s="16">
        <f>Q1296*参数!$D$3+W1296</f>
        <v>0</v>
      </c>
      <c r="BB1296" s="16">
        <f>R1296*参数!$D$3+X1296</f>
        <v>0</v>
      </c>
      <c r="BC1296" s="16">
        <f>S1296*参数!$D$3+Y1296</f>
        <v>0</v>
      </c>
      <c r="BD1296" s="16">
        <f>T1296*参数!$D$3+Z1296</f>
        <v>0</v>
      </c>
      <c r="BE1296" s="16">
        <f>U1296*参数!$D$3+AA1296</f>
        <v>0</v>
      </c>
      <c r="BF1296" s="16">
        <f>V1296*参数!$D$3+AB1296</f>
        <v>0</v>
      </c>
      <c r="BG1296" s="16">
        <f>AC1296*参数!$D$3+AI1296</f>
        <v>0</v>
      </c>
      <c r="BH1296" s="16">
        <f>AD1296*参数!$D$3+AJ1296</f>
        <v>0</v>
      </c>
      <c r="BI1296" s="16">
        <f>AE1296*参数!$D$3+AK1296</f>
        <v>0</v>
      </c>
      <c r="BJ1296" s="16">
        <f>AF1296*参数!$D$3+AL1296</f>
        <v>0</v>
      </c>
      <c r="BK1296" s="16">
        <f>AG1296*参数!$D$3+AM1296</f>
        <v>0</v>
      </c>
      <c r="BL1296" s="16">
        <f>AH1296*参数!$D$3+AN1296</f>
        <v>0</v>
      </c>
      <c r="BM1296" s="10"/>
      <c r="BN1296" s="10"/>
      <c r="BO1296" s="10">
        <f t="shared" si="402"/>
        <v>43</v>
      </c>
      <c r="BP1296" s="10">
        <f t="shared" si="403"/>
        <v>43</v>
      </c>
      <c r="BQ1296" s="10">
        <f t="shared" si="404"/>
        <v>43</v>
      </c>
      <c r="BR1296" s="10">
        <f t="shared" si="405"/>
        <v>0</v>
      </c>
      <c r="BS1296" s="10">
        <f t="shared" si="406"/>
        <v>43</v>
      </c>
      <c r="BT1296" s="10" t="str">
        <f t="shared" si="407"/>
        <v/>
      </c>
      <c r="BU1296" s="10" t="str">
        <f t="shared" si="408"/>
        <v/>
      </c>
      <c r="BV1296" s="10"/>
      <c r="BW1296" s="10"/>
      <c r="BX1296" s="10"/>
      <c r="BY1296" s="10">
        <f t="shared" si="409"/>
        <v>0</v>
      </c>
      <c r="BZ1296" s="10">
        <f t="shared" si="410"/>
        <v>0</v>
      </c>
      <c r="CA1296" s="10" t="str">
        <f t="shared" si="411"/>
        <v/>
      </c>
      <c r="CB1296" s="10" t="str">
        <f t="shared" si="412"/>
        <v/>
      </c>
      <c r="CC1296" s="10" t="str">
        <f t="shared" si="413"/>
        <v/>
      </c>
      <c r="CD1296" s="10" t="str">
        <f t="shared" si="414"/>
        <v/>
      </c>
    </row>
    <row r="1297" spans="2:82" x14ac:dyDescent="0.15">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15"/>
      <c r="AV1297" s="15"/>
      <c r="AW1297" s="15"/>
      <c r="AX1297" s="15"/>
      <c r="AY1297" s="15"/>
      <c r="AZ1297" s="15"/>
      <c r="BA1297" s="16">
        <f>Q1297*参数!$D$3+W1297</f>
        <v>0</v>
      </c>
      <c r="BB1297" s="16">
        <f>R1297*参数!$D$3+X1297</f>
        <v>0</v>
      </c>
      <c r="BC1297" s="16">
        <f>S1297*参数!$D$3+Y1297</f>
        <v>0</v>
      </c>
      <c r="BD1297" s="16">
        <f>T1297*参数!$D$3+Z1297</f>
        <v>0</v>
      </c>
      <c r="BE1297" s="16">
        <f>U1297*参数!$D$3+AA1297</f>
        <v>0</v>
      </c>
      <c r="BF1297" s="16">
        <f>V1297*参数!$D$3+AB1297</f>
        <v>0</v>
      </c>
      <c r="BG1297" s="16">
        <f>AC1297*参数!$D$3+AI1297</f>
        <v>0</v>
      </c>
      <c r="BH1297" s="16">
        <f>AD1297*参数!$D$3+AJ1297</f>
        <v>0</v>
      </c>
      <c r="BI1297" s="16">
        <f>AE1297*参数!$D$3+AK1297</f>
        <v>0</v>
      </c>
      <c r="BJ1297" s="16">
        <f>AF1297*参数!$D$3+AL1297</f>
        <v>0</v>
      </c>
      <c r="BK1297" s="16">
        <f>AG1297*参数!$D$3+AM1297</f>
        <v>0</v>
      </c>
      <c r="BL1297" s="16">
        <f>AH1297*参数!$D$3+AN1297</f>
        <v>0</v>
      </c>
      <c r="BM1297" s="10"/>
      <c r="BN1297" s="10"/>
      <c r="BO1297" s="10">
        <f t="shared" si="402"/>
        <v>43</v>
      </c>
      <c r="BP1297" s="10">
        <f t="shared" si="403"/>
        <v>43</v>
      </c>
      <c r="BQ1297" s="10">
        <f t="shared" si="404"/>
        <v>43</v>
      </c>
      <c r="BR1297" s="10">
        <f t="shared" si="405"/>
        <v>0</v>
      </c>
      <c r="BS1297" s="10">
        <f t="shared" si="406"/>
        <v>43</v>
      </c>
      <c r="BT1297" s="10" t="str">
        <f t="shared" si="407"/>
        <v/>
      </c>
      <c r="BU1297" s="10" t="str">
        <f t="shared" si="408"/>
        <v/>
      </c>
      <c r="BV1297" s="10"/>
      <c r="BW1297" s="10"/>
      <c r="BX1297" s="10"/>
      <c r="BY1297" s="10">
        <f t="shared" si="409"/>
        <v>0</v>
      </c>
      <c r="BZ1297" s="10">
        <f t="shared" si="410"/>
        <v>0</v>
      </c>
      <c r="CA1297" s="10" t="str">
        <f t="shared" si="411"/>
        <v/>
      </c>
      <c r="CB1297" s="10" t="str">
        <f t="shared" si="412"/>
        <v/>
      </c>
      <c r="CC1297" s="10" t="str">
        <f t="shared" si="413"/>
        <v/>
      </c>
      <c r="CD1297" s="10" t="str">
        <f t="shared" si="414"/>
        <v/>
      </c>
    </row>
    <row r="1298" spans="2:82" x14ac:dyDescent="0.15">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15"/>
      <c r="AV1298" s="15"/>
      <c r="AW1298" s="15"/>
      <c r="AX1298" s="15"/>
      <c r="AY1298" s="15"/>
      <c r="AZ1298" s="15"/>
      <c r="BA1298" s="16">
        <f>Q1298*参数!$D$3+W1298</f>
        <v>0</v>
      </c>
      <c r="BB1298" s="16">
        <f>R1298*参数!$D$3+X1298</f>
        <v>0</v>
      </c>
      <c r="BC1298" s="16">
        <f>S1298*参数!$D$3+Y1298</f>
        <v>0</v>
      </c>
      <c r="BD1298" s="16">
        <f>T1298*参数!$D$3+Z1298</f>
        <v>0</v>
      </c>
      <c r="BE1298" s="16">
        <f>U1298*参数!$D$3+AA1298</f>
        <v>0</v>
      </c>
      <c r="BF1298" s="16">
        <f>V1298*参数!$D$3+AB1298</f>
        <v>0</v>
      </c>
      <c r="BG1298" s="16">
        <f>AC1298*参数!$D$3+AI1298</f>
        <v>0</v>
      </c>
      <c r="BH1298" s="16">
        <f>AD1298*参数!$D$3+AJ1298</f>
        <v>0</v>
      </c>
      <c r="BI1298" s="16">
        <f>AE1298*参数!$D$3+AK1298</f>
        <v>0</v>
      </c>
      <c r="BJ1298" s="16">
        <f>AF1298*参数!$D$3+AL1298</f>
        <v>0</v>
      </c>
      <c r="BK1298" s="16">
        <f>AG1298*参数!$D$3+AM1298</f>
        <v>0</v>
      </c>
      <c r="BL1298" s="16">
        <f>AH1298*参数!$D$3+AN1298</f>
        <v>0</v>
      </c>
      <c r="BM1298" s="10"/>
      <c r="BN1298" s="10"/>
      <c r="BO1298" s="10">
        <f t="shared" si="402"/>
        <v>43</v>
      </c>
      <c r="BP1298" s="10">
        <f t="shared" si="403"/>
        <v>43</v>
      </c>
      <c r="BQ1298" s="10">
        <f t="shared" si="404"/>
        <v>43</v>
      </c>
      <c r="BR1298" s="10">
        <f t="shared" si="405"/>
        <v>0</v>
      </c>
      <c r="BS1298" s="10">
        <f t="shared" si="406"/>
        <v>43</v>
      </c>
      <c r="BT1298" s="10" t="str">
        <f t="shared" si="407"/>
        <v/>
      </c>
      <c r="BU1298" s="10" t="str">
        <f t="shared" si="408"/>
        <v/>
      </c>
      <c r="BV1298" s="10"/>
      <c r="BW1298" s="10"/>
      <c r="BX1298" s="10"/>
      <c r="BY1298" s="10">
        <f t="shared" si="409"/>
        <v>0</v>
      </c>
      <c r="BZ1298" s="10">
        <f t="shared" si="410"/>
        <v>0</v>
      </c>
      <c r="CA1298" s="10" t="str">
        <f t="shared" si="411"/>
        <v/>
      </c>
      <c r="CB1298" s="10" t="str">
        <f t="shared" si="412"/>
        <v/>
      </c>
      <c r="CC1298" s="10" t="str">
        <f t="shared" si="413"/>
        <v/>
      </c>
      <c r="CD1298" s="10" t="str">
        <f t="shared" si="414"/>
        <v/>
      </c>
    </row>
    <row r="1299" spans="2:82" x14ac:dyDescent="0.15">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15"/>
      <c r="AV1299" s="15"/>
      <c r="AW1299" s="15"/>
      <c r="AX1299" s="15"/>
      <c r="AY1299" s="15"/>
      <c r="AZ1299" s="15"/>
      <c r="BA1299" s="16">
        <f>Q1299*参数!$D$3+W1299</f>
        <v>0</v>
      </c>
      <c r="BB1299" s="16">
        <f>R1299*参数!$D$3+X1299</f>
        <v>0</v>
      </c>
      <c r="BC1299" s="16">
        <f>S1299*参数!$D$3+Y1299</f>
        <v>0</v>
      </c>
      <c r="BD1299" s="16">
        <f>T1299*参数!$D$3+Z1299</f>
        <v>0</v>
      </c>
      <c r="BE1299" s="16">
        <f>U1299*参数!$D$3+AA1299</f>
        <v>0</v>
      </c>
      <c r="BF1299" s="16">
        <f>V1299*参数!$D$3+AB1299</f>
        <v>0</v>
      </c>
      <c r="BG1299" s="16">
        <f>AC1299*参数!$D$3+AI1299</f>
        <v>0</v>
      </c>
      <c r="BH1299" s="16">
        <f>AD1299*参数!$D$3+AJ1299</f>
        <v>0</v>
      </c>
      <c r="BI1299" s="16">
        <f>AE1299*参数!$D$3+AK1299</f>
        <v>0</v>
      </c>
      <c r="BJ1299" s="16">
        <f>AF1299*参数!$D$3+AL1299</f>
        <v>0</v>
      </c>
      <c r="BK1299" s="16">
        <f>AG1299*参数!$D$3+AM1299</f>
        <v>0</v>
      </c>
      <c r="BL1299" s="16">
        <f>AH1299*参数!$D$3+AN1299</f>
        <v>0</v>
      </c>
      <c r="BM1299" s="10"/>
      <c r="BN1299" s="10"/>
      <c r="BO1299" s="10">
        <f t="shared" si="402"/>
        <v>43</v>
      </c>
      <c r="BP1299" s="10">
        <f t="shared" si="403"/>
        <v>43</v>
      </c>
      <c r="BQ1299" s="10">
        <f t="shared" si="404"/>
        <v>43</v>
      </c>
      <c r="BR1299" s="10">
        <f t="shared" si="405"/>
        <v>0</v>
      </c>
      <c r="BS1299" s="10">
        <f t="shared" si="406"/>
        <v>43</v>
      </c>
      <c r="BT1299" s="10" t="str">
        <f t="shared" si="407"/>
        <v/>
      </c>
      <c r="BU1299" s="10" t="str">
        <f t="shared" si="408"/>
        <v/>
      </c>
      <c r="BV1299" s="10"/>
      <c r="BW1299" s="10"/>
      <c r="BX1299" s="10"/>
      <c r="BY1299" s="10">
        <f t="shared" si="409"/>
        <v>0</v>
      </c>
      <c r="BZ1299" s="10">
        <f t="shared" si="410"/>
        <v>0</v>
      </c>
      <c r="CA1299" s="10" t="str">
        <f t="shared" si="411"/>
        <v/>
      </c>
      <c r="CB1299" s="10" t="str">
        <f t="shared" si="412"/>
        <v/>
      </c>
      <c r="CC1299" s="10" t="str">
        <f t="shared" si="413"/>
        <v/>
      </c>
      <c r="CD1299" s="10" t="str">
        <f t="shared" si="414"/>
        <v/>
      </c>
    </row>
    <row r="1300" spans="2:82" x14ac:dyDescent="0.15">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15"/>
      <c r="AV1300" s="15"/>
      <c r="AW1300" s="15"/>
      <c r="AX1300" s="15"/>
      <c r="AY1300" s="15"/>
      <c r="AZ1300" s="15"/>
      <c r="BA1300" s="16">
        <f>Q1300*参数!$D$3+W1300</f>
        <v>0</v>
      </c>
      <c r="BB1300" s="16">
        <f>R1300*参数!$D$3+X1300</f>
        <v>0</v>
      </c>
      <c r="BC1300" s="16">
        <f>S1300*参数!$D$3+Y1300</f>
        <v>0</v>
      </c>
      <c r="BD1300" s="16">
        <f>T1300*参数!$D$3+Z1300</f>
        <v>0</v>
      </c>
      <c r="BE1300" s="16">
        <f>U1300*参数!$D$3+AA1300</f>
        <v>0</v>
      </c>
      <c r="BF1300" s="16">
        <f>V1300*参数!$D$3+AB1300</f>
        <v>0</v>
      </c>
      <c r="BG1300" s="16">
        <f>AC1300*参数!$D$3+AI1300</f>
        <v>0</v>
      </c>
      <c r="BH1300" s="16">
        <f>AD1300*参数!$D$3+AJ1300</f>
        <v>0</v>
      </c>
      <c r="BI1300" s="16">
        <f>AE1300*参数!$D$3+AK1300</f>
        <v>0</v>
      </c>
      <c r="BJ1300" s="16">
        <f>AF1300*参数!$D$3+AL1300</f>
        <v>0</v>
      </c>
      <c r="BK1300" s="16">
        <f>AG1300*参数!$D$3+AM1300</f>
        <v>0</v>
      </c>
      <c r="BL1300" s="16">
        <f>AH1300*参数!$D$3+AN1300</f>
        <v>0</v>
      </c>
      <c r="BM1300" s="10"/>
      <c r="BN1300" s="10"/>
      <c r="BO1300" s="10">
        <f t="shared" si="402"/>
        <v>43</v>
      </c>
      <c r="BP1300" s="10">
        <f t="shared" si="403"/>
        <v>43</v>
      </c>
      <c r="BQ1300" s="10">
        <f t="shared" si="404"/>
        <v>43</v>
      </c>
      <c r="BR1300" s="10">
        <f t="shared" si="405"/>
        <v>0</v>
      </c>
      <c r="BS1300" s="10">
        <f t="shared" si="406"/>
        <v>43</v>
      </c>
      <c r="BT1300" s="10" t="str">
        <f t="shared" si="407"/>
        <v/>
      </c>
      <c r="BU1300" s="10" t="str">
        <f t="shared" si="408"/>
        <v/>
      </c>
      <c r="BV1300" s="10"/>
      <c r="BW1300" s="10"/>
      <c r="BX1300" s="10"/>
      <c r="BY1300" s="10">
        <f t="shared" si="409"/>
        <v>0</v>
      </c>
      <c r="BZ1300" s="10">
        <f t="shared" si="410"/>
        <v>0</v>
      </c>
      <c r="CA1300" s="10" t="str">
        <f t="shared" si="411"/>
        <v/>
      </c>
      <c r="CB1300" s="10" t="str">
        <f t="shared" si="412"/>
        <v/>
      </c>
      <c r="CC1300" s="10" t="str">
        <f t="shared" si="413"/>
        <v/>
      </c>
      <c r="CD1300" s="10" t="str">
        <f t="shared" si="414"/>
        <v/>
      </c>
    </row>
    <row r="1301" spans="2:82" x14ac:dyDescent="0.15">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15"/>
      <c r="AV1301" s="15"/>
      <c r="AW1301" s="15"/>
      <c r="AX1301" s="15"/>
      <c r="AY1301" s="15"/>
      <c r="AZ1301" s="15"/>
      <c r="BA1301" s="16">
        <f>Q1301*参数!$D$3+W1301</f>
        <v>0</v>
      </c>
      <c r="BB1301" s="16">
        <f>R1301*参数!$D$3+X1301</f>
        <v>0</v>
      </c>
      <c r="BC1301" s="16">
        <f>S1301*参数!$D$3+Y1301</f>
        <v>0</v>
      </c>
      <c r="BD1301" s="16">
        <f>T1301*参数!$D$3+Z1301</f>
        <v>0</v>
      </c>
      <c r="BE1301" s="16">
        <f>U1301*参数!$D$3+AA1301</f>
        <v>0</v>
      </c>
      <c r="BF1301" s="16">
        <f>V1301*参数!$D$3+AB1301</f>
        <v>0</v>
      </c>
      <c r="BG1301" s="16">
        <f>AC1301*参数!$D$3+AI1301</f>
        <v>0</v>
      </c>
      <c r="BH1301" s="16">
        <f>AD1301*参数!$D$3+AJ1301</f>
        <v>0</v>
      </c>
      <c r="BI1301" s="16">
        <f>AE1301*参数!$D$3+AK1301</f>
        <v>0</v>
      </c>
      <c r="BJ1301" s="16">
        <f>AF1301*参数!$D$3+AL1301</f>
        <v>0</v>
      </c>
      <c r="BK1301" s="16">
        <f>AG1301*参数!$D$3+AM1301</f>
        <v>0</v>
      </c>
      <c r="BL1301" s="16">
        <f>AH1301*参数!$D$3+AN1301</f>
        <v>0</v>
      </c>
      <c r="BM1301" s="10"/>
      <c r="BN1301" s="10"/>
      <c r="BO1301" s="10">
        <f t="shared" si="402"/>
        <v>43</v>
      </c>
      <c r="BP1301" s="10">
        <f t="shared" si="403"/>
        <v>43</v>
      </c>
      <c r="BQ1301" s="10">
        <f t="shared" si="404"/>
        <v>43</v>
      </c>
      <c r="BR1301" s="10">
        <f t="shared" si="405"/>
        <v>0</v>
      </c>
      <c r="BS1301" s="10">
        <f t="shared" si="406"/>
        <v>43</v>
      </c>
      <c r="BT1301" s="10" t="str">
        <f t="shared" si="407"/>
        <v/>
      </c>
      <c r="BU1301" s="10" t="str">
        <f t="shared" si="408"/>
        <v/>
      </c>
      <c r="BV1301" s="10"/>
      <c r="BW1301" s="10"/>
      <c r="BX1301" s="10"/>
      <c r="BY1301" s="10">
        <f t="shared" si="409"/>
        <v>0</v>
      </c>
      <c r="BZ1301" s="10">
        <f t="shared" si="410"/>
        <v>0</v>
      </c>
      <c r="CA1301" s="10" t="str">
        <f t="shared" si="411"/>
        <v/>
      </c>
      <c r="CB1301" s="10" t="str">
        <f t="shared" si="412"/>
        <v/>
      </c>
      <c r="CC1301" s="10" t="str">
        <f t="shared" si="413"/>
        <v/>
      </c>
      <c r="CD1301" s="10" t="str">
        <f t="shared" si="414"/>
        <v/>
      </c>
    </row>
    <row r="1302" spans="2:82" x14ac:dyDescent="0.15">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15"/>
      <c r="AV1302" s="15"/>
      <c r="AW1302" s="15"/>
      <c r="AX1302" s="15"/>
      <c r="AY1302" s="15"/>
      <c r="AZ1302" s="15"/>
      <c r="BA1302" s="16">
        <f>Q1302*参数!$D$3+W1302</f>
        <v>0</v>
      </c>
      <c r="BB1302" s="16">
        <f>R1302*参数!$D$3+X1302</f>
        <v>0</v>
      </c>
      <c r="BC1302" s="16">
        <f>S1302*参数!$D$3+Y1302</f>
        <v>0</v>
      </c>
      <c r="BD1302" s="16">
        <f>T1302*参数!$D$3+Z1302</f>
        <v>0</v>
      </c>
      <c r="BE1302" s="16">
        <f>U1302*参数!$D$3+AA1302</f>
        <v>0</v>
      </c>
      <c r="BF1302" s="16">
        <f>V1302*参数!$D$3+AB1302</f>
        <v>0</v>
      </c>
      <c r="BG1302" s="16">
        <f>AC1302*参数!$D$3+AI1302</f>
        <v>0</v>
      </c>
      <c r="BH1302" s="16">
        <f>AD1302*参数!$D$3+AJ1302</f>
        <v>0</v>
      </c>
      <c r="BI1302" s="16">
        <f>AE1302*参数!$D$3+AK1302</f>
        <v>0</v>
      </c>
      <c r="BJ1302" s="16">
        <f>AF1302*参数!$D$3+AL1302</f>
        <v>0</v>
      </c>
      <c r="BK1302" s="16">
        <f>AG1302*参数!$D$3+AM1302</f>
        <v>0</v>
      </c>
      <c r="BL1302" s="16">
        <f>AH1302*参数!$D$3+AN1302</f>
        <v>0</v>
      </c>
      <c r="BM1302" s="10"/>
      <c r="BN1302" s="10"/>
      <c r="BO1302" s="10">
        <f t="shared" si="402"/>
        <v>43</v>
      </c>
      <c r="BP1302" s="10">
        <f t="shared" si="403"/>
        <v>43</v>
      </c>
      <c r="BQ1302" s="10">
        <f t="shared" si="404"/>
        <v>43</v>
      </c>
      <c r="BR1302" s="10">
        <f t="shared" si="405"/>
        <v>0</v>
      </c>
      <c r="BS1302" s="10">
        <f t="shared" si="406"/>
        <v>43</v>
      </c>
      <c r="BT1302" s="10" t="str">
        <f t="shared" si="407"/>
        <v/>
      </c>
      <c r="BU1302" s="10" t="str">
        <f t="shared" si="408"/>
        <v/>
      </c>
      <c r="BV1302" s="10"/>
      <c r="BW1302" s="10"/>
      <c r="BX1302" s="10"/>
      <c r="BY1302" s="10">
        <f t="shared" si="409"/>
        <v>0</v>
      </c>
      <c r="BZ1302" s="10">
        <f t="shared" si="410"/>
        <v>0</v>
      </c>
      <c r="CA1302" s="10" t="str">
        <f t="shared" si="411"/>
        <v/>
      </c>
      <c r="CB1302" s="10" t="str">
        <f t="shared" si="412"/>
        <v/>
      </c>
      <c r="CC1302" s="10" t="str">
        <f t="shared" si="413"/>
        <v/>
      </c>
      <c r="CD1302" s="10" t="str">
        <f t="shared" si="414"/>
        <v/>
      </c>
    </row>
    <row r="1303" spans="2:82" x14ac:dyDescent="0.15">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15"/>
      <c r="AV1303" s="15"/>
      <c r="AW1303" s="15"/>
      <c r="AX1303" s="15"/>
      <c r="AY1303" s="15"/>
      <c r="AZ1303" s="15"/>
      <c r="BA1303" s="16">
        <f>Q1303*参数!$D$3+W1303</f>
        <v>0</v>
      </c>
      <c r="BB1303" s="16">
        <f>R1303*参数!$D$3+X1303</f>
        <v>0</v>
      </c>
      <c r="BC1303" s="16">
        <f>S1303*参数!$D$3+Y1303</f>
        <v>0</v>
      </c>
      <c r="BD1303" s="16">
        <f>T1303*参数!$D$3+Z1303</f>
        <v>0</v>
      </c>
      <c r="BE1303" s="16">
        <f>U1303*参数!$D$3+AA1303</f>
        <v>0</v>
      </c>
      <c r="BF1303" s="16">
        <f>V1303*参数!$D$3+AB1303</f>
        <v>0</v>
      </c>
      <c r="BG1303" s="16">
        <f>AC1303*参数!$D$3+AI1303</f>
        <v>0</v>
      </c>
      <c r="BH1303" s="16">
        <f>AD1303*参数!$D$3+AJ1303</f>
        <v>0</v>
      </c>
      <c r="BI1303" s="16">
        <f>AE1303*参数!$D$3+AK1303</f>
        <v>0</v>
      </c>
      <c r="BJ1303" s="16">
        <f>AF1303*参数!$D$3+AL1303</f>
        <v>0</v>
      </c>
      <c r="BK1303" s="16">
        <f>AG1303*参数!$D$3+AM1303</f>
        <v>0</v>
      </c>
      <c r="BL1303" s="16">
        <f>AH1303*参数!$D$3+AN1303</f>
        <v>0</v>
      </c>
      <c r="BM1303" s="10"/>
      <c r="BN1303" s="10"/>
      <c r="BO1303" s="10">
        <f t="shared" si="402"/>
        <v>43</v>
      </c>
      <c r="BP1303" s="10">
        <f t="shared" si="403"/>
        <v>43</v>
      </c>
      <c r="BQ1303" s="10">
        <f t="shared" si="404"/>
        <v>43</v>
      </c>
      <c r="BR1303" s="10">
        <f t="shared" si="405"/>
        <v>0</v>
      </c>
      <c r="BS1303" s="10">
        <f t="shared" si="406"/>
        <v>43</v>
      </c>
      <c r="BT1303" s="10" t="str">
        <f t="shared" si="407"/>
        <v/>
      </c>
      <c r="BU1303" s="10" t="str">
        <f t="shared" si="408"/>
        <v/>
      </c>
      <c r="BV1303" s="10"/>
      <c r="BW1303" s="10"/>
      <c r="BX1303" s="10"/>
      <c r="BY1303" s="10">
        <f t="shared" si="409"/>
        <v>0</v>
      </c>
      <c r="BZ1303" s="10">
        <f t="shared" si="410"/>
        <v>0</v>
      </c>
      <c r="CA1303" s="10" t="str">
        <f t="shared" si="411"/>
        <v/>
      </c>
      <c r="CB1303" s="10" t="str">
        <f t="shared" si="412"/>
        <v/>
      </c>
      <c r="CC1303" s="10" t="str">
        <f t="shared" si="413"/>
        <v/>
      </c>
      <c r="CD1303" s="10" t="str">
        <f t="shared" si="414"/>
        <v/>
      </c>
    </row>
    <row r="1304" spans="2:82" x14ac:dyDescent="0.15">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15"/>
      <c r="AV1304" s="15"/>
      <c r="AW1304" s="15"/>
      <c r="AX1304" s="15"/>
      <c r="AY1304" s="15"/>
      <c r="AZ1304" s="15"/>
      <c r="BA1304" s="16">
        <f>Q1304*参数!$D$3+W1304</f>
        <v>0</v>
      </c>
      <c r="BB1304" s="16">
        <f>R1304*参数!$D$3+X1304</f>
        <v>0</v>
      </c>
      <c r="BC1304" s="16">
        <f>S1304*参数!$D$3+Y1304</f>
        <v>0</v>
      </c>
      <c r="BD1304" s="16">
        <f>T1304*参数!$D$3+Z1304</f>
        <v>0</v>
      </c>
      <c r="BE1304" s="16">
        <f>U1304*参数!$D$3+AA1304</f>
        <v>0</v>
      </c>
      <c r="BF1304" s="16">
        <f>V1304*参数!$D$3+AB1304</f>
        <v>0</v>
      </c>
      <c r="BG1304" s="16">
        <f>AC1304*参数!$D$3+AI1304</f>
        <v>0</v>
      </c>
      <c r="BH1304" s="16">
        <f>AD1304*参数!$D$3+AJ1304</f>
        <v>0</v>
      </c>
      <c r="BI1304" s="16">
        <f>AE1304*参数!$D$3+AK1304</f>
        <v>0</v>
      </c>
      <c r="BJ1304" s="16">
        <f>AF1304*参数!$D$3+AL1304</f>
        <v>0</v>
      </c>
      <c r="BK1304" s="16">
        <f>AG1304*参数!$D$3+AM1304</f>
        <v>0</v>
      </c>
      <c r="BL1304" s="16">
        <f>AH1304*参数!$D$3+AN1304</f>
        <v>0</v>
      </c>
      <c r="BM1304" s="10"/>
      <c r="BN1304" s="10"/>
      <c r="BO1304" s="10">
        <f t="shared" si="402"/>
        <v>43</v>
      </c>
      <c r="BP1304" s="10">
        <f t="shared" si="403"/>
        <v>43</v>
      </c>
      <c r="BQ1304" s="10">
        <f t="shared" si="404"/>
        <v>43</v>
      </c>
      <c r="BR1304" s="10">
        <f t="shared" si="405"/>
        <v>0</v>
      </c>
      <c r="BS1304" s="10">
        <f t="shared" si="406"/>
        <v>43</v>
      </c>
      <c r="BT1304" s="10" t="str">
        <f t="shared" si="407"/>
        <v/>
      </c>
      <c r="BU1304" s="10" t="str">
        <f t="shared" si="408"/>
        <v/>
      </c>
      <c r="BV1304" s="10"/>
      <c r="BW1304" s="10"/>
      <c r="BX1304" s="10"/>
      <c r="BY1304" s="10">
        <f t="shared" si="409"/>
        <v>0</v>
      </c>
      <c r="BZ1304" s="10">
        <f t="shared" si="410"/>
        <v>0</v>
      </c>
      <c r="CA1304" s="10" t="str">
        <f t="shared" si="411"/>
        <v/>
      </c>
      <c r="CB1304" s="10" t="str">
        <f t="shared" si="412"/>
        <v/>
      </c>
      <c r="CC1304" s="10" t="str">
        <f t="shared" si="413"/>
        <v/>
      </c>
      <c r="CD1304" s="10" t="str">
        <f t="shared" si="414"/>
        <v/>
      </c>
    </row>
    <row r="1305" spans="2:82" x14ac:dyDescent="0.15">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15"/>
      <c r="AV1305" s="15"/>
      <c r="AW1305" s="15"/>
      <c r="AX1305" s="15"/>
      <c r="AY1305" s="15"/>
      <c r="AZ1305" s="15"/>
      <c r="BA1305" s="16">
        <f>Q1305*参数!$D$3+W1305</f>
        <v>0</v>
      </c>
      <c r="BB1305" s="16">
        <f>R1305*参数!$D$3+X1305</f>
        <v>0</v>
      </c>
      <c r="BC1305" s="16">
        <f>S1305*参数!$D$3+Y1305</f>
        <v>0</v>
      </c>
      <c r="BD1305" s="16">
        <f>T1305*参数!$D$3+Z1305</f>
        <v>0</v>
      </c>
      <c r="BE1305" s="16">
        <f>U1305*参数!$D$3+AA1305</f>
        <v>0</v>
      </c>
      <c r="BF1305" s="16">
        <f>V1305*参数!$D$3+AB1305</f>
        <v>0</v>
      </c>
      <c r="BG1305" s="16">
        <f>AC1305*参数!$D$3+AI1305</f>
        <v>0</v>
      </c>
      <c r="BH1305" s="16">
        <f>AD1305*参数!$D$3+AJ1305</f>
        <v>0</v>
      </c>
      <c r="BI1305" s="16">
        <f>AE1305*参数!$D$3+AK1305</f>
        <v>0</v>
      </c>
      <c r="BJ1305" s="16">
        <f>AF1305*参数!$D$3+AL1305</f>
        <v>0</v>
      </c>
      <c r="BK1305" s="16">
        <f>AG1305*参数!$D$3+AM1305</f>
        <v>0</v>
      </c>
      <c r="BL1305" s="16">
        <f>AH1305*参数!$D$3+AN1305</f>
        <v>0</v>
      </c>
      <c r="BM1305" s="10"/>
      <c r="BN1305" s="10"/>
      <c r="BO1305" s="10">
        <f t="shared" si="402"/>
        <v>43</v>
      </c>
      <c r="BP1305" s="10">
        <f t="shared" si="403"/>
        <v>43</v>
      </c>
      <c r="BQ1305" s="10">
        <f t="shared" si="404"/>
        <v>43</v>
      </c>
      <c r="BR1305" s="10">
        <f t="shared" si="405"/>
        <v>0</v>
      </c>
      <c r="BS1305" s="10">
        <f t="shared" si="406"/>
        <v>43</v>
      </c>
      <c r="BT1305" s="10" t="str">
        <f t="shared" si="407"/>
        <v/>
      </c>
      <c r="BU1305" s="10" t="str">
        <f t="shared" si="408"/>
        <v/>
      </c>
      <c r="BV1305" s="10"/>
      <c r="BW1305" s="10"/>
      <c r="BX1305" s="10"/>
      <c r="BY1305" s="10">
        <f t="shared" si="409"/>
        <v>0</v>
      </c>
      <c r="BZ1305" s="10">
        <f t="shared" si="410"/>
        <v>0</v>
      </c>
      <c r="CA1305" s="10" t="str">
        <f t="shared" si="411"/>
        <v/>
      </c>
      <c r="CB1305" s="10" t="str">
        <f t="shared" si="412"/>
        <v/>
      </c>
      <c r="CC1305" s="10" t="str">
        <f t="shared" si="413"/>
        <v/>
      </c>
      <c r="CD1305" s="10" t="str">
        <f t="shared" si="414"/>
        <v/>
      </c>
    </row>
    <row r="1306" spans="2:82" x14ac:dyDescent="0.15">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15"/>
      <c r="AV1306" s="15"/>
      <c r="AW1306" s="15"/>
      <c r="AX1306" s="15"/>
      <c r="AY1306" s="15"/>
      <c r="AZ1306" s="15"/>
      <c r="BA1306" s="16">
        <f>Q1306*参数!$D$3+W1306</f>
        <v>0</v>
      </c>
      <c r="BB1306" s="16">
        <f>R1306*参数!$D$3+X1306</f>
        <v>0</v>
      </c>
      <c r="BC1306" s="16">
        <f>S1306*参数!$D$3+Y1306</f>
        <v>0</v>
      </c>
      <c r="BD1306" s="16">
        <f>T1306*参数!$D$3+Z1306</f>
        <v>0</v>
      </c>
      <c r="BE1306" s="16">
        <f>U1306*参数!$D$3+AA1306</f>
        <v>0</v>
      </c>
      <c r="BF1306" s="16">
        <f>V1306*参数!$D$3+AB1306</f>
        <v>0</v>
      </c>
      <c r="BG1306" s="16">
        <f>AC1306*参数!$D$3+AI1306</f>
        <v>0</v>
      </c>
      <c r="BH1306" s="16">
        <f>AD1306*参数!$D$3+AJ1306</f>
        <v>0</v>
      </c>
      <c r="BI1306" s="16">
        <f>AE1306*参数!$D$3+AK1306</f>
        <v>0</v>
      </c>
      <c r="BJ1306" s="16">
        <f>AF1306*参数!$D$3+AL1306</f>
        <v>0</v>
      </c>
      <c r="BK1306" s="16">
        <f>AG1306*参数!$D$3+AM1306</f>
        <v>0</v>
      </c>
      <c r="BL1306" s="16">
        <f>AH1306*参数!$D$3+AN1306</f>
        <v>0</v>
      </c>
      <c r="BM1306" s="10"/>
      <c r="BN1306" s="10"/>
      <c r="BO1306" s="10">
        <f t="shared" si="402"/>
        <v>43</v>
      </c>
      <c r="BP1306" s="10">
        <f t="shared" si="403"/>
        <v>43</v>
      </c>
      <c r="BQ1306" s="10">
        <f t="shared" si="404"/>
        <v>43</v>
      </c>
      <c r="BR1306" s="10">
        <f t="shared" si="405"/>
        <v>0</v>
      </c>
      <c r="BS1306" s="10">
        <f t="shared" si="406"/>
        <v>43</v>
      </c>
      <c r="BT1306" s="10" t="str">
        <f t="shared" si="407"/>
        <v/>
      </c>
      <c r="BU1306" s="10" t="str">
        <f t="shared" si="408"/>
        <v/>
      </c>
      <c r="BV1306" s="10"/>
      <c r="BW1306" s="10"/>
      <c r="BX1306" s="10"/>
      <c r="BY1306" s="10">
        <f t="shared" si="409"/>
        <v>0</v>
      </c>
      <c r="BZ1306" s="10">
        <f t="shared" si="410"/>
        <v>0</v>
      </c>
      <c r="CA1306" s="10" t="str">
        <f t="shared" si="411"/>
        <v/>
      </c>
      <c r="CB1306" s="10" t="str">
        <f t="shared" si="412"/>
        <v/>
      </c>
      <c r="CC1306" s="10" t="str">
        <f t="shared" si="413"/>
        <v/>
      </c>
      <c r="CD1306" s="10" t="str">
        <f t="shared" si="414"/>
        <v/>
      </c>
    </row>
    <row r="1307" spans="2:82" x14ac:dyDescent="0.15">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15"/>
      <c r="AV1307" s="15"/>
      <c r="AW1307" s="15"/>
      <c r="AX1307" s="15"/>
      <c r="AY1307" s="15"/>
      <c r="AZ1307" s="15"/>
      <c r="BA1307" s="16">
        <f>Q1307*参数!$D$3+W1307</f>
        <v>0</v>
      </c>
      <c r="BB1307" s="16">
        <f>R1307*参数!$D$3+X1307</f>
        <v>0</v>
      </c>
      <c r="BC1307" s="16">
        <f>S1307*参数!$D$3+Y1307</f>
        <v>0</v>
      </c>
      <c r="BD1307" s="16">
        <f>T1307*参数!$D$3+Z1307</f>
        <v>0</v>
      </c>
      <c r="BE1307" s="16">
        <f>U1307*参数!$D$3+AA1307</f>
        <v>0</v>
      </c>
      <c r="BF1307" s="16">
        <f>V1307*参数!$D$3+AB1307</f>
        <v>0</v>
      </c>
      <c r="BG1307" s="16">
        <f>AC1307*参数!$D$3+AI1307</f>
        <v>0</v>
      </c>
      <c r="BH1307" s="16">
        <f>AD1307*参数!$D$3+AJ1307</f>
        <v>0</v>
      </c>
      <c r="BI1307" s="16">
        <f>AE1307*参数!$D$3+AK1307</f>
        <v>0</v>
      </c>
      <c r="BJ1307" s="16">
        <f>AF1307*参数!$D$3+AL1307</f>
        <v>0</v>
      </c>
      <c r="BK1307" s="16">
        <f>AG1307*参数!$D$3+AM1307</f>
        <v>0</v>
      </c>
      <c r="BL1307" s="16">
        <f>AH1307*参数!$D$3+AN1307</f>
        <v>0</v>
      </c>
      <c r="BM1307" s="10"/>
      <c r="BN1307" s="10"/>
      <c r="BO1307" s="10">
        <f t="shared" si="402"/>
        <v>43</v>
      </c>
      <c r="BP1307" s="10">
        <f t="shared" si="403"/>
        <v>43</v>
      </c>
      <c r="BQ1307" s="10">
        <f t="shared" si="404"/>
        <v>43</v>
      </c>
      <c r="BR1307" s="10">
        <f t="shared" si="405"/>
        <v>0</v>
      </c>
      <c r="BS1307" s="10">
        <f t="shared" si="406"/>
        <v>43</v>
      </c>
      <c r="BT1307" s="10" t="str">
        <f t="shared" si="407"/>
        <v/>
      </c>
      <c r="BU1307" s="10" t="str">
        <f t="shared" si="408"/>
        <v/>
      </c>
      <c r="BV1307" s="10"/>
      <c r="BW1307" s="10"/>
      <c r="BX1307" s="10"/>
      <c r="BY1307" s="10">
        <f t="shared" si="409"/>
        <v>0</v>
      </c>
      <c r="BZ1307" s="10">
        <f t="shared" si="410"/>
        <v>0</v>
      </c>
      <c r="CA1307" s="10" t="str">
        <f t="shared" si="411"/>
        <v/>
      </c>
      <c r="CB1307" s="10" t="str">
        <f t="shared" si="412"/>
        <v/>
      </c>
      <c r="CC1307" s="10" t="str">
        <f t="shared" si="413"/>
        <v/>
      </c>
      <c r="CD1307" s="10" t="str">
        <f t="shared" si="414"/>
        <v/>
      </c>
    </row>
    <row r="1308" spans="2:82" x14ac:dyDescent="0.15">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15"/>
      <c r="AV1308" s="15"/>
      <c r="AW1308" s="15"/>
      <c r="AX1308" s="15"/>
      <c r="AY1308" s="15"/>
      <c r="AZ1308" s="15"/>
      <c r="BA1308" s="16">
        <f>Q1308*参数!$D$3+W1308</f>
        <v>0</v>
      </c>
      <c r="BB1308" s="16">
        <f>R1308*参数!$D$3+X1308</f>
        <v>0</v>
      </c>
      <c r="BC1308" s="16">
        <f>S1308*参数!$D$3+Y1308</f>
        <v>0</v>
      </c>
      <c r="BD1308" s="16">
        <f>T1308*参数!$D$3+Z1308</f>
        <v>0</v>
      </c>
      <c r="BE1308" s="16">
        <f>U1308*参数!$D$3+AA1308</f>
        <v>0</v>
      </c>
      <c r="BF1308" s="16">
        <f>V1308*参数!$D$3+AB1308</f>
        <v>0</v>
      </c>
      <c r="BG1308" s="16">
        <f>AC1308*参数!$D$3+AI1308</f>
        <v>0</v>
      </c>
      <c r="BH1308" s="16">
        <f>AD1308*参数!$D$3+AJ1308</f>
        <v>0</v>
      </c>
      <c r="BI1308" s="16">
        <f>AE1308*参数!$D$3+AK1308</f>
        <v>0</v>
      </c>
      <c r="BJ1308" s="16">
        <f>AF1308*参数!$D$3+AL1308</f>
        <v>0</v>
      </c>
      <c r="BK1308" s="16">
        <f>AG1308*参数!$D$3+AM1308</f>
        <v>0</v>
      </c>
      <c r="BL1308" s="16">
        <f>AH1308*参数!$D$3+AN1308</f>
        <v>0</v>
      </c>
      <c r="BM1308" s="10"/>
      <c r="BN1308" s="10"/>
      <c r="BO1308" s="10">
        <f t="shared" si="402"/>
        <v>43</v>
      </c>
      <c r="BP1308" s="10">
        <f t="shared" si="403"/>
        <v>43</v>
      </c>
      <c r="BQ1308" s="10">
        <f t="shared" si="404"/>
        <v>43</v>
      </c>
      <c r="BR1308" s="10">
        <f t="shared" si="405"/>
        <v>0</v>
      </c>
      <c r="BS1308" s="10">
        <f t="shared" si="406"/>
        <v>43</v>
      </c>
      <c r="BT1308" s="10" t="str">
        <f t="shared" si="407"/>
        <v/>
      </c>
      <c r="BU1308" s="10" t="str">
        <f t="shared" si="408"/>
        <v/>
      </c>
      <c r="BV1308" s="10"/>
      <c r="BW1308" s="10"/>
      <c r="BX1308" s="10"/>
      <c r="BY1308" s="10">
        <f t="shared" si="409"/>
        <v>0</v>
      </c>
      <c r="BZ1308" s="10">
        <f t="shared" si="410"/>
        <v>0</v>
      </c>
      <c r="CA1308" s="10" t="str">
        <f t="shared" si="411"/>
        <v/>
      </c>
      <c r="CB1308" s="10" t="str">
        <f t="shared" si="412"/>
        <v/>
      </c>
      <c r="CC1308" s="10" t="str">
        <f t="shared" si="413"/>
        <v/>
      </c>
      <c r="CD1308" s="10" t="str">
        <f t="shared" si="414"/>
        <v/>
      </c>
    </row>
    <row r="1309" spans="2:82" x14ac:dyDescent="0.15">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15"/>
      <c r="AV1309" s="15"/>
      <c r="AW1309" s="15"/>
      <c r="AX1309" s="15"/>
      <c r="AY1309" s="15"/>
      <c r="AZ1309" s="15"/>
      <c r="BA1309" s="16">
        <f>Q1309*参数!$D$3+W1309</f>
        <v>0</v>
      </c>
      <c r="BB1309" s="16">
        <f>R1309*参数!$D$3+X1309</f>
        <v>0</v>
      </c>
      <c r="BC1309" s="16">
        <f>S1309*参数!$D$3+Y1309</f>
        <v>0</v>
      </c>
      <c r="BD1309" s="16">
        <f>T1309*参数!$D$3+Z1309</f>
        <v>0</v>
      </c>
      <c r="BE1309" s="16">
        <f>U1309*参数!$D$3+AA1309</f>
        <v>0</v>
      </c>
      <c r="BF1309" s="16">
        <f>V1309*参数!$D$3+AB1309</f>
        <v>0</v>
      </c>
      <c r="BG1309" s="16">
        <f>AC1309*参数!$D$3+AI1309</f>
        <v>0</v>
      </c>
      <c r="BH1309" s="16">
        <f>AD1309*参数!$D$3+AJ1309</f>
        <v>0</v>
      </c>
      <c r="BI1309" s="16">
        <f>AE1309*参数!$D$3+AK1309</f>
        <v>0</v>
      </c>
      <c r="BJ1309" s="16">
        <f>AF1309*参数!$D$3+AL1309</f>
        <v>0</v>
      </c>
      <c r="BK1309" s="16">
        <f>AG1309*参数!$D$3+AM1309</f>
        <v>0</v>
      </c>
      <c r="BL1309" s="16">
        <f>AH1309*参数!$D$3+AN1309</f>
        <v>0</v>
      </c>
      <c r="BM1309" s="10"/>
      <c r="BN1309" s="10"/>
      <c r="BO1309" s="10">
        <f t="shared" si="402"/>
        <v>43</v>
      </c>
      <c r="BP1309" s="10">
        <f t="shared" si="403"/>
        <v>43</v>
      </c>
      <c r="BQ1309" s="10">
        <f t="shared" si="404"/>
        <v>43</v>
      </c>
      <c r="BR1309" s="10">
        <f t="shared" si="405"/>
        <v>0</v>
      </c>
      <c r="BS1309" s="10">
        <f t="shared" si="406"/>
        <v>43</v>
      </c>
      <c r="BT1309" s="10" t="str">
        <f t="shared" si="407"/>
        <v/>
      </c>
      <c r="BU1309" s="10" t="str">
        <f t="shared" si="408"/>
        <v/>
      </c>
      <c r="BV1309" s="10"/>
      <c r="BW1309" s="10"/>
      <c r="BX1309" s="10"/>
      <c r="BY1309" s="10">
        <f t="shared" si="409"/>
        <v>0</v>
      </c>
      <c r="BZ1309" s="10">
        <f t="shared" si="410"/>
        <v>0</v>
      </c>
      <c r="CA1309" s="10" t="str">
        <f t="shared" si="411"/>
        <v/>
      </c>
      <c r="CB1309" s="10" t="str">
        <f t="shared" si="412"/>
        <v/>
      </c>
      <c r="CC1309" s="10" t="str">
        <f t="shared" si="413"/>
        <v/>
      </c>
      <c r="CD1309" s="10" t="str">
        <f t="shared" si="414"/>
        <v/>
      </c>
    </row>
    <row r="1310" spans="2:82" x14ac:dyDescent="0.15">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15"/>
      <c r="AV1310" s="15"/>
      <c r="AW1310" s="15"/>
      <c r="AX1310" s="15"/>
      <c r="AY1310" s="15"/>
      <c r="AZ1310" s="15"/>
      <c r="BA1310" s="16">
        <f>Q1310*参数!$D$3+W1310</f>
        <v>0</v>
      </c>
      <c r="BB1310" s="16">
        <f>R1310*参数!$D$3+X1310</f>
        <v>0</v>
      </c>
      <c r="BC1310" s="16">
        <f>S1310*参数!$D$3+Y1310</f>
        <v>0</v>
      </c>
      <c r="BD1310" s="16">
        <f>T1310*参数!$D$3+Z1310</f>
        <v>0</v>
      </c>
      <c r="BE1310" s="16">
        <f>U1310*参数!$D$3+AA1310</f>
        <v>0</v>
      </c>
      <c r="BF1310" s="16">
        <f>V1310*参数!$D$3+AB1310</f>
        <v>0</v>
      </c>
      <c r="BG1310" s="16">
        <f>AC1310*参数!$D$3+AI1310</f>
        <v>0</v>
      </c>
      <c r="BH1310" s="16">
        <f>AD1310*参数!$D$3+AJ1310</f>
        <v>0</v>
      </c>
      <c r="BI1310" s="16">
        <f>AE1310*参数!$D$3+AK1310</f>
        <v>0</v>
      </c>
      <c r="BJ1310" s="16">
        <f>AF1310*参数!$D$3+AL1310</f>
        <v>0</v>
      </c>
      <c r="BK1310" s="16">
        <f>AG1310*参数!$D$3+AM1310</f>
        <v>0</v>
      </c>
      <c r="BL1310" s="16">
        <f>AH1310*参数!$D$3+AN1310</f>
        <v>0</v>
      </c>
      <c r="BM1310" s="10"/>
      <c r="BN1310" s="10"/>
      <c r="BO1310" s="10">
        <f t="shared" si="402"/>
        <v>43</v>
      </c>
      <c r="BP1310" s="10">
        <f t="shared" si="403"/>
        <v>43</v>
      </c>
      <c r="BQ1310" s="10">
        <f t="shared" si="404"/>
        <v>43</v>
      </c>
      <c r="BR1310" s="10">
        <f t="shared" si="405"/>
        <v>0</v>
      </c>
      <c r="BS1310" s="10">
        <f t="shared" si="406"/>
        <v>43</v>
      </c>
      <c r="BT1310" s="10" t="str">
        <f t="shared" si="407"/>
        <v/>
      </c>
      <c r="BU1310" s="10" t="str">
        <f t="shared" si="408"/>
        <v/>
      </c>
      <c r="BV1310" s="10"/>
      <c r="BW1310" s="10"/>
      <c r="BX1310" s="10"/>
      <c r="BY1310" s="10">
        <f t="shared" si="409"/>
        <v>0</v>
      </c>
      <c r="BZ1310" s="10">
        <f t="shared" si="410"/>
        <v>0</v>
      </c>
      <c r="CA1310" s="10" t="str">
        <f t="shared" si="411"/>
        <v/>
      </c>
      <c r="CB1310" s="10" t="str">
        <f t="shared" si="412"/>
        <v/>
      </c>
      <c r="CC1310" s="10" t="str">
        <f t="shared" si="413"/>
        <v/>
      </c>
      <c r="CD1310" s="10" t="str">
        <f t="shared" si="414"/>
        <v/>
      </c>
    </row>
    <row r="1311" spans="2:82" x14ac:dyDescent="0.15">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15"/>
      <c r="AV1311" s="15"/>
      <c r="AW1311" s="15"/>
      <c r="AX1311" s="15"/>
      <c r="AY1311" s="15"/>
      <c r="AZ1311" s="15"/>
      <c r="BA1311" s="16">
        <f>Q1311*参数!$D$3+W1311</f>
        <v>0</v>
      </c>
      <c r="BB1311" s="16">
        <f>R1311*参数!$D$3+X1311</f>
        <v>0</v>
      </c>
      <c r="BC1311" s="16">
        <f>S1311*参数!$D$3+Y1311</f>
        <v>0</v>
      </c>
      <c r="BD1311" s="16">
        <f>T1311*参数!$D$3+Z1311</f>
        <v>0</v>
      </c>
      <c r="BE1311" s="16">
        <f>U1311*参数!$D$3+AA1311</f>
        <v>0</v>
      </c>
      <c r="BF1311" s="16">
        <f>V1311*参数!$D$3+AB1311</f>
        <v>0</v>
      </c>
      <c r="BG1311" s="16">
        <f>AC1311*参数!$D$3+AI1311</f>
        <v>0</v>
      </c>
      <c r="BH1311" s="16">
        <f>AD1311*参数!$D$3+AJ1311</f>
        <v>0</v>
      </c>
      <c r="BI1311" s="16">
        <f>AE1311*参数!$D$3+AK1311</f>
        <v>0</v>
      </c>
      <c r="BJ1311" s="16">
        <f>AF1311*参数!$D$3+AL1311</f>
        <v>0</v>
      </c>
      <c r="BK1311" s="16">
        <f>AG1311*参数!$D$3+AM1311</f>
        <v>0</v>
      </c>
      <c r="BL1311" s="16">
        <f>AH1311*参数!$D$3+AN1311</f>
        <v>0</v>
      </c>
      <c r="BM1311" s="10"/>
      <c r="BN1311" s="10"/>
      <c r="BO1311" s="10">
        <f t="shared" si="402"/>
        <v>43</v>
      </c>
      <c r="BP1311" s="10">
        <f t="shared" si="403"/>
        <v>43</v>
      </c>
      <c r="BQ1311" s="10">
        <f t="shared" si="404"/>
        <v>43</v>
      </c>
      <c r="BR1311" s="10">
        <f t="shared" si="405"/>
        <v>0</v>
      </c>
      <c r="BS1311" s="10">
        <f t="shared" si="406"/>
        <v>43</v>
      </c>
      <c r="BT1311" s="10" t="str">
        <f t="shared" si="407"/>
        <v/>
      </c>
      <c r="BU1311" s="10" t="str">
        <f t="shared" si="408"/>
        <v/>
      </c>
      <c r="BV1311" s="10"/>
      <c r="BW1311" s="10"/>
      <c r="BX1311" s="10"/>
      <c r="BY1311" s="10">
        <f t="shared" si="409"/>
        <v>0</v>
      </c>
      <c r="BZ1311" s="10">
        <f t="shared" si="410"/>
        <v>0</v>
      </c>
      <c r="CA1311" s="10" t="str">
        <f t="shared" si="411"/>
        <v/>
      </c>
      <c r="CB1311" s="10" t="str">
        <f t="shared" si="412"/>
        <v/>
      </c>
      <c r="CC1311" s="10" t="str">
        <f t="shared" si="413"/>
        <v/>
      </c>
      <c r="CD1311" s="10" t="str">
        <f t="shared" si="414"/>
        <v/>
      </c>
    </row>
    <row r="1312" spans="2:82" x14ac:dyDescent="0.15">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15"/>
      <c r="AV1312" s="15"/>
      <c r="AW1312" s="15"/>
      <c r="AX1312" s="15"/>
      <c r="AY1312" s="15"/>
      <c r="AZ1312" s="15"/>
      <c r="BA1312" s="16">
        <f>Q1312*参数!$D$3+W1312</f>
        <v>0</v>
      </c>
      <c r="BB1312" s="16">
        <f>R1312*参数!$D$3+X1312</f>
        <v>0</v>
      </c>
      <c r="BC1312" s="16">
        <f>S1312*参数!$D$3+Y1312</f>
        <v>0</v>
      </c>
      <c r="BD1312" s="16">
        <f>T1312*参数!$D$3+Z1312</f>
        <v>0</v>
      </c>
      <c r="BE1312" s="16">
        <f>U1312*参数!$D$3+AA1312</f>
        <v>0</v>
      </c>
      <c r="BF1312" s="16">
        <f>V1312*参数!$D$3+AB1312</f>
        <v>0</v>
      </c>
      <c r="BG1312" s="16">
        <f>AC1312*参数!$D$3+AI1312</f>
        <v>0</v>
      </c>
      <c r="BH1312" s="16">
        <f>AD1312*参数!$D$3+AJ1312</f>
        <v>0</v>
      </c>
      <c r="BI1312" s="16">
        <f>AE1312*参数!$D$3+AK1312</f>
        <v>0</v>
      </c>
      <c r="BJ1312" s="16">
        <f>AF1312*参数!$D$3+AL1312</f>
        <v>0</v>
      </c>
      <c r="BK1312" s="16">
        <f>AG1312*参数!$D$3+AM1312</f>
        <v>0</v>
      </c>
      <c r="BL1312" s="16">
        <f>AH1312*参数!$D$3+AN1312</f>
        <v>0</v>
      </c>
      <c r="BM1312" s="10"/>
      <c r="BN1312" s="10"/>
      <c r="BO1312" s="10">
        <f t="shared" si="402"/>
        <v>43</v>
      </c>
      <c r="BP1312" s="10">
        <f t="shared" si="403"/>
        <v>43</v>
      </c>
      <c r="BQ1312" s="10">
        <f t="shared" si="404"/>
        <v>43</v>
      </c>
      <c r="BR1312" s="10">
        <f t="shared" si="405"/>
        <v>0</v>
      </c>
      <c r="BS1312" s="10">
        <f t="shared" si="406"/>
        <v>43</v>
      </c>
      <c r="BT1312" s="10" t="str">
        <f t="shared" si="407"/>
        <v/>
      </c>
      <c r="BU1312" s="10" t="str">
        <f t="shared" si="408"/>
        <v/>
      </c>
      <c r="BV1312" s="10"/>
      <c r="BW1312" s="10"/>
      <c r="BX1312" s="10"/>
      <c r="BY1312" s="10">
        <f t="shared" si="409"/>
        <v>0</v>
      </c>
      <c r="BZ1312" s="10">
        <f t="shared" si="410"/>
        <v>0</v>
      </c>
      <c r="CA1312" s="10" t="str">
        <f t="shared" si="411"/>
        <v/>
      </c>
      <c r="CB1312" s="10" t="str">
        <f t="shared" si="412"/>
        <v/>
      </c>
      <c r="CC1312" s="10" t="str">
        <f t="shared" si="413"/>
        <v/>
      </c>
      <c r="CD1312" s="10" t="str">
        <f t="shared" si="414"/>
        <v/>
      </c>
    </row>
    <row r="1313" spans="2:82" x14ac:dyDescent="0.15">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15"/>
      <c r="AV1313" s="15"/>
      <c r="AW1313" s="15"/>
      <c r="AX1313" s="15"/>
      <c r="AY1313" s="15"/>
      <c r="AZ1313" s="15"/>
      <c r="BA1313" s="16">
        <f>Q1313*参数!$D$3+W1313</f>
        <v>0</v>
      </c>
      <c r="BB1313" s="16">
        <f>R1313*参数!$D$3+X1313</f>
        <v>0</v>
      </c>
      <c r="BC1313" s="16">
        <f>S1313*参数!$D$3+Y1313</f>
        <v>0</v>
      </c>
      <c r="BD1313" s="16">
        <f>T1313*参数!$D$3+Z1313</f>
        <v>0</v>
      </c>
      <c r="BE1313" s="16">
        <f>U1313*参数!$D$3+AA1313</f>
        <v>0</v>
      </c>
      <c r="BF1313" s="16">
        <f>V1313*参数!$D$3+AB1313</f>
        <v>0</v>
      </c>
      <c r="BG1313" s="16">
        <f>AC1313*参数!$D$3+AI1313</f>
        <v>0</v>
      </c>
      <c r="BH1313" s="16">
        <f>AD1313*参数!$D$3+AJ1313</f>
        <v>0</v>
      </c>
      <c r="BI1313" s="16">
        <f>AE1313*参数!$D$3+AK1313</f>
        <v>0</v>
      </c>
      <c r="BJ1313" s="16">
        <f>AF1313*参数!$D$3+AL1313</f>
        <v>0</v>
      </c>
      <c r="BK1313" s="16">
        <f>AG1313*参数!$D$3+AM1313</f>
        <v>0</v>
      </c>
      <c r="BL1313" s="16">
        <f>AH1313*参数!$D$3+AN1313</f>
        <v>0</v>
      </c>
      <c r="BM1313" s="10"/>
      <c r="BN1313" s="10"/>
      <c r="BO1313" s="10">
        <f t="shared" si="402"/>
        <v>43</v>
      </c>
      <c r="BP1313" s="10">
        <f t="shared" si="403"/>
        <v>43</v>
      </c>
      <c r="BQ1313" s="10">
        <f t="shared" si="404"/>
        <v>43</v>
      </c>
      <c r="BR1313" s="10">
        <f t="shared" si="405"/>
        <v>0</v>
      </c>
      <c r="BS1313" s="10">
        <f t="shared" si="406"/>
        <v>43</v>
      </c>
      <c r="BT1313" s="10" t="str">
        <f t="shared" si="407"/>
        <v/>
      </c>
      <c r="BU1313" s="10" t="str">
        <f t="shared" si="408"/>
        <v/>
      </c>
      <c r="BV1313" s="10"/>
      <c r="BW1313" s="10"/>
      <c r="BX1313" s="10"/>
      <c r="BY1313" s="10">
        <f t="shared" si="409"/>
        <v>0</v>
      </c>
      <c r="BZ1313" s="10">
        <f t="shared" si="410"/>
        <v>0</v>
      </c>
      <c r="CA1313" s="10" t="str">
        <f t="shared" si="411"/>
        <v/>
      </c>
      <c r="CB1313" s="10" t="str">
        <f t="shared" si="412"/>
        <v/>
      </c>
      <c r="CC1313" s="10" t="str">
        <f t="shared" si="413"/>
        <v/>
      </c>
      <c r="CD1313" s="10" t="str">
        <f t="shared" si="414"/>
        <v/>
      </c>
    </row>
    <row r="1314" spans="2:82" x14ac:dyDescent="0.15">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15"/>
      <c r="AV1314" s="15"/>
      <c r="AW1314" s="15"/>
      <c r="AX1314" s="15"/>
      <c r="AY1314" s="15"/>
      <c r="AZ1314" s="15"/>
      <c r="BA1314" s="16">
        <f>Q1314*参数!$D$3+W1314</f>
        <v>0</v>
      </c>
      <c r="BB1314" s="16">
        <f>R1314*参数!$D$3+X1314</f>
        <v>0</v>
      </c>
      <c r="BC1314" s="16">
        <f>S1314*参数!$D$3+Y1314</f>
        <v>0</v>
      </c>
      <c r="BD1314" s="16">
        <f>T1314*参数!$D$3+Z1314</f>
        <v>0</v>
      </c>
      <c r="BE1314" s="16">
        <f>U1314*参数!$D$3+AA1314</f>
        <v>0</v>
      </c>
      <c r="BF1314" s="16">
        <f>V1314*参数!$D$3+AB1314</f>
        <v>0</v>
      </c>
      <c r="BG1314" s="16">
        <f>AC1314*参数!$D$3+AI1314</f>
        <v>0</v>
      </c>
      <c r="BH1314" s="16">
        <f>AD1314*参数!$D$3+AJ1314</f>
        <v>0</v>
      </c>
      <c r="BI1314" s="16">
        <f>AE1314*参数!$D$3+AK1314</f>
        <v>0</v>
      </c>
      <c r="BJ1314" s="16">
        <f>AF1314*参数!$D$3+AL1314</f>
        <v>0</v>
      </c>
      <c r="BK1314" s="16">
        <f>AG1314*参数!$D$3+AM1314</f>
        <v>0</v>
      </c>
      <c r="BL1314" s="16">
        <f>AH1314*参数!$D$3+AN1314</f>
        <v>0</v>
      </c>
      <c r="BM1314" s="10"/>
      <c r="BN1314" s="10"/>
      <c r="BO1314" s="10">
        <f t="shared" si="402"/>
        <v>43</v>
      </c>
      <c r="BP1314" s="10">
        <f t="shared" si="403"/>
        <v>43</v>
      </c>
      <c r="BQ1314" s="10">
        <f t="shared" si="404"/>
        <v>43</v>
      </c>
      <c r="BR1314" s="10">
        <f t="shared" si="405"/>
        <v>0</v>
      </c>
      <c r="BS1314" s="10">
        <f t="shared" si="406"/>
        <v>43</v>
      </c>
      <c r="BT1314" s="10" t="str">
        <f t="shared" si="407"/>
        <v/>
      </c>
      <c r="BU1314" s="10" t="str">
        <f t="shared" si="408"/>
        <v/>
      </c>
      <c r="BV1314" s="10"/>
      <c r="BW1314" s="10"/>
      <c r="BX1314" s="10"/>
      <c r="BY1314" s="10">
        <f t="shared" si="409"/>
        <v>0</v>
      </c>
      <c r="BZ1314" s="10">
        <f t="shared" si="410"/>
        <v>0</v>
      </c>
      <c r="CA1314" s="10" t="str">
        <f t="shared" si="411"/>
        <v/>
      </c>
      <c r="CB1314" s="10" t="str">
        <f t="shared" si="412"/>
        <v/>
      </c>
      <c r="CC1314" s="10" t="str">
        <f t="shared" si="413"/>
        <v/>
      </c>
      <c r="CD1314" s="10" t="str">
        <f t="shared" si="414"/>
        <v/>
      </c>
    </row>
    <row r="1315" spans="2:82" x14ac:dyDescent="0.15">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15"/>
      <c r="AV1315" s="15"/>
      <c r="AW1315" s="15"/>
      <c r="AX1315" s="15"/>
      <c r="AY1315" s="15"/>
      <c r="AZ1315" s="15"/>
      <c r="BA1315" s="16">
        <f>Q1315*参数!$D$3+W1315</f>
        <v>0</v>
      </c>
      <c r="BB1315" s="16">
        <f>R1315*参数!$D$3+X1315</f>
        <v>0</v>
      </c>
      <c r="BC1315" s="16">
        <f>S1315*参数!$D$3+Y1315</f>
        <v>0</v>
      </c>
      <c r="BD1315" s="16">
        <f>T1315*参数!$D$3+Z1315</f>
        <v>0</v>
      </c>
      <c r="BE1315" s="16">
        <f>U1315*参数!$D$3+AA1315</f>
        <v>0</v>
      </c>
      <c r="BF1315" s="16">
        <f>V1315*参数!$D$3+AB1315</f>
        <v>0</v>
      </c>
      <c r="BG1315" s="16">
        <f>AC1315*参数!$D$3+AI1315</f>
        <v>0</v>
      </c>
      <c r="BH1315" s="16">
        <f>AD1315*参数!$D$3+AJ1315</f>
        <v>0</v>
      </c>
      <c r="BI1315" s="16">
        <f>AE1315*参数!$D$3+AK1315</f>
        <v>0</v>
      </c>
      <c r="BJ1315" s="16">
        <f>AF1315*参数!$D$3+AL1315</f>
        <v>0</v>
      </c>
      <c r="BK1315" s="16">
        <f>AG1315*参数!$D$3+AM1315</f>
        <v>0</v>
      </c>
      <c r="BL1315" s="16">
        <f>AH1315*参数!$D$3+AN1315</f>
        <v>0</v>
      </c>
      <c r="BM1315" s="10"/>
      <c r="BN1315" s="10"/>
      <c r="BO1315" s="10">
        <f t="shared" si="402"/>
        <v>43</v>
      </c>
      <c r="BP1315" s="10">
        <f t="shared" si="403"/>
        <v>43</v>
      </c>
      <c r="BQ1315" s="10">
        <f t="shared" si="404"/>
        <v>43</v>
      </c>
      <c r="BR1315" s="10">
        <f t="shared" si="405"/>
        <v>0</v>
      </c>
      <c r="BS1315" s="10">
        <f t="shared" si="406"/>
        <v>43</v>
      </c>
      <c r="BT1315" s="10" t="str">
        <f t="shared" si="407"/>
        <v/>
      </c>
      <c r="BU1315" s="10" t="str">
        <f t="shared" si="408"/>
        <v/>
      </c>
      <c r="BV1315" s="10"/>
      <c r="BW1315" s="10"/>
      <c r="BX1315" s="10"/>
      <c r="BY1315" s="10">
        <f t="shared" si="409"/>
        <v>0</v>
      </c>
      <c r="BZ1315" s="10">
        <f t="shared" si="410"/>
        <v>0</v>
      </c>
      <c r="CA1315" s="10" t="str">
        <f t="shared" si="411"/>
        <v/>
      </c>
      <c r="CB1315" s="10" t="str">
        <f t="shared" si="412"/>
        <v/>
      </c>
      <c r="CC1315" s="10" t="str">
        <f t="shared" si="413"/>
        <v/>
      </c>
      <c r="CD1315" s="10" t="str">
        <f t="shared" si="414"/>
        <v/>
      </c>
    </row>
    <row r="1316" spans="2:82" x14ac:dyDescent="0.15">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15"/>
      <c r="AV1316" s="15"/>
      <c r="AW1316" s="15"/>
      <c r="AX1316" s="15"/>
      <c r="AY1316" s="15"/>
      <c r="AZ1316" s="15"/>
      <c r="BA1316" s="16">
        <f>Q1316*参数!$D$3+W1316</f>
        <v>0</v>
      </c>
      <c r="BB1316" s="16">
        <f>R1316*参数!$D$3+X1316</f>
        <v>0</v>
      </c>
      <c r="BC1316" s="16">
        <f>S1316*参数!$D$3+Y1316</f>
        <v>0</v>
      </c>
      <c r="BD1316" s="16">
        <f>T1316*参数!$D$3+Z1316</f>
        <v>0</v>
      </c>
      <c r="BE1316" s="16">
        <f>U1316*参数!$D$3+AA1316</f>
        <v>0</v>
      </c>
      <c r="BF1316" s="16">
        <f>V1316*参数!$D$3+AB1316</f>
        <v>0</v>
      </c>
      <c r="BG1316" s="16">
        <f>AC1316*参数!$D$3+AI1316</f>
        <v>0</v>
      </c>
      <c r="BH1316" s="16">
        <f>AD1316*参数!$D$3+AJ1316</f>
        <v>0</v>
      </c>
      <c r="BI1316" s="16">
        <f>AE1316*参数!$D$3+AK1316</f>
        <v>0</v>
      </c>
      <c r="BJ1316" s="16">
        <f>AF1316*参数!$D$3+AL1316</f>
        <v>0</v>
      </c>
      <c r="BK1316" s="16">
        <f>AG1316*参数!$D$3+AM1316</f>
        <v>0</v>
      </c>
      <c r="BL1316" s="16">
        <f>AH1316*参数!$D$3+AN1316</f>
        <v>0</v>
      </c>
      <c r="BM1316" s="10"/>
      <c r="BN1316" s="10"/>
      <c r="BO1316" s="10">
        <f t="shared" si="402"/>
        <v>43</v>
      </c>
      <c r="BP1316" s="10">
        <f t="shared" si="403"/>
        <v>43</v>
      </c>
      <c r="BQ1316" s="10">
        <f t="shared" si="404"/>
        <v>43</v>
      </c>
      <c r="BR1316" s="10">
        <f t="shared" si="405"/>
        <v>0</v>
      </c>
      <c r="BS1316" s="10">
        <f t="shared" si="406"/>
        <v>43</v>
      </c>
      <c r="BT1316" s="10" t="str">
        <f t="shared" si="407"/>
        <v/>
      </c>
      <c r="BU1316" s="10" t="str">
        <f t="shared" si="408"/>
        <v/>
      </c>
      <c r="BV1316" s="10"/>
      <c r="BW1316" s="10"/>
      <c r="BX1316" s="10"/>
      <c r="BY1316" s="10">
        <f t="shared" si="409"/>
        <v>0</v>
      </c>
      <c r="BZ1316" s="10">
        <f t="shared" si="410"/>
        <v>0</v>
      </c>
      <c r="CA1316" s="10" t="str">
        <f t="shared" si="411"/>
        <v/>
      </c>
      <c r="CB1316" s="10" t="str">
        <f t="shared" si="412"/>
        <v/>
      </c>
      <c r="CC1316" s="10" t="str">
        <f t="shared" si="413"/>
        <v/>
      </c>
      <c r="CD1316" s="10" t="str">
        <f t="shared" si="414"/>
        <v/>
      </c>
    </row>
    <row r="1317" spans="2:82" x14ac:dyDescent="0.15">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15"/>
      <c r="AV1317" s="15"/>
      <c r="AW1317" s="15"/>
      <c r="AX1317" s="15"/>
      <c r="AY1317" s="15"/>
      <c r="AZ1317" s="15"/>
      <c r="BA1317" s="16">
        <f>Q1317*参数!$D$3+W1317</f>
        <v>0</v>
      </c>
      <c r="BB1317" s="16">
        <f>R1317*参数!$D$3+X1317</f>
        <v>0</v>
      </c>
      <c r="BC1317" s="16">
        <f>S1317*参数!$D$3+Y1317</f>
        <v>0</v>
      </c>
      <c r="BD1317" s="16">
        <f>T1317*参数!$D$3+Z1317</f>
        <v>0</v>
      </c>
      <c r="BE1317" s="16">
        <f>U1317*参数!$D$3+AA1317</f>
        <v>0</v>
      </c>
      <c r="BF1317" s="16">
        <f>V1317*参数!$D$3+AB1317</f>
        <v>0</v>
      </c>
      <c r="BG1317" s="16">
        <f>AC1317*参数!$D$3+AI1317</f>
        <v>0</v>
      </c>
      <c r="BH1317" s="16">
        <f>AD1317*参数!$D$3+AJ1317</f>
        <v>0</v>
      </c>
      <c r="BI1317" s="16">
        <f>AE1317*参数!$D$3+AK1317</f>
        <v>0</v>
      </c>
      <c r="BJ1317" s="16">
        <f>AF1317*参数!$D$3+AL1317</f>
        <v>0</v>
      </c>
      <c r="BK1317" s="16">
        <f>AG1317*参数!$D$3+AM1317</f>
        <v>0</v>
      </c>
      <c r="BL1317" s="16">
        <f>AH1317*参数!$D$3+AN1317</f>
        <v>0</v>
      </c>
      <c r="BM1317" s="10"/>
      <c r="BN1317" s="10"/>
      <c r="BO1317" s="10">
        <f t="shared" si="402"/>
        <v>43</v>
      </c>
      <c r="BP1317" s="10">
        <f t="shared" si="403"/>
        <v>43</v>
      </c>
      <c r="BQ1317" s="10">
        <f t="shared" si="404"/>
        <v>43</v>
      </c>
      <c r="BR1317" s="10">
        <f t="shared" si="405"/>
        <v>0</v>
      </c>
      <c r="BS1317" s="10">
        <f t="shared" si="406"/>
        <v>43</v>
      </c>
      <c r="BT1317" s="10" t="str">
        <f t="shared" si="407"/>
        <v/>
      </c>
      <c r="BU1317" s="10" t="str">
        <f t="shared" si="408"/>
        <v/>
      </c>
      <c r="BV1317" s="10"/>
      <c r="BW1317" s="10"/>
      <c r="BX1317" s="10"/>
      <c r="BY1317" s="10">
        <f t="shared" si="409"/>
        <v>0</v>
      </c>
      <c r="BZ1317" s="10">
        <f t="shared" si="410"/>
        <v>0</v>
      </c>
      <c r="CA1317" s="10" t="str">
        <f t="shared" si="411"/>
        <v/>
      </c>
      <c r="CB1317" s="10" t="str">
        <f t="shared" si="412"/>
        <v/>
      </c>
      <c r="CC1317" s="10" t="str">
        <f t="shared" si="413"/>
        <v/>
      </c>
      <c r="CD1317" s="10" t="str">
        <f t="shared" si="414"/>
        <v/>
      </c>
    </row>
    <row r="1318" spans="2:82" x14ac:dyDescent="0.15">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15"/>
      <c r="AV1318" s="15"/>
      <c r="AW1318" s="15"/>
      <c r="AX1318" s="15"/>
      <c r="AY1318" s="15"/>
      <c r="AZ1318" s="15"/>
      <c r="BA1318" s="16">
        <f>Q1318*参数!$D$3+W1318</f>
        <v>0</v>
      </c>
      <c r="BB1318" s="16">
        <f>R1318*参数!$D$3+X1318</f>
        <v>0</v>
      </c>
      <c r="BC1318" s="16">
        <f>S1318*参数!$D$3+Y1318</f>
        <v>0</v>
      </c>
      <c r="BD1318" s="16">
        <f>T1318*参数!$D$3+Z1318</f>
        <v>0</v>
      </c>
      <c r="BE1318" s="16">
        <f>U1318*参数!$D$3+AA1318</f>
        <v>0</v>
      </c>
      <c r="BF1318" s="16">
        <f>V1318*参数!$D$3+AB1318</f>
        <v>0</v>
      </c>
      <c r="BG1318" s="16">
        <f>AC1318*参数!$D$3+AI1318</f>
        <v>0</v>
      </c>
      <c r="BH1318" s="16">
        <f>AD1318*参数!$D$3+AJ1318</f>
        <v>0</v>
      </c>
      <c r="BI1318" s="16">
        <f>AE1318*参数!$D$3+AK1318</f>
        <v>0</v>
      </c>
      <c r="BJ1318" s="16">
        <f>AF1318*参数!$D$3+AL1318</f>
        <v>0</v>
      </c>
      <c r="BK1318" s="16">
        <f>AG1318*参数!$D$3+AM1318</f>
        <v>0</v>
      </c>
      <c r="BL1318" s="16">
        <f>AH1318*参数!$D$3+AN1318</f>
        <v>0</v>
      </c>
      <c r="BM1318" s="10"/>
      <c r="BN1318" s="10"/>
      <c r="BO1318" s="10">
        <f t="shared" si="402"/>
        <v>43</v>
      </c>
      <c r="BP1318" s="10">
        <f t="shared" si="403"/>
        <v>43</v>
      </c>
      <c r="BQ1318" s="10">
        <f t="shared" si="404"/>
        <v>43</v>
      </c>
      <c r="BR1318" s="10">
        <f t="shared" si="405"/>
        <v>0</v>
      </c>
      <c r="BS1318" s="10">
        <f t="shared" si="406"/>
        <v>43</v>
      </c>
      <c r="BT1318" s="10" t="str">
        <f t="shared" si="407"/>
        <v/>
      </c>
      <c r="BU1318" s="10" t="str">
        <f t="shared" si="408"/>
        <v/>
      </c>
      <c r="BV1318" s="10"/>
      <c r="BW1318" s="10"/>
      <c r="BX1318" s="10"/>
      <c r="BY1318" s="10">
        <f t="shared" si="409"/>
        <v>0</v>
      </c>
      <c r="BZ1318" s="10">
        <f t="shared" si="410"/>
        <v>0</v>
      </c>
      <c r="CA1318" s="10" t="str">
        <f t="shared" si="411"/>
        <v/>
      </c>
      <c r="CB1318" s="10" t="str">
        <f t="shared" si="412"/>
        <v/>
      </c>
      <c r="CC1318" s="10" t="str">
        <f t="shared" si="413"/>
        <v/>
      </c>
      <c r="CD1318" s="10" t="str">
        <f t="shared" si="414"/>
        <v/>
      </c>
    </row>
    <row r="1319" spans="2:82" x14ac:dyDescent="0.15">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15"/>
      <c r="AV1319" s="15"/>
      <c r="AW1319" s="15"/>
      <c r="AX1319" s="15"/>
      <c r="AY1319" s="15"/>
      <c r="AZ1319" s="15"/>
      <c r="BA1319" s="16">
        <f>Q1319*参数!$D$3+W1319</f>
        <v>0</v>
      </c>
      <c r="BB1319" s="16">
        <f>R1319*参数!$D$3+X1319</f>
        <v>0</v>
      </c>
      <c r="BC1319" s="16">
        <f>S1319*参数!$D$3+Y1319</f>
        <v>0</v>
      </c>
      <c r="BD1319" s="16">
        <f>T1319*参数!$D$3+Z1319</f>
        <v>0</v>
      </c>
      <c r="BE1319" s="16">
        <f>U1319*参数!$D$3+AA1319</f>
        <v>0</v>
      </c>
      <c r="BF1319" s="16">
        <f>V1319*参数!$D$3+AB1319</f>
        <v>0</v>
      </c>
      <c r="BG1319" s="16">
        <f>AC1319*参数!$D$3+AI1319</f>
        <v>0</v>
      </c>
      <c r="BH1319" s="16">
        <f>AD1319*参数!$D$3+AJ1319</f>
        <v>0</v>
      </c>
      <c r="BI1319" s="16">
        <f>AE1319*参数!$D$3+AK1319</f>
        <v>0</v>
      </c>
      <c r="BJ1319" s="16">
        <f>AF1319*参数!$D$3+AL1319</f>
        <v>0</v>
      </c>
      <c r="BK1319" s="16">
        <f>AG1319*参数!$D$3+AM1319</f>
        <v>0</v>
      </c>
      <c r="BL1319" s="16">
        <f>AH1319*参数!$D$3+AN1319</f>
        <v>0</v>
      </c>
      <c r="BM1319" s="10"/>
      <c r="BN1319" s="10"/>
      <c r="BO1319" s="10">
        <f t="shared" si="402"/>
        <v>43</v>
      </c>
      <c r="BP1319" s="10">
        <f t="shared" si="403"/>
        <v>43</v>
      </c>
      <c r="BQ1319" s="10">
        <f t="shared" si="404"/>
        <v>43</v>
      </c>
      <c r="BR1319" s="10">
        <f t="shared" si="405"/>
        <v>0</v>
      </c>
      <c r="BS1319" s="10">
        <f t="shared" si="406"/>
        <v>43</v>
      </c>
      <c r="BT1319" s="10" t="str">
        <f t="shared" si="407"/>
        <v/>
      </c>
      <c r="BU1319" s="10" t="str">
        <f t="shared" si="408"/>
        <v/>
      </c>
      <c r="BV1319" s="10"/>
      <c r="BW1319" s="10"/>
      <c r="BX1319" s="10"/>
      <c r="BY1319" s="10">
        <f t="shared" si="409"/>
        <v>0</v>
      </c>
      <c r="BZ1319" s="10">
        <f t="shared" si="410"/>
        <v>0</v>
      </c>
      <c r="CA1319" s="10" t="str">
        <f t="shared" si="411"/>
        <v/>
      </c>
      <c r="CB1319" s="10" t="str">
        <f t="shared" si="412"/>
        <v/>
      </c>
      <c r="CC1319" s="10" t="str">
        <f t="shared" si="413"/>
        <v/>
      </c>
      <c r="CD1319" s="10" t="str">
        <f t="shared" si="414"/>
        <v/>
      </c>
    </row>
    <row r="1320" spans="2:82" x14ac:dyDescent="0.15">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15"/>
      <c r="AV1320" s="15"/>
      <c r="AW1320" s="15"/>
      <c r="AX1320" s="15"/>
      <c r="AY1320" s="15"/>
      <c r="AZ1320" s="15"/>
      <c r="BA1320" s="16">
        <f>Q1320*参数!$D$3+W1320</f>
        <v>0</v>
      </c>
      <c r="BB1320" s="16">
        <f>R1320*参数!$D$3+X1320</f>
        <v>0</v>
      </c>
      <c r="BC1320" s="16">
        <f>S1320*参数!$D$3+Y1320</f>
        <v>0</v>
      </c>
      <c r="BD1320" s="16">
        <f>T1320*参数!$D$3+Z1320</f>
        <v>0</v>
      </c>
      <c r="BE1320" s="16">
        <f>U1320*参数!$D$3+AA1320</f>
        <v>0</v>
      </c>
      <c r="BF1320" s="16">
        <f>V1320*参数!$D$3+AB1320</f>
        <v>0</v>
      </c>
      <c r="BG1320" s="16">
        <f>AC1320*参数!$D$3+AI1320</f>
        <v>0</v>
      </c>
      <c r="BH1320" s="16">
        <f>AD1320*参数!$D$3+AJ1320</f>
        <v>0</v>
      </c>
      <c r="BI1320" s="16">
        <f>AE1320*参数!$D$3+AK1320</f>
        <v>0</v>
      </c>
      <c r="BJ1320" s="16">
        <f>AF1320*参数!$D$3+AL1320</f>
        <v>0</v>
      </c>
      <c r="BK1320" s="16">
        <f>AG1320*参数!$D$3+AM1320</f>
        <v>0</v>
      </c>
      <c r="BL1320" s="16">
        <f>AH1320*参数!$D$3+AN1320</f>
        <v>0</v>
      </c>
      <c r="BM1320" s="10"/>
      <c r="BN1320" s="10"/>
      <c r="BO1320" s="10">
        <f t="shared" si="402"/>
        <v>43</v>
      </c>
      <c r="BP1320" s="10">
        <f t="shared" si="403"/>
        <v>43</v>
      </c>
      <c r="BQ1320" s="10">
        <f t="shared" si="404"/>
        <v>43</v>
      </c>
      <c r="BR1320" s="10">
        <f t="shared" si="405"/>
        <v>0</v>
      </c>
      <c r="BS1320" s="10">
        <f t="shared" si="406"/>
        <v>43</v>
      </c>
      <c r="BT1320" s="10" t="str">
        <f t="shared" si="407"/>
        <v/>
      </c>
      <c r="BU1320" s="10" t="str">
        <f t="shared" si="408"/>
        <v/>
      </c>
      <c r="BV1320" s="10"/>
      <c r="BW1320" s="10"/>
      <c r="BX1320" s="10"/>
      <c r="BY1320" s="10">
        <f t="shared" si="409"/>
        <v>0</v>
      </c>
      <c r="BZ1320" s="10">
        <f t="shared" si="410"/>
        <v>0</v>
      </c>
      <c r="CA1320" s="10" t="str">
        <f t="shared" si="411"/>
        <v/>
      </c>
      <c r="CB1320" s="10" t="str">
        <f t="shared" si="412"/>
        <v/>
      </c>
      <c r="CC1320" s="10" t="str">
        <f t="shared" si="413"/>
        <v/>
      </c>
      <c r="CD1320" s="10" t="str">
        <f t="shared" si="414"/>
        <v/>
      </c>
    </row>
    <row r="1321" spans="2:82" x14ac:dyDescent="0.15">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15"/>
      <c r="AV1321" s="15"/>
      <c r="AW1321" s="15"/>
      <c r="AX1321" s="15"/>
      <c r="AY1321" s="15"/>
      <c r="AZ1321" s="15"/>
      <c r="BA1321" s="16">
        <f>Q1321*参数!$D$3+W1321</f>
        <v>0</v>
      </c>
      <c r="BB1321" s="16">
        <f>R1321*参数!$D$3+X1321</f>
        <v>0</v>
      </c>
      <c r="BC1321" s="16">
        <f>S1321*参数!$D$3+Y1321</f>
        <v>0</v>
      </c>
      <c r="BD1321" s="16">
        <f>T1321*参数!$D$3+Z1321</f>
        <v>0</v>
      </c>
      <c r="BE1321" s="16">
        <f>U1321*参数!$D$3+AA1321</f>
        <v>0</v>
      </c>
      <c r="BF1321" s="16">
        <f>V1321*参数!$D$3+AB1321</f>
        <v>0</v>
      </c>
      <c r="BG1321" s="16">
        <f>AC1321*参数!$D$3+AI1321</f>
        <v>0</v>
      </c>
      <c r="BH1321" s="16">
        <f>AD1321*参数!$D$3+AJ1321</f>
        <v>0</v>
      </c>
      <c r="BI1321" s="16">
        <f>AE1321*参数!$D$3+AK1321</f>
        <v>0</v>
      </c>
      <c r="BJ1321" s="16">
        <f>AF1321*参数!$D$3+AL1321</f>
        <v>0</v>
      </c>
      <c r="BK1321" s="16">
        <f>AG1321*参数!$D$3+AM1321</f>
        <v>0</v>
      </c>
      <c r="BL1321" s="16">
        <f>AH1321*参数!$D$3+AN1321</f>
        <v>0</v>
      </c>
      <c r="BM1321" s="10"/>
      <c r="BN1321" s="10"/>
      <c r="BO1321" s="10">
        <f t="shared" si="402"/>
        <v>43</v>
      </c>
      <c r="BP1321" s="10">
        <f t="shared" si="403"/>
        <v>43</v>
      </c>
      <c r="BQ1321" s="10">
        <f t="shared" si="404"/>
        <v>43</v>
      </c>
      <c r="BR1321" s="10">
        <f t="shared" si="405"/>
        <v>0</v>
      </c>
      <c r="BS1321" s="10">
        <f t="shared" si="406"/>
        <v>43</v>
      </c>
      <c r="BT1321" s="10" t="str">
        <f t="shared" si="407"/>
        <v/>
      </c>
      <c r="BU1321" s="10" t="str">
        <f t="shared" si="408"/>
        <v/>
      </c>
      <c r="BV1321" s="10"/>
      <c r="BW1321" s="10"/>
      <c r="BX1321" s="10"/>
      <c r="BY1321" s="10">
        <f t="shared" si="409"/>
        <v>0</v>
      </c>
      <c r="BZ1321" s="10">
        <f t="shared" si="410"/>
        <v>0</v>
      </c>
      <c r="CA1321" s="10" t="str">
        <f t="shared" si="411"/>
        <v/>
      </c>
      <c r="CB1321" s="10" t="str">
        <f t="shared" si="412"/>
        <v/>
      </c>
      <c r="CC1321" s="10" t="str">
        <f t="shared" si="413"/>
        <v/>
      </c>
      <c r="CD1321" s="10" t="str">
        <f t="shared" si="414"/>
        <v/>
      </c>
    </row>
    <row r="1322" spans="2:82" x14ac:dyDescent="0.15">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15"/>
      <c r="AV1322" s="15"/>
      <c r="AW1322" s="15"/>
      <c r="AX1322" s="15"/>
      <c r="AY1322" s="15"/>
      <c r="AZ1322" s="15"/>
      <c r="BA1322" s="16">
        <f>Q1322*参数!$D$3+W1322</f>
        <v>0</v>
      </c>
      <c r="BB1322" s="16">
        <f>R1322*参数!$D$3+X1322</f>
        <v>0</v>
      </c>
      <c r="BC1322" s="16">
        <f>S1322*参数!$D$3+Y1322</f>
        <v>0</v>
      </c>
      <c r="BD1322" s="16">
        <f>T1322*参数!$D$3+Z1322</f>
        <v>0</v>
      </c>
      <c r="BE1322" s="16">
        <f>U1322*参数!$D$3+AA1322</f>
        <v>0</v>
      </c>
      <c r="BF1322" s="16">
        <f>V1322*参数!$D$3+AB1322</f>
        <v>0</v>
      </c>
      <c r="BG1322" s="16">
        <f>AC1322*参数!$D$3+AI1322</f>
        <v>0</v>
      </c>
      <c r="BH1322" s="16">
        <f>AD1322*参数!$D$3+AJ1322</f>
        <v>0</v>
      </c>
      <c r="BI1322" s="16">
        <f>AE1322*参数!$D$3+AK1322</f>
        <v>0</v>
      </c>
      <c r="BJ1322" s="16">
        <f>AF1322*参数!$D$3+AL1322</f>
        <v>0</v>
      </c>
      <c r="BK1322" s="16">
        <f>AG1322*参数!$D$3+AM1322</f>
        <v>0</v>
      </c>
      <c r="BL1322" s="16">
        <f>AH1322*参数!$D$3+AN1322</f>
        <v>0</v>
      </c>
      <c r="BM1322" s="10"/>
      <c r="BN1322" s="10"/>
      <c r="BO1322" s="10">
        <f t="shared" si="402"/>
        <v>43</v>
      </c>
      <c r="BP1322" s="10">
        <f t="shared" si="403"/>
        <v>43</v>
      </c>
      <c r="BQ1322" s="10">
        <f t="shared" si="404"/>
        <v>43</v>
      </c>
      <c r="BR1322" s="10">
        <f t="shared" si="405"/>
        <v>0</v>
      </c>
      <c r="BS1322" s="10">
        <f t="shared" si="406"/>
        <v>43</v>
      </c>
      <c r="BT1322" s="10" t="str">
        <f t="shared" si="407"/>
        <v/>
      </c>
      <c r="BU1322" s="10" t="str">
        <f t="shared" si="408"/>
        <v/>
      </c>
      <c r="BV1322" s="10"/>
      <c r="BW1322" s="10"/>
      <c r="BX1322" s="10"/>
      <c r="BY1322" s="10">
        <f t="shared" si="409"/>
        <v>0</v>
      </c>
      <c r="BZ1322" s="10">
        <f t="shared" si="410"/>
        <v>0</v>
      </c>
      <c r="CA1322" s="10" t="str">
        <f t="shared" si="411"/>
        <v/>
      </c>
      <c r="CB1322" s="10" t="str">
        <f t="shared" si="412"/>
        <v/>
      </c>
      <c r="CC1322" s="10" t="str">
        <f t="shared" si="413"/>
        <v/>
      </c>
      <c r="CD1322" s="10" t="str">
        <f t="shared" si="414"/>
        <v/>
      </c>
    </row>
    <row r="1323" spans="2:82" x14ac:dyDescent="0.15">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15"/>
      <c r="AV1323" s="15"/>
      <c r="AW1323" s="15"/>
      <c r="AX1323" s="15"/>
      <c r="AY1323" s="15"/>
      <c r="AZ1323" s="15"/>
      <c r="BA1323" s="16">
        <f>Q1323*参数!$D$3+W1323</f>
        <v>0</v>
      </c>
      <c r="BB1323" s="16">
        <f>R1323*参数!$D$3+X1323</f>
        <v>0</v>
      </c>
      <c r="BC1323" s="16">
        <f>S1323*参数!$D$3+Y1323</f>
        <v>0</v>
      </c>
      <c r="BD1323" s="16">
        <f>T1323*参数!$D$3+Z1323</f>
        <v>0</v>
      </c>
      <c r="BE1323" s="16">
        <f>U1323*参数!$D$3+AA1323</f>
        <v>0</v>
      </c>
      <c r="BF1323" s="16">
        <f>V1323*参数!$D$3+AB1323</f>
        <v>0</v>
      </c>
      <c r="BG1323" s="16">
        <f>AC1323*参数!$D$3+AI1323</f>
        <v>0</v>
      </c>
      <c r="BH1323" s="16">
        <f>AD1323*参数!$D$3+AJ1323</f>
        <v>0</v>
      </c>
      <c r="BI1323" s="16">
        <f>AE1323*参数!$D$3+AK1323</f>
        <v>0</v>
      </c>
      <c r="BJ1323" s="16">
        <f>AF1323*参数!$D$3+AL1323</f>
        <v>0</v>
      </c>
      <c r="BK1323" s="16">
        <f>AG1323*参数!$D$3+AM1323</f>
        <v>0</v>
      </c>
      <c r="BL1323" s="16">
        <f>AH1323*参数!$D$3+AN1323</f>
        <v>0</v>
      </c>
      <c r="BM1323" s="10"/>
      <c r="BN1323" s="10"/>
      <c r="BO1323" s="10">
        <f t="shared" si="402"/>
        <v>43</v>
      </c>
      <c r="BP1323" s="10">
        <f t="shared" si="403"/>
        <v>43</v>
      </c>
      <c r="BQ1323" s="10">
        <f t="shared" si="404"/>
        <v>43</v>
      </c>
      <c r="BR1323" s="10">
        <f t="shared" si="405"/>
        <v>0</v>
      </c>
      <c r="BS1323" s="10">
        <f t="shared" si="406"/>
        <v>43</v>
      </c>
      <c r="BT1323" s="10" t="str">
        <f t="shared" si="407"/>
        <v/>
      </c>
      <c r="BU1323" s="10" t="str">
        <f t="shared" si="408"/>
        <v/>
      </c>
      <c r="BV1323" s="10"/>
      <c r="BW1323" s="10"/>
      <c r="BX1323" s="10"/>
      <c r="BY1323" s="10">
        <f t="shared" si="409"/>
        <v>0</v>
      </c>
      <c r="BZ1323" s="10">
        <f t="shared" si="410"/>
        <v>0</v>
      </c>
      <c r="CA1323" s="10" t="str">
        <f t="shared" si="411"/>
        <v/>
      </c>
      <c r="CB1323" s="10" t="str">
        <f t="shared" si="412"/>
        <v/>
      </c>
      <c r="CC1323" s="10" t="str">
        <f t="shared" si="413"/>
        <v/>
      </c>
      <c r="CD1323" s="10" t="str">
        <f t="shared" si="414"/>
        <v/>
      </c>
    </row>
    <row r="1324" spans="2:82" x14ac:dyDescent="0.15">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15"/>
      <c r="AV1324" s="15"/>
      <c r="AW1324" s="15"/>
      <c r="AX1324" s="15"/>
      <c r="AY1324" s="15"/>
      <c r="AZ1324" s="15"/>
      <c r="BA1324" s="16">
        <f>Q1324*参数!$D$3+W1324</f>
        <v>0</v>
      </c>
      <c r="BB1324" s="16">
        <f>R1324*参数!$D$3+X1324</f>
        <v>0</v>
      </c>
      <c r="BC1324" s="16">
        <f>S1324*参数!$D$3+Y1324</f>
        <v>0</v>
      </c>
      <c r="BD1324" s="16">
        <f>T1324*参数!$D$3+Z1324</f>
        <v>0</v>
      </c>
      <c r="BE1324" s="16">
        <f>U1324*参数!$D$3+AA1324</f>
        <v>0</v>
      </c>
      <c r="BF1324" s="16">
        <f>V1324*参数!$D$3+AB1324</f>
        <v>0</v>
      </c>
      <c r="BG1324" s="16">
        <f>AC1324*参数!$D$3+AI1324</f>
        <v>0</v>
      </c>
      <c r="BH1324" s="16">
        <f>AD1324*参数!$D$3+AJ1324</f>
        <v>0</v>
      </c>
      <c r="BI1324" s="16">
        <f>AE1324*参数!$D$3+AK1324</f>
        <v>0</v>
      </c>
      <c r="BJ1324" s="16">
        <f>AF1324*参数!$D$3+AL1324</f>
        <v>0</v>
      </c>
      <c r="BK1324" s="16">
        <f>AG1324*参数!$D$3+AM1324</f>
        <v>0</v>
      </c>
      <c r="BL1324" s="16">
        <f>AH1324*参数!$D$3+AN1324</f>
        <v>0</v>
      </c>
      <c r="BM1324" s="10"/>
      <c r="BN1324" s="10"/>
      <c r="BO1324" s="10">
        <f t="shared" si="402"/>
        <v>43</v>
      </c>
      <c r="BP1324" s="10">
        <f t="shared" si="403"/>
        <v>43</v>
      </c>
      <c r="BQ1324" s="10">
        <f t="shared" si="404"/>
        <v>43</v>
      </c>
      <c r="BR1324" s="10">
        <f t="shared" si="405"/>
        <v>0</v>
      </c>
      <c r="BS1324" s="10">
        <f t="shared" si="406"/>
        <v>43</v>
      </c>
      <c r="BT1324" s="10" t="str">
        <f t="shared" si="407"/>
        <v/>
      </c>
      <c r="BU1324" s="10" t="str">
        <f t="shared" si="408"/>
        <v/>
      </c>
      <c r="BV1324" s="10"/>
      <c r="BW1324" s="10"/>
      <c r="BX1324" s="10"/>
      <c r="BY1324" s="10">
        <f t="shared" si="409"/>
        <v>0</v>
      </c>
      <c r="BZ1324" s="10">
        <f t="shared" si="410"/>
        <v>0</v>
      </c>
      <c r="CA1324" s="10" t="str">
        <f t="shared" si="411"/>
        <v/>
      </c>
      <c r="CB1324" s="10" t="str">
        <f t="shared" si="412"/>
        <v/>
      </c>
      <c r="CC1324" s="10" t="str">
        <f t="shared" si="413"/>
        <v/>
      </c>
      <c r="CD1324" s="10" t="str">
        <f t="shared" si="414"/>
        <v/>
      </c>
    </row>
    <row r="1325" spans="2:82" x14ac:dyDescent="0.15">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15"/>
      <c r="AV1325" s="15"/>
      <c r="AW1325" s="15"/>
      <c r="AX1325" s="15"/>
      <c r="AY1325" s="15"/>
      <c r="AZ1325" s="15"/>
      <c r="BA1325" s="16">
        <f>Q1325*参数!$D$3+W1325</f>
        <v>0</v>
      </c>
      <c r="BB1325" s="16">
        <f>R1325*参数!$D$3+X1325</f>
        <v>0</v>
      </c>
      <c r="BC1325" s="16">
        <f>S1325*参数!$D$3+Y1325</f>
        <v>0</v>
      </c>
      <c r="BD1325" s="16">
        <f>T1325*参数!$D$3+Z1325</f>
        <v>0</v>
      </c>
      <c r="BE1325" s="16">
        <f>U1325*参数!$D$3+AA1325</f>
        <v>0</v>
      </c>
      <c r="BF1325" s="16">
        <f>V1325*参数!$D$3+AB1325</f>
        <v>0</v>
      </c>
      <c r="BG1325" s="16">
        <f>AC1325*参数!$D$3+AI1325</f>
        <v>0</v>
      </c>
      <c r="BH1325" s="16">
        <f>AD1325*参数!$D$3+AJ1325</f>
        <v>0</v>
      </c>
      <c r="BI1325" s="16">
        <f>AE1325*参数!$D$3+AK1325</f>
        <v>0</v>
      </c>
      <c r="BJ1325" s="16">
        <f>AF1325*参数!$D$3+AL1325</f>
        <v>0</v>
      </c>
      <c r="BK1325" s="16">
        <f>AG1325*参数!$D$3+AM1325</f>
        <v>0</v>
      </c>
      <c r="BL1325" s="16">
        <f>AH1325*参数!$D$3+AN1325</f>
        <v>0</v>
      </c>
      <c r="BM1325" s="10"/>
      <c r="BN1325" s="10"/>
      <c r="BO1325" s="10">
        <f t="shared" si="402"/>
        <v>43</v>
      </c>
      <c r="BP1325" s="10">
        <f t="shared" si="403"/>
        <v>43</v>
      </c>
      <c r="BQ1325" s="10">
        <f t="shared" si="404"/>
        <v>43</v>
      </c>
      <c r="BR1325" s="10">
        <f t="shared" si="405"/>
        <v>0</v>
      </c>
      <c r="BS1325" s="10">
        <f t="shared" si="406"/>
        <v>43</v>
      </c>
      <c r="BT1325" s="10" t="str">
        <f t="shared" si="407"/>
        <v/>
      </c>
      <c r="BU1325" s="10" t="str">
        <f t="shared" si="408"/>
        <v/>
      </c>
      <c r="BV1325" s="10"/>
      <c r="BW1325" s="10"/>
      <c r="BX1325" s="10"/>
      <c r="BY1325" s="10">
        <f t="shared" si="409"/>
        <v>0</v>
      </c>
      <c r="BZ1325" s="10">
        <f t="shared" si="410"/>
        <v>0</v>
      </c>
      <c r="CA1325" s="10" t="str">
        <f t="shared" si="411"/>
        <v/>
      </c>
      <c r="CB1325" s="10" t="str">
        <f t="shared" si="412"/>
        <v/>
      </c>
      <c r="CC1325" s="10" t="str">
        <f t="shared" si="413"/>
        <v/>
      </c>
      <c r="CD1325" s="10" t="str">
        <f t="shared" si="414"/>
        <v/>
      </c>
    </row>
    <row r="1326" spans="2:82" x14ac:dyDescent="0.15">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15"/>
      <c r="AV1326" s="15"/>
      <c r="AW1326" s="15"/>
      <c r="AX1326" s="15"/>
      <c r="AY1326" s="15"/>
      <c r="AZ1326" s="15"/>
      <c r="BA1326" s="16">
        <f>Q1326*参数!$D$3+W1326</f>
        <v>0</v>
      </c>
      <c r="BB1326" s="16">
        <f>R1326*参数!$D$3+X1326</f>
        <v>0</v>
      </c>
      <c r="BC1326" s="16">
        <f>S1326*参数!$D$3+Y1326</f>
        <v>0</v>
      </c>
      <c r="BD1326" s="16">
        <f>T1326*参数!$D$3+Z1326</f>
        <v>0</v>
      </c>
      <c r="BE1326" s="16">
        <f>U1326*参数!$D$3+AA1326</f>
        <v>0</v>
      </c>
      <c r="BF1326" s="16">
        <f>V1326*参数!$D$3+AB1326</f>
        <v>0</v>
      </c>
      <c r="BG1326" s="16">
        <f>AC1326*参数!$D$3+AI1326</f>
        <v>0</v>
      </c>
      <c r="BH1326" s="16">
        <f>AD1326*参数!$D$3+AJ1326</f>
        <v>0</v>
      </c>
      <c r="BI1326" s="16">
        <f>AE1326*参数!$D$3+AK1326</f>
        <v>0</v>
      </c>
      <c r="BJ1326" s="16">
        <f>AF1326*参数!$D$3+AL1326</f>
        <v>0</v>
      </c>
      <c r="BK1326" s="16">
        <f>AG1326*参数!$D$3+AM1326</f>
        <v>0</v>
      </c>
      <c r="BL1326" s="16">
        <f>AH1326*参数!$D$3+AN1326</f>
        <v>0</v>
      </c>
      <c r="BM1326" s="10"/>
      <c r="BN1326" s="10"/>
      <c r="BO1326" s="10">
        <f t="shared" si="402"/>
        <v>43</v>
      </c>
      <c r="BP1326" s="10">
        <f t="shared" si="403"/>
        <v>43</v>
      </c>
      <c r="BQ1326" s="10">
        <f t="shared" si="404"/>
        <v>43</v>
      </c>
      <c r="BR1326" s="10">
        <f t="shared" si="405"/>
        <v>0</v>
      </c>
      <c r="BS1326" s="10">
        <f t="shared" si="406"/>
        <v>43</v>
      </c>
      <c r="BT1326" s="10" t="str">
        <f t="shared" si="407"/>
        <v/>
      </c>
      <c r="BU1326" s="10" t="str">
        <f t="shared" si="408"/>
        <v/>
      </c>
      <c r="BV1326" s="10"/>
      <c r="BW1326" s="10"/>
      <c r="BX1326" s="10"/>
      <c r="BY1326" s="10">
        <f t="shared" si="409"/>
        <v>0</v>
      </c>
      <c r="BZ1326" s="10">
        <f t="shared" si="410"/>
        <v>0</v>
      </c>
      <c r="CA1326" s="10" t="str">
        <f t="shared" si="411"/>
        <v/>
      </c>
      <c r="CB1326" s="10" t="str">
        <f t="shared" si="412"/>
        <v/>
      </c>
      <c r="CC1326" s="10" t="str">
        <f t="shared" si="413"/>
        <v/>
      </c>
      <c r="CD1326" s="10" t="str">
        <f t="shared" si="414"/>
        <v/>
      </c>
    </row>
    <row r="1327" spans="2:82" x14ac:dyDescent="0.15">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15"/>
      <c r="AV1327" s="15"/>
      <c r="AW1327" s="15"/>
      <c r="AX1327" s="15"/>
      <c r="AY1327" s="15"/>
      <c r="AZ1327" s="15"/>
      <c r="BA1327" s="16">
        <f>Q1327*参数!$D$3+W1327</f>
        <v>0</v>
      </c>
      <c r="BB1327" s="16">
        <f>R1327*参数!$D$3+X1327</f>
        <v>0</v>
      </c>
      <c r="BC1327" s="16">
        <f>S1327*参数!$D$3+Y1327</f>
        <v>0</v>
      </c>
      <c r="BD1327" s="16">
        <f>T1327*参数!$D$3+Z1327</f>
        <v>0</v>
      </c>
      <c r="BE1327" s="16">
        <f>U1327*参数!$D$3+AA1327</f>
        <v>0</v>
      </c>
      <c r="BF1327" s="16">
        <f>V1327*参数!$D$3+AB1327</f>
        <v>0</v>
      </c>
      <c r="BG1327" s="16">
        <f>AC1327*参数!$D$3+AI1327</f>
        <v>0</v>
      </c>
      <c r="BH1327" s="16">
        <f>AD1327*参数!$D$3+AJ1327</f>
        <v>0</v>
      </c>
      <c r="BI1327" s="16">
        <f>AE1327*参数!$D$3+AK1327</f>
        <v>0</v>
      </c>
      <c r="BJ1327" s="16">
        <f>AF1327*参数!$D$3+AL1327</f>
        <v>0</v>
      </c>
      <c r="BK1327" s="16">
        <f>AG1327*参数!$D$3+AM1327</f>
        <v>0</v>
      </c>
      <c r="BL1327" s="16">
        <f>AH1327*参数!$D$3+AN1327</f>
        <v>0</v>
      </c>
      <c r="BM1327" s="10"/>
      <c r="BN1327" s="10"/>
      <c r="BO1327" s="10">
        <f t="shared" si="402"/>
        <v>43</v>
      </c>
      <c r="BP1327" s="10">
        <f t="shared" si="403"/>
        <v>43</v>
      </c>
      <c r="BQ1327" s="10">
        <f t="shared" si="404"/>
        <v>43</v>
      </c>
      <c r="BR1327" s="10">
        <f t="shared" si="405"/>
        <v>0</v>
      </c>
      <c r="BS1327" s="10">
        <f t="shared" si="406"/>
        <v>43</v>
      </c>
      <c r="BT1327" s="10" t="str">
        <f t="shared" si="407"/>
        <v/>
      </c>
      <c r="BU1327" s="10" t="str">
        <f t="shared" si="408"/>
        <v/>
      </c>
      <c r="BV1327" s="10"/>
      <c r="BW1327" s="10"/>
      <c r="BX1327" s="10"/>
      <c r="BY1327" s="10">
        <f t="shared" si="409"/>
        <v>0</v>
      </c>
      <c r="BZ1327" s="10">
        <f t="shared" si="410"/>
        <v>0</v>
      </c>
      <c r="CA1327" s="10" t="str">
        <f t="shared" si="411"/>
        <v/>
      </c>
      <c r="CB1327" s="10" t="str">
        <f t="shared" si="412"/>
        <v/>
      </c>
      <c r="CC1327" s="10" t="str">
        <f t="shared" si="413"/>
        <v/>
      </c>
      <c r="CD1327" s="10" t="str">
        <f t="shared" si="414"/>
        <v/>
      </c>
    </row>
    <row r="1328" spans="2:82" x14ac:dyDescent="0.15">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15"/>
      <c r="AV1328" s="15"/>
      <c r="AW1328" s="15"/>
      <c r="AX1328" s="15"/>
      <c r="AY1328" s="15"/>
      <c r="AZ1328" s="15"/>
      <c r="BA1328" s="16">
        <f>Q1328*参数!$D$3+W1328</f>
        <v>0</v>
      </c>
      <c r="BB1328" s="16">
        <f>R1328*参数!$D$3+X1328</f>
        <v>0</v>
      </c>
      <c r="BC1328" s="16">
        <f>S1328*参数!$D$3+Y1328</f>
        <v>0</v>
      </c>
      <c r="BD1328" s="16">
        <f>T1328*参数!$D$3+Z1328</f>
        <v>0</v>
      </c>
      <c r="BE1328" s="16">
        <f>U1328*参数!$D$3+AA1328</f>
        <v>0</v>
      </c>
      <c r="BF1328" s="16">
        <f>V1328*参数!$D$3+AB1328</f>
        <v>0</v>
      </c>
      <c r="BG1328" s="16">
        <f>AC1328*参数!$D$3+AI1328</f>
        <v>0</v>
      </c>
      <c r="BH1328" s="16">
        <f>AD1328*参数!$D$3+AJ1328</f>
        <v>0</v>
      </c>
      <c r="BI1328" s="16">
        <f>AE1328*参数!$D$3+AK1328</f>
        <v>0</v>
      </c>
      <c r="BJ1328" s="16">
        <f>AF1328*参数!$D$3+AL1328</f>
        <v>0</v>
      </c>
      <c r="BK1328" s="16">
        <f>AG1328*参数!$D$3+AM1328</f>
        <v>0</v>
      </c>
      <c r="BL1328" s="16">
        <f>AH1328*参数!$D$3+AN1328</f>
        <v>0</v>
      </c>
      <c r="BM1328" s="10"/>
      <c r="BN1328" s="10"/>
      <c r="BO1328" s="10">
        <f t="shared" si="402"/>
        <v>43</v>
      </c>
      <c r="BP1328" s="10">
        <f t="shared" si="403"/>
        <v>43</v>
      </c>
      <c r="BQ1328" s="10">
        <f t="shared" si="404"/>
        <v>43</v>
      </c>
      <c r="BR1328" s="10">
        <f t="shared" si="405"/>
        <v>0</v>
      </c>
      <c r="BS1328" s="10">
        <f t="shared" si="406"/>
        <v>43</v>
      </c>
      <c r="BT1328" s="10" t="str">
        <f t="shared" si="407"/>
        <v/>
      </c>
      <c r="BU1328" s="10" t="str">
        <f t="shared" si="408"/>
        <v/>
      </c>
      <c r="BV1328" s="10"/>
      <c r="BW1328" s="10"/>
      <c r="BX1328" s="10"/>
      <c r="BY1328" s="10">
        <f t="shared" si="409"/>
        <v>0</v>
      </c>
      <c r="BZ1328" s="10">
        <f t="shared" si="410"/>
        <v>0</v>
      </c>
      <c r="CA1328" s="10" t="str">
        <f t="shared" si="411"/>
        <v/>
      </c>
      <c r="CB1328" s="10" t="str">
        <f t="shared" si="412"/>
        <v/>
      </c>
      <c r="CC1328" s="10" t="str">
        <f t="shared" si="413"/>
        <v/>
      </c>
      <c r="CD1328" s="10" t="str">
        <f t="shared" si="414"/>
        <v/>
      </c>
    </row>
    <row r="1329" spans="2:82" x14ac:dyDescent="0.15">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15"/>
      <c r="AV1329" s="15"/>
      <c r="AW1329" s="15"/>
      <c r="AX1329" s="15"/>
      <c r="AY1329" s="15"/>
      <c r="AZ1329" s="15"/>
      <c r="BA1329" s="16">
        <f>Q1329*参数!$D$3+W1329</f>
        <v>0</v>
      </c>
      <c r="BB1329" s="16">
        <f>R1329*参数!$D$3+X1329</f>
        <v>0</v>
      </c>
      <c r="BC1329" s="16">
        <f>S1329*参数!$D$3+Y1329</f>
        <v>0</v>
      </c>
      <c r="BD1329" s="16">
        <f>T1329*参数!$D$3+Z1329</f>
        <v>0</v>
      </c>
      <c r="BE1329" s="16">
        <f>U1329*参数!$D$3+AA1329</f>
        <v>0</v>
      </c>
      <c r="BF1329" s="16">
        <f>V1329*参数!$D$3+AB1329</f>
        <v>0</v>
      </c>
      <c r="BG1329" s="16">
        <f>AC1329*参数!$D$3+AI1329</f>
        <v>0</v>
      </c>
      <c r="BH1329" s="16">
        <f>AD1329*参数!$D$3+AJ1329</f>
        <v>0</v>
      </c>
      <c r="BI1329" s="16">
        <f>AE1329*参数!$D$3+AK1329</f>
        <v>0</v>
      </c>
      <c r="BJ1329" s="16">
        <f>AF1329*参数!$D$3+AL1329</f>
        <v>0</v>
      </c>
      <c r="BK1329" s="16">
        <f>AG1329*参数!$D$3+AM1329</f>
        <v>0</v>
      </c>
      <c r="BL1329" s="16">
        <f>AH1329*参数!$D$3+AN1329</f>
        <v>0</v>
      </c>
      <c r="BM1329" s="10"/>
      <c r="BN1329" s="10"/>
      <c r="BO1329" s="10">
        <f t="shared" si="402"/>
        <v>43</v>
      </c>
      <c r="BP1329" s="10">
        <f t="shared" si="403"/>
        <v>43</v>
      </c>
      <c r="BQ1329" s="10">
        <f t="shared" si="404"/>
        <v>43</v>
      </c>
      <c r="BR1329" s="10">
        <f t="shared" si="405"/>
        <v>0</v>
      </c>
      <c r="BS1329" s="10">
        <f t="shared" si="406"/>
        <v>43</v>
      </c>
      <c r="BT1329" s="10" t="str">
        <f t="shared" si="407"/>
        <v/>
      </c>
      <c r="BU1329" s="10" t="str">
        <f t="shared" si="408"/>
        <v/>
      </c>
      <c r="BV1329" s="10"/>
      <c r="BW1329" s="10"/>
      <c r="BX1329" s="10"/>
      <c r="BY1329" s="10">
        <f t="shared" si="409"/>
        <v>0</v>
      </c>
      <c r="BZ1329" s="10">
        <f t="shared" si="410"/>
        <v>0</v>
      </c>
      <c r="CA1329" s="10" t="str">
        <f t="shared" si="411"/>
        <v/>
      </c>
      <c r="CB1329" s="10" t="str">
        <f t="shared" si="412"/>
        <v/>
      </c>
      <c r="CC1329" s="10" t="str">
        <f t="shared" si="413"/>
        <v/>
      </c>
      <c r="CD1329" s="10" t="str">
        <f t="shared" si="414"/>
        <v/>
      </c>
    </row>
    <row r="1330" spans="2:82" x14ac:dyDescent="0.15">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15"/>
      <c r="AV1330" s="15"/>
      <c r="AW1330" s="15"/>
      <c r="AX1330" s="15"/>
      <c r="AY1330" s="15"/>
      <c r="AZ1330" s="15"/>
      <c r="BA1330" s="16">
        <f>Q1330*参数!$D$3+W1330</f>
        <v>0</v>
      </c>
      <c r="BB1330" s="16">
        <f>R1330*参数!$D$3+X1330</f>
        <v>0</v>
      </c>
      <c r="BC1330" s="16">
        <f>S1330*参数!$D$3+Y1330</f>
        <v>0</v>
      </c>
      <c r="BD1330" s="16">
        <f>T1330*参数!$D$3+Z1330</f>
        <v>0</v>
      </c>
      <c r="BE1330" s="16">
        <f>U1330*参数!$D$3+AA1330</f>
        <v>0</v>
      </c>
      <c r="BF1330" s="16">
        <f>V1330*参数!$D$3+AB1330</f>
        <v>0</v>
      </c>
      <c r="BG1330" s="16">
        <f>AC1330*参数!$D$3+AI1330</f>
        <v>0</v>
      </c>
      <c r="BH1330" s="16">
        <f>AD1330*参数!$D$3+AJ1330</f>
        <v>0</v>
      </c>
      <c r="BI1330" s="16">
        <f>AE1330*参数!$D$3+AK1330</f>
        <v>0</v>
      </c>
      <c r="BJ1330" s="16">
        <f>AF1330*参数!$D$3+AL1330</f>
        <v>0</v>
      </c>
      <c r="BK1330" s="16">
        <f>AG1330*参数!$D$3+AM1330</f>
        <v>0</v>
      </c>
      <c r="BL1330" s="16">
        <f>AH1330*参数!$D$3+AN1330</f>
        <v>0</v>
      </c>
      <c r="BM1330" s="10"/>
      <c r="BN1330" s="10"/>
      <c r="BO1330" s="10">
        <f t="shared" si="402"/>
        <v>43</v>
      </c>
      <c r="BP1330" s="10">
        <f t="shared" si="403"/>
        <v>43</v>
      </c>
      <c r="BQ1330" s="10">
        <f t="shared" si="404"/>
        <v>43</v>
      </c>
      <c r="BR1330" s="10">
        <f t="shared" si="405"/>
        <v>0</v>
      </c>
      <c r="BS1330" s="10">
        <f t="shared" si="406"/>
        <v>43</v>
      </c>
      <c r="BT1330" s="10" t="str">
        <f t="shared" si="407"/>
        <v/>
      </c>
      <c r="BU1330" s="10" t="str">
        <f t="shared" si="408"/>
        <v/>
      </c>
      <c r="BV1330" s="10"/>
      <c r="BW1330" s="10"/>
      <c r="BX1330" s="10"/>
      <c r="BY1330" s="10">
        <f t="shared" si="409"/>
        <v>0</v>
      </c>
      <c r="BZ1330" s="10">
        <f t="shared" si="410"/>
        <v>0</v>
      </c>
      <c r="CA1330" s="10" t="str">
        <f t="shared" si="411"/>
        <v/>
      </c>
      <c r="CB1330" s="10" t="str">
        <f t="shared" si="412"/>
        <v/>
      </c>
      <c r="CC1330" s="10" t="str">
        <f t="shared" si="413"/>
        <v/>
      </c>
      <c r="CD1330" s="10" t="str">
        <f t="shared" si="414"/>
        <v/>
      </c>
    </row>
    <row r="1331" spans="2:82" x14ac:dyDescent="0.15">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15"/>
      <c r="AV1331" s="15"/>
      <c r="AW1331" s="15"/>
      <c r="AX1331" s="15"/>
      <c r="AY1331" s="15"/>
      <c r="AZ1331" s="15"/>
      <c r="BA1331" s="16">
        <f>Q1331*参数!$D$3+W1331</f>
        <v>0</v>
      </c>
      <c r="BB1331" s="16">
        <f>R1331*参数!$D$3+X1331</f>
        <v>0</v>
      </c>
      <c r="BC1331" s="16">
        <f>S1331*参数!$D$3+Y1331</f>
        <v>0</v>
      </c>
      <c r="BD1331" s="16">
        <f>T1331*参数!$D$3+Z1331</f>
        <v>0</v>
      </c>
      <c r="BE1331" s="16">
        <f>U1331*参数!$D$3+AA1331</f>
        <v>0</v>
      </c>
      <c r="BF1331" s="16">
        <f>V1331*参数!$D$3+AB1331</f>
        <v>0</v>
      </c>
      <c r="BG1331" s="16">
        <f>AC1331*参数!$D$3+AI1331</f>
        <v>0</v>
      </c>
      <c r="BH1331" s="16">
        <f>AD1331*参数!$D$3+AJ1331</f>
        <v>0</v>
      </c>
      <c r="BI1331" s="16">
        <f>AE1331*参数!$D$3+AK1331</f>
        <v>0</v>
      </c>
      <c r="BJ1331" s="16">
        <f>AF1331*参数!$D$3+AL1331</f>
        <v>0</v>
      </c>
      <c r="BK1331" s="16">
        <f>AG1331*参数!$D$3+AM1331</f>
        <v>0</v>
      </c>
      <c r="BL1331" s="16">
        <f>AH1331*参数!$D$3+AN1331</f>
        <v>0</v>
      </c>
      <c r="BM1331" s="10"/>
      <c r="BN1331" s="10"/>
      <c r="BO1331" s="10">
        <f t="shared" si="402"/>
        <v>43</v>
      </c>
      <c r="BP1331" s="10">
        <f t="shared" si="403"/>
        <v>43</v>
      </c>
      <c r="BQ1331" s="10">
        <f t="shared" si="404"/>
        <v>43</v>
      </c>
      <c r="BR1331" s="10">
        <f t="shared" si="405"/>
        <v>0</v>
      </c>
      <c r="BS1331" s="10">
        <f t="shared" si="406"/>
        <v>43</v>
      </c>
      <c r="BT1331" s="10" t="str">
        <f t="shared" si="407"/>
        <v/>
      </c>
      <c r="BU1331" s="10" t="str">
        <f t="shared" si="408"/>
        <v/>
      </c>
      <c r="BV1331" s="10"/>
      <c r="BW1331" s="10"/>
      <c r="BX1331" s="10"/>
      <c r="BY1331" s="10">
        <f t="shared" si="409"/>
        <v>0</v>
      </c>
      <c r="BZ1331" s="10">
        <f t="shared" si="410"/>
        <v>0</v>
      </c>
      <c r="CA1331" s="10" t="str">
        <f t="shared" si="411"/>
        <v/>
      </c>
      <c r="CB1331" s="10" t="str">
        <f t="shared" si="412"/>
        <v/>
      </c>
      <c r="CC1331" s="10" t="str">
        <f t="shared" si="413"/>
        <v/>
      </c>
      <c r="CD1331" s="10" t="str">
        <f t="shared" si="414"/>
        <v/>
      </c>
    </row>
    <row r="1332" spans="2:82" x14ac:dyDescent="0.15">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15"/>
      <c r="AV1332" s="15"/>
      <c r="AW1332" s="15"/>
      <c r="AX1332" s="15"/>
      <c r="AY1332" s="15"/>
      <c r="AZ1332" s="15"/>
      <c r="BA1332" s="16">
        <f>Q1332*参数!$D$3+W1332</f>
        <v>0</v>
      </c>
      <c r="BB1332" s="16">
        <f>R1332*参数!$D$3+X1332</f>
        <v>0</v>
      </c>
      <c r="BC1332" s="16">
        <f>S1332*参数!$D$3+Y1332</f>
        <v>0</v>
      </c>
      <c r="BD1332" s="16">
        <f>T1332*参数!$D$3+Z1332</f>
        <v>0</v>
      </c>
      <c r="BE1332" s="16">
        <f>U1332*参数!$D$3+AA1332</f>
        <v>0</v>
      </c>
      <c r="BF1332" s="16">
        <f>V1332*参数!$D$3+AB1332</f>
        <v>0</v>
      </c>
      <c r="BG1332" s="16">
        <f>AC1332*参数!$D$3+AI1332</f>
        <v>0</v>
      </c>
      <c r="BH1332" s="16">
        <f>AD1332*参数!$D$3+AJ1332</f>
        <v>0</v>
      </c>
      <c r="BI1332" s="16">
        <f>AE1332*参数!$D$3+AK1332</f>
        <v>0</v>
      </c>
      <c r="BJ1332" s="16">
        <f>AF1332*参数!$D$3+AL1332</f>
        <v>0</v>
      </c>
      <c r="BK1332" s="16">
        <f>AG1332*参数!$D$3+AM1332</f>
        <v>0</v>
      </c>
      <c r="BL1332" s="16">
        <f>AH1332*参数!$D$3+AN1332</f>
        <v>0</v>
      </c>
      <c r="BM1332" s="10"/>
      <c r="BN1332" s="10"/>
      <c r="BO1332" s="10">
        <f t="shared" si="402"/>
        <v>43</v>
      </c>
      <c r="BP1332" s="10">
        <f t="shared" si="403"/>
        <v>43</v>
      </c>
      <c r="BQ1332" s="10">
        <f t="shared" si="404"/>
        <v>43</v>
      </c>
      <c r="BR1332" s="10">
        <f t="shared" si="405"/>
        <v>0</v>
      </c>
      <c r="BS1332" s="10">
        <f t="shared" si="406"/>
        <v>43</v>
      </c>
      <c r="BT1332" s="10" t="str">
        <f t="shared" si="407"/>
        <v/>
      </c>
      <c r="BU1332" s="10" t="str">
        <f t="shared" si="408"/>
        <v/>
      </c>
      <c r="BV1332" s="10"/>
      <c r="BW1332" s="10"/>
      <c r="BX1332" s="10"/>
      <c r="BY1332" s="10">
        <f t="shared" si="409"/>
        <v>0</v>
      </c>
      <c r="BZ1332" s="10">
        <f t="shared" si="410"/>
        <v>0</v>
      </c>
      <c r="CA1332" s="10" t="str">
        <f t="shared" si="411"/>
        <v/>
      </c>
      <c r="CB1332" s="10" t="str">
        <f t="shared" si="412"/>
        <v/>
      </c>
      <c r="CC1332" s="10" t="str">
        <f t="shared" si="413"/>
        <v/>
      </c>
      <c r="CD1332" s="10" t="str">
        <f t="shared" si="414"/>
        <v/>
      </c>
    </row>
    <row r="1333" spans="2:82" x14ac:dyDescent="0.15">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15"/>
      <c r="AV1333" s="15"/>
      <c r="AW1333" s="15"/>
      <c r="AX1333" s="15"/>
      <c r="AY1333" s="15"/>
      <c r="AZ1333" s="15"/>
      <c r="BA1333" s="16">
        <f>Q1333*参数!$D$3+W1333</f>
        <v>0</v>
      </c>
      <c r="BB1333" s="16">
        <f>R1333*参数!$D$3+X1333</f>
        <v>0</v>
      </c>
      <c r="BC1333" s="16">
        <f>S1333*参数!$D$3+Y1333</f>
        <v>0</v>
      </c>
      <c r="BD1333" s="16">
        <f>T1333*参数!$D$3+Z1333</f>
        <v>0</v>
      </c>
      <c r="BE1333" s="16">
        <f>U1333*参数!$D$3+AA1333</f>
        <v>0</v>
      </c>
      <c r="BF1333" s="16">
        <f>V1333*参数!$D$3+AB1333</f>
        <v>0</v>
      </c>
      <c r="BG1333" s="16">
        <f>AC1333*参数!$D$3+AI1333</f>
        <v>0</v>
      </c>
      <c r="BH1333" s="16">
        <f>AD1333*参数!$D$3+AJ1333</f>
        <v>0</v>
      </c>
      <c r="BI1333" s="16">
        <f>AE1333*参数!$D$3+AK1333</f>
        <v>0</v>
      </c>
      <c r="BJ1333" s="16">
        <f>AF1333*参数!$D$3+AL1333</f>
        <v>0</v>
      </c>
      <c r="BK1333" s="16">
        <f>AG1333*参数!$D$3+AM1333</f>
        <v>0</v>
      </c>
      <c r="BL1333" s="16">
        <f>AH1333*参数!$D$3+AN1333</f>
        <v>0</v>
      </c>
      <c r="BM1333" s="10"/>
      <c r="BN1333" s="10"/>
      <c r="BO1333" s="10">
        <f t="shared" si="402"/>
        <v>43</v>
      </c>
      <c r="BP1333" s="10">
        <f t="shared" si="403"/>
        <v>43</v>
      </c>
      <c r="BQ1333" s="10">
        <f t="shared" si="404"/>
        <v>43</v>
      </c>
      <c r="BR1333" s="10">
        <f t="shared" si="405"/>
        <v>0</v>
      </c>
      <c r="BS1333" s="10">
        <f t="shared" si="406"/>
        <v>43</v>
      </c>
      <c r="BT1333" s="10" t="str">
        <f t="shared" si="407"/>
        <v/>
      </c>
      <c r="BU1333" s="10" t="str">
        <f t="shared" si="408"/>
        <v/>
      </c>
      <c r="BV1333" s="10"/>
      <c r="BW1333" s="10"/>
      <c r="BX1333" s="10"/>
      <c r="BY1333" s="10">
        <f t="shared" si="409"/>
        <v>0</v>
      </c>
      <c r="BZ1333" s="10">
        <f t="shared" si="410"/>
        <v>0</v>
      </c>
      <c r="CA1333" s="10" t="str">
        <f t="shared" si="411"/>
        <v/>
      </c>
      <c r="CB1333" s="10" t="str">
        <f t="shared" si="412"/>
        <v/>
      </c>
      <c r="CC1333" s="10" t="str">
        <f t="shared" si="413"/>
        <v/>
      </c>
      <c r="CD1333" s="10" t="str">
        <f t="shared" si="414"/>
        <v/>
      </c>
    </row>
    <row r="1334" spans="2:82" x14ac:dyDescent="0.15">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15"/>
      <c r="AV1334" s="15"/>
      <c r="AW1334" s="15"/>
      <c r="AX1334" s="15"/>
      <c r="AY1334" s="15"/>
      <c r="AZ1334" s="15"/>
      <c r="BA1334" s="16">
        <f>Q1334*参数!$D$3+W1334</f>
        <v>0</v>
      </c>
      <c r="BB1334" s="16">
        <f>R1334*参数!$D$3+X1334</f>
        <v>0</v>
      </c>
      <c r="BC1334" s="16">
        <f>S1334*参数!$D$3+Y1334</f>
        <v>0</v>
      </c>
      <c r="BD1334" s="16">
        <f>T1334*参数!$D$3+Z1334</f>
        <v>0</v>
      </c>
      <c r="BE1334" s="16">
        <f>U1334*参数!$D$3+AA1334</f>
        <v>0</v>
      </c>
      <c r="BF1334" s="16">
        <f>V1334*参数!$D$3+AB1334</f>
        <v>0</v>
      </c>
      <c r="BG1334" s="16">
        <f>AC1334*参数!$D$3+AI1334</f>
        <v>0</v>
      </c>
      <c r="BH1334" s="16">
        <f>AD1334*参数!$D$3+AJ1334</f>
        <v>0</v>
      </c>
      <c r="BI1334" s="16">
        <f>AE1334*参数!$D$3+AK1334</f>
        <v>0</v>
      </c>
      <c r="BJ1334" s="16">
        <f>AF1334*参数!$D$3+AL1334</f>
        <v>0</v>
      </c>
      <c r="BK1334" s="16">
        <f>AG1334*参数!$D$3+AM1334</f>
        <v>0</v>
      </c>
      <c r="BL1334" s="16">
        <f>AH1334*参数!$D$3+AN1334</f>
        <v>0</v>
      </c>
      <c r="BM1334" s="10"/>
      <c r="BN1334" s="10"/>
      <c r="BO1334" s="10">
        <f t="shared" si="402"/>
        <v>43</v>
      </c>
      <c r="BP1334" s="10">
        <f t="shared" si="403"/>
        <v>43</v>
      </c>
      <c r="BQ1334" s="10">
        <f t="shared" si="404"/>
        <v>43</v>
      </c>
      <c r="BR1334" s="10">
        <f t="shared" si="405"/>
        <v>0</v>
      </c>
      <c r="BS1334" s="10">
        <f t="shared" si="406"/>
        <v>43</v>
      </c>
      <c r="BT1334" s="10" t="str">
        <f t="shared" si="407"/>
        <v/>
      </c>
      <c r="BU1334" s="10" t="str">
        <f t="shared" si="408"/>
        <v/>
      </c>
      <c r="BV1334" s="10"/>
      <c r="BW1334" s="10"/>
      <c r="BX1334" s="10"/>
      <c r="BY1334" s="10">
        <f t="shared" si="409"/>
        <v>0</v>
      </c>
      <c r="BZ1334" s="10">
        <f t="shared" si="410"/>
        <v>0</v>
      </c>
      <c r="CA1334" s="10" t="str">
        <f t="shared" si="411"/>
        <v/>
      </c>
      <c r="CB1334" s="10" t="str">
        <f t="shared" si="412"/>
        <v/>
      </c>
      <c r="CC1334" s="10" t="str">
        <f t="shared" si="413"/>
        <v/>
      </c>
      <c r="CD1334" s="10" t="str">
        <f t="shared" si="414"/>
        <v/>
      </c>
    </row>
    <row r="1335" spans="2:82" x14ac:dyDescent="0.15">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15"/>
      <c r="AV1335" s="15"/>
      <c r="AW1335" s="15"/>
      <c r="AX1335" s="15"/>
      <c r="AY1335" s="15"/>
      <c r="AZ1335" s="15"/>
      <c r="BA1335" s="16">
        <f>Q1335*参数!$D$3+W1335</f>
        <v>0</v>
      </c>
      <c r="BB1335" s="16">
        <f>R1335*参数!$D$3+X1335</f>
        <v>0</v>
      </c>
      <c r="BC1335" s="16">
        <f>S1335*参数!$D$3+Y1335</f>
        <v>0</v>
      </c>
      <c r="BD1335" s="16">
        <f>T1335*参数!$D$3+Z1335</f>
        <v>0</v>
      </c>
      <c r="BE1335" s="16">
        <f>U1335*参数!$D$3+AA1335</f>
        <v>0</v>
      </c>
      <c r="BF1335" s="16">
        <f>V1335*参数!$D$3+AB1335</f>
        <v>0</v>
      </c>
      <c r="BG1335" s="16">
        <f>AC1335*参数!$D$3+AI1335</f>
        <v>0</v>
      </c>
      <c r="BH1335" s="16">
        <f>AD1335*参数!$D$3+AJ1335</f>
        <v>0</v>
      </c>
      <c r="BI1335" s="16">
        <f>AE1335*参数!$D$3+AK1335</f>
        <v>0</v>
      </c>
      <c r="BJ1335" s="16">
        <f>AF1335*参数!$D$3+AL1335</f>
        <v>0</v>
      </c>
      <c r="BK1335" s="16">
        <f>AG1335*参数!$D$3+AM1335</f>
        <v>0</v>
      </c>
      <c r="BL1335" s="16">
        <f>AH1335*参数!$D$3+AN1335</f>
        <v>0</v>
      </c>
      <c r="BM1335" s="10"/>
      <c r="BN1335" s="10"/>
      <c r="BO1335" s="10">
        <f t="shared" si="402"/>
        <v>43</v>
      </c>
      <c r="BP1335" s="10">
        <f t="shared" si="403"/>
        <v>43</v>
      </c>
      <c r="BQ1335" s="10">
        <f t="shared" si="404"/>
        <v>43</v>
      </c>
      <c r="BR1335" s="10">
        <f t="shared" si="405"/>
        <v>0</v>
      </c>
      <c r="BS1335" s="10">
        <f t="shared" si="406"/>
        <v>43</v>
      </c>
      <c r="BT1335" s="10" t="str">
        <f t="shared" si="407"/>
        <v/>
      </c>
      <c r="BU1335" s="10" t="str">
        <f t="shared" si="408"/>
        <v/>
      </c>
      <c r="BV1335" s="10"/>
      <c r="BW1335" s="10"/>
      <c r="BX1335" s="10"/>
      <c r="BY1335" s="10">
        <f t="shared" si="409"/>
        <v>0</v>
      </c>
      <c r="BZ1335" s="10">
        <f t="shared" si="410"/>
        <v>0</v>
      </c>
      <c r="CA1335" s="10" t="str">
        <f t="shared" si="411"/>
        <v/>
      </c>
      <c r="CB1335" s="10" t="str">
        <f t="shared" si="412"/>
        <v/>
      </c>
      <c r="CC1335" s="10" t="str">
        <f t="shared" si="413"/>
        <v/>
      </c>
      <c r="CD1335" s="10" t="str">
        <f t="shared" si="414"/>
        <v/>
      </c>
    </row>
    <row r="1336" spans="2:82" x14ac:dyDescent="0.15">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15"/>
      <c r="AV1336" s="15"/>
      <c r="AW1336" s="15"/>
      <c r="AX1336" s="15"/>
      <c r="AY1336" s="15"/>
      <c r="AZ1336" s="15"/>
      <c r="BA1336" s="16">
        <f>Q1336*参数!$D$3+W1336</f>
        <v>0</v>
      </c>
      <c r="BB1336" s="16">
        <f>R1336*参数!$D$3+X1336</f>
        <v>0</v>
      </c>
      <c r="BC1336" s="16">
        <f>S1336*参数!$D$3+Y1336</f>
        <v>0</v>
      </c>
      <c r="BD1336" s="16">
        <f>T1336*参数!$D$3+Z1336</f>
        <v>0</v>
      </c>
      <c r="BE1336" s="16">
        <f>U1336*参数!$D$3+AA1336</f>
        <v>0</v>
      </c>
      <c r="BF1336" s="16">
        <f>V1336*参数!$D$3+AB1336</f>
        <v>0</v>
      </c>
      <c r="BG1336" s="16">
        <f>AC1336*参数!$D$3+AI1336</f>
        <v>0</v>
      </c>
      <c r="BH1336" s="16">
        <f>AD1336*参数!$D$3+AJ1336</f>
        <v>0</v>
      </c>
      <c r="BI1336" s="16">
        <f>AE1336*参数!$D$3+AK1336</f>
        <v>0</v>
      </c>
      <c r="BJ1336" s="16">
        <f>AF1336*参数!$D$3+AL1336</f>
        <v>0</v>
      </c>
      <c r="BK1336" s="16">
        <f>AG1336*参数!$D$3+AM1336</f>
        <v>0</v>
      </c>
      <c r="BL1336" s="16">
        <f>AH1336*参数!$D$3+AN1336</f>
        <v>0</v>
      </c>
      <c r="BM1336" s="10"/>
      <c r="BN1336" s="10"/>
      <c r="BO1336" s="10">
        <f t="shared" si="402"/>
        <v>43</v>
      </c>
      <c r="BP1336" s="10">
        <f t="shared" si="403"/>
        <v>43</v>
      </c>
      <c r="BQ1336" s="10">
        <f t="shared" si="404"/>
        <v>43</v>
      </c>
      <c r="BR1336" s="10">
        <f t="shared" si="405"/>
        <v>0</v>
      </c>
      <c r="BS1336" s="10">
        <f t="shared" si="406"/>
        <v>43</v>
      </c>
      <c r="BT1336" s="10" t="str">
        <f t="shared" si="407"/>
        <v/>
      </c>
      <c r="BU1336" s="10" t="str">
        <f t="shared" si="408"/>
        <v/>
      </c>
      <c r="BV1336" s="10"/>
      <c r="BW1336" s="10"/>
      <c r="BX1336" s="10"/>
      <c r="BY1336" s="10">
        <f t="shared" si="409"/>
        <v>0</v>
      </c>
      <c r="BZ1336" s="10">
        <f t="shared" si="410"/>
        <v>0</v>
      </c>
      <c r="CA1336" s="10" t="str">
        <f t="shared" si="411"/>
        <v/>
      </c>
      <c r="CB1336" s="10" t="str">
        <f t="shared" si="412"/>
        <v/>
      </c>
      <c r="CC1336" s="10" t="str">
        <f t="shared" si="413"/>
        <v/>
      </c>
      <c r="CD1336" s="10" t="str">
        <f t="shared" si="414"/>
        <v/>
      </c>
    </row>
    <row r="1337" spans="2:82" x14ac:dyDescent="0.15">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15"/>
      <c r="AV1337" s="15"/>
      <c r="AW1337" s="15"/>
      <c r="AX1337" s="15"/>
      <c r="AY1337" s="15"/>
      <c r="AZ1337" s="15"/>
      <c r="BA1337" s="16">
        <f>Q1337*参数!$D$3+W1337</f>
        <v>0</v>
      </c>
      <c r="BB1337" s="16">
        <f>R1337*参数!$D$3+X1337</f>
        <v>0</v>
      </c>
      <c r="BC1337" s="16">
        <f>S1337*参数!$D$3+Y1337</f>
        <v>0</v>
      </c>
      <c r="BD1337" s="16">
        <f>T1337*参数!$D$3+Z1337</f>
        <v>0</v>
      </c>
      <c r="BE1337" s="16">
        <f>U1337*参数!$D$3+AA1337</f>
        <v>0</v>
      </c>
      <c r="BF1337" s="16">
        <f>V1337*参数!$D$3+AB1337</f>
        <v>0</v>
      </c>
      <c r="BG1337" s="16">
        <f>AC1337*参数!$D$3+AI1337</f>
        <v>0</v>
      </c>
      <c r="BH1337" s="16">
        <f>AD1337*参数!$D$3+AJ1337</f>
        <v>0</v>
      </c>
      <c r="BI1337" s="16">
        <f>AE1337*参数!$D$3+AK1337</f>
        <v>0</v>
      </c>
      <c r="BJ1337" s="16">
        <f>AF1337*参数!$D$3+AL1337</f>
        <v>0</v>
      </c>
      <c r="BK1337" s="16">
        <f>AG1337*参数!$D$3+AM1337</f>
        <v>0</v>
      </c>
      <c r="BL1337" s="16">
        <f>AH1337*参数!$D$3+AN1337</f>
        <v>0</v>
      </c>
      <c r="BM1337" s="10"/>
      <c r="BN1337" s="10"/>
      <c r="BO1337" s="10">
        <f t="shared" si="402"/>
        <v>43</v>
      </c>
      <c r="BP1337" s="10">
        <f t="shared" si="403"/>
        <v>43</v>
      </c>
      <c r="BQ1337" s="10">
        <f t="shared" si="404"/>
        <v>43</v>
      </c>
      <c r="BR1337" s="10">
        <f t="shared" si="405"/>
        <v>0</v>
      </c>
      <c r="BS1337" s="10">
        <f t="shared" si="406"/>
        <v>43</v>
      </c>
      <c r="BT1337" s="10" t="str">
        <f t="shared" si="407"/>
        <v/>
      </c>
      <c r="BU1337" s="10" t="str">
        <f t="shared" si="408"/>
        <v/>
      </c>
      <c r="BV1337" s="10"/>
      <c r="BW1337" s="10"/>
      <c r="BX1337" s="10"/>
      <c r="BY1337" s="10">
        <f t="shared" si="409"/>
        <v>0</v>
      </c>
      <c r="BZ1337" s="10">
        <f t="shared" si="410"/>
        <v>0</v>
      </c>
      <c r="CA1337" s="10" t="str">
        <f t="shared" si="411"/>
        <v/>
      </c>
      <c r="CB1337" s="10" t="str">
        <f t="shared" si="412"/>
        <v/>
      </c>
      <c r="CC1337" s="10" t="str">
        <f t="shared" si="413"/>
        <v/>
      </c>
      <c r="CD1337" s="10" t="str">
        <f t="shared" si="414"/>
        <v/>
      </c>
    </row>
    <row r="1338" spans="2:82" x14ac:dyDescent="0.15">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15"/>
      <c r="AV1338" s="15"/>
      <c r="AW1338" s="15"/>
      <c r="AX1338" s="15"/>
      <c r="AY1338" s="15"/>
      <c r="AZ1338" s="15"/>
      <c r="BA1338" s="16">
        <f>Q1338*参数!$D$3+W1338</f>
        <v>0</v>
      </c>
      <c r="BB1338" s="16">
        <f>R1338*参数!$D$3+X1338</f>
        <v>0</v>
      </c>
      <c r="BC1338" s="16">
        <f>S1338*参数!$D$3+Y1338</f>
        <v>0</v>
      </c>
      <c r="BD1338" s="16">
        <f>T1338*参数!$D$3+Z1338</f>
        <v>0</v>
      </c>
      <c r="BE1338" s="16">
        <f>U1338*参数!$D$3+AA1338</f>
        <v>0</v>
      </c>
      <c r="BF1338" s="16">
        <f>V1338*参数!$D$3+AB1338</f>
        <v>0</v>
      </c>
      <c r="BG1338" s="16">
        <f>AC1338*参数!$D$3+AI1338</f>
        <v>0</v>
      </c>
      <c r="BH1338" s="16">
        <f>AD1338*参数!$D$3+AJ1338</f>
        <v>0</v>
      </c>
      <c r="BI1338" s="16">
        <f>AE1338*参数!$D$3+AK1338</f>
        <v>0</v>
      </c>
      <c r="BJ1338" s="16">
        <f>AF1338*参数!$D$3+AL1338</f>
        <v>0</v>
      </c>
      <c r="BK1338" s="16">
        <f>AG1338*参数!$D$3+AM1338</f>
        <v>0</v>
      </c>
      <c r="BL1338" s="16">
        <f>AH1338*参数!$D$3+AN1338</f>
        <v>0</v>
      </c>
      <c r="BM1338" s="10"/>
      <c r="BN1338" s="10"/>
      <c r="BO1338" s="10">
        <f t="shared" ref="BO1338:BO1401" si="415">IF(ABS(MAX(BA1338:BF1338))&gt;ABS(MIN(BA1338:BF1338)),IF(P1338&lt;0,IF(BA1338=MAX(BA1338:BF1338),3,IF(BF1338=MAX(BA1338:BF1338),40,"")),IF(BC1338=MAX(BA1338:BF1338),0,IF(BD1338=MAX(BA1338:BF1338),43,""))),IF(P1338&lt;0,IF(BA1338=MIN(BA1338:BF1338),40,IF(BF1338=MIN(BA1338:BF1338),3,"")),IF(BC1338=MIN(BA1338:BF1338),43,IF(BD1338=MIN(BA1338:BF1338),0,""))))</f>
        <v>43</v>
      </c>
      <c r="BP1338" s="10">
        <f t="shared" ref="BP1338:BP1401" si="416" xml:space="preserve">
IF(P1338&lt;0,
 IF(BA1338&gt;BF1338,3,40),
 IF(BC1338&gt;BD1338,0,43)
)</f>
        <v>43</v>
      </c>
      <c r="BQ1338" s="10">
        <f t="shared" ref="BQ1338:BQ1401" si="417" xml:space="preserve">
IF(P1338&lt;0,
 IF(OR(BA1338=MAX(BA1338:BF1338),BD1338=MAX(BA1338:BF1338),BE1338=MAX(BA1338:BF1338)),
  3,40),
 IF(OR(BA1338=MAX(BA1338:BF1338),BB1338=MAX(BA1338:BF1338),BD1338=MAX(BA1338:BF1338)),
  43,0)
)</f>
        <v>43</v>
      </c>
      <c r="BR1338" s="10">
        <f t="shared" ref="BR1338:BR1401" si="418" xml:space="preserve">
IF(P1338&lt;0,
 IF(OR(BA1338=MIN(BA1338:BF1338),BD1338=MIN(BA1338:BF1338),BE1338=MIN(BA1338:BF1338)),
  40,3),
 IF(OR(BA1338=MIN(BA1338:BF1338),BB1338=MIN(BA1338:BF1338),BD1338=MIN(BA1338:BF1338)),
  0,43)
)</f>
        <v>0</v>
      </c>
      <c r="BS1338" s="10">
        <f t="shared" ref="BS1338:BS1401" si="419" xml:space="preserve">
IF(P1338&lt;0,
 IF(BA1338=MIN(BA1338:BF1338),
  40,
  IF(BF1338=MIN(BA1338:BF1338),
  3,"")),
 IF(BC1338=MIN(BA1338:BF1338),
  43,
  IF(BD1338=MIN(BA1338:BF1338),
  0,""))
)</f>
        <v>43</v>
      </c>
      <c r="BT1338" s="10" t="str">
        <f t="shared" ref="BT1338:BT1401" si="420">IF(COUNTIF(BP1338:BR1338,"="&amp;BP1338)=3,BP1338,"")</f>
        <v/>
      </c>
      <c r="BU1338" s="10" t="str">
        <f t="shared" ref="BU1338:BU1401" si="421">IF(COUNTIF(BP1338:BS1338,"="&amp;BP1338)=4,BP1338,"")</f>
        <v/>
      </c>
      <c r="BV1338" s="10"/>
      <c r="BW1338" s="10"/>
      <c r="BX1338" s="10"/>
      <c r="BY1338" s="10">
        <f t="shared" ref="BY1338:BY1401" si="422">IF(AND(AO1338&gt;=AU1338,AP1338&gt;=AV1338,OR(AND(AQ1338&gt;=AW1338,AR1338=AX1338),AR1338&gt;AX1338),AS1338&lt;=AY1338,AT1338&lt;=AZ1338),IF(P1338=-1,3,0),IF(AND(AO1338&lt;=AU1338,AP1338&lt;=AV1338,OR(AND(AQ1338&lt;=AW1338,AR1338=AX1338),AR1338&lt;AX1338),AS1338&gt;=AY1338,AT1338&gt;=AZ1338),IF(P1338=-1,40,43),""))</f>
        <v>0</v>
      </c>
      <c r="BZ1338" s="10">
        <f t="shared" ref="BZ1338:BZ1401" si="423">IF(AND(AO1338&gt;=AU1338,AP1338&gt;=AV1338,OR(AND(AQ1338&gt;=AW1338,AR1338=AX1338),AR1338&gt;AX1338),AS1338&lt;=AY1338,AT1338&lt;=AZ1338),IF(P1338=-1,3,0),IF(AND(AO1338&lt;=AU1338,AP1338&lt;=AV1338,OR(AND(AQ1338&lt;=AW1338,AR1338=AX1338),AR1338&lt;AX1338),AS1338&gt;=AY1338,AT1338&gt;=AZ1338),IF(P1338=-1,40,43),""))</f>
        <v>0</v>
      </c>
      <c r="CA1338" s="10" t="str">
        <f t="shared" ref="CA1338:CA1401" si="424">IF(AP1338=AV1338,
  IF(AO1338=AU1338,
    "",
    IF(AO1338&gt;AU1338,
      IF(P1338=-1,3,0),
      IF(P1338=-1,40,43)
    )
  ),
  IF(AP1338&gt;AV1338,
    IF(P1338=-1,3,0),
    IF(P1338=-1,40,43)
  )
)</f>
        <v/>
      </c>
      <c r="CB1338" s="10" t="str">
        <f t="shared" ref="CB1338:CB1401" si="425">IF(AR1338=AX1338,
  IF(AQ1338=AW1338,
    "",
    IF(AQ1338&gt;AW1338,
      IF(P1338=-1,3,0),
      IF(P1338=-1,40,43)
    )
  ),
  IF(AR1338&gt;AX1338,
    IF(P1338=-1,3,0),
    IF(P1338=-1,40,43)
  )
)</f>
        <v/>
      </c>
      <c r="CC1338" s="10" t="str">
        <f t="shared" ref="CC1338:CC1401" si="426">IF(AP1338=AV1338,
  IF(AS1338=AY1338,
    "",
    IF(AS1338&lt;AY1338,
      IF(P1338=-1,3,0),
      IF(P1338=-1,40,43)
    )
  ),
  ""
)</f>
        <v/>
      </c>
      <c r="CD1338" s="10" t="str">
        <f t="shared" ref="CD1338:CD1401" si="427">IF(AND(AP1338=AV1338,AR1338=AX1338,AQ1338&lt;&gt;0,AW1338&lt;&gt;0),
  IF(AT1338=AZ1338,
    "",
    IF(AT1338&lt;AZ1338,
      IF(P1338=-1,3,0),
      IF(P1338=-1,40,43)
    )
  ),
  ""
)</f>
        <v/>
      </c>
    </row>
    <row r="1339" spans="2:82" x14ac:dyDescent="0.15">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15"/>
      <c r="AV1339" s="15"/>
      <c r="AW1339" s="15"/>
      <c r="AX1339" s="15"/>
      <c r="AY1339" s="15"/>
      <c r="AZ1339" s="15"/>
      <c r="BA1339" s="16">
        <f>Q1339*参数!$D$3+W1339</f>
        <v>0</v>
      </c>
      <c r="BB1339" s="16">
        <f>R1339*参数!$D$3+X1339</f>
        <v>0</v>
      </c>
      <c r="BC1339" s="16">
        <f>S1339*参数!$D$3+Y1339</f>
        <v>0</v>
      </c>
      <c r="BD1339" s="16">
        <f>T1339*参数!$D$3+Z1339</f>
        <v>0</v>
      </c>
      <c r="BE1339" s="16">
        <f>U1339*参数!$D$3+AA1339</f>
        <v>0</v>
      </c>
      <c r="BF1339" s="16">
        <f>V1339*参数!$D$3+AB1339</f>
        <v>0</v>
      </c>
      <c r="BG1339" s="16">
        <f>AC1339*参数!$D$3+AI1339</f>
        <v>0</v>
      </c>
      <c r="BH1339" s="16">
        <f>AD1339*参数!$D$3+AJ1339</f>
        <v>0</v>
      </c>
      <c r="BI1339" s="16">
        <f>AE1339*参数!$D$3+AK1339</f>
        <v>0</v>
      </c>
      <c r="BJ1339" s="16">
        <f>AF1339*参数!$D$3+AL1339</f>
        <v>0</v>
      </c>
      <c r="BK1339" s="16">
        <f>AG1339*参数!$D$3+AM1339</f>
        <v>0</v>
      </c>
      <c r="BL1339" s="16">
        <f>AH1339*参数!$D$3+AN1339</f>
        <v>0</v>
      </c>
      <c r="BM1339" s="10"/>
      <c r="BN1339" s="10"/>
      <c r="BO1339" s="10">
        <f t="shared" si="415"/>
        <v>43</v>
      </c>
      <c r="BP1339" s="10">
        <f t="shared" si="416"/>
        <v>43</v>
      </c>
      <c r="BQ1339" s="10">
        <f t="shared" si="417"/>
        <v>43</v>
      </c>
      <c r="BR1339" s="10">
        <f t="shared" si="418"/>
        <v>0</v>
      </c>
      <c r="BS1339" s="10">
        <f t="shared" si="419"/>
        <v>43</v>
      </c>
      <c r="BT1339" s="10" t="str">
        <f t="shared" si="420"/>
        <v/>
      </c>
      <c r="BU1339" s="10" t="str">
        <f t="shared" si="421"/>
        <v/>
      </c>
      <c r="BV1339" s="10"/>
      <c r="BW1339" s="10"/>
      <c r="BX1339" s="10"/>
      <c r="BY1339" s="10">
        <f t="shared" si="422"/>
        <v>0</v>
      </c>
      <c r="BZ1339" s="10">
        <f t="shared" si="423"/>
        <v>0</v>
      </c>
      <c r="CA1339" s="10" t="str">
        <f t="shared" si="424"/>
        <v/>
      </c>
      <c r="CB1339" s="10" t="str">
        <f t="shared" si="425"/>
        <v/>
      </c>
      <c r="CC1339" s="10" t="str">
        <f t="shared" si="426"/>
        <v/>
      </c>
      <c r="CD1339" s="10" t="str">
        <f t="shared" si="427"/>
        <v/>
      </c>
    </row>
    <row r="1340" spans="2:82" x14ac:dyDescent="0.15">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15"/>
      <c r="AV1340" s="15"/>
      <c r="AW1340" s="15"/>
      <c r="AX1340" s="15"/>
      <c r="AY1340" s="15"/>
      <c r="AZ1340" s="15"/>
      <c r="BA1340" s="16">
        <f>Q1340*参数!$D$3+W1340</f>
        <v>0</v>
      </c>
      <c r="BB1340" s="16">
        <f>R1340*参数!$D$3+X1340</f>
        <v>0</v>
      </c>
      <c r="BC1340" s="16">
        <f>S1340*参数!$D$3+Y1340</f>
        <v>0</v>
      </c>
      <c r="BD1340" s="16">
        <f>T1340*参数!$D$3+Z1340</f>
        <v>0</v>
      </c>
      <c r="BE1340" s="16">
        <f>U1340*参数!$D$3+AA1340</f>
        <v>0</v>
      </c>
      <c r="BF1340" s="16">
        <f>V1340*参数!$D$3+AB1340</f>
        <v>0</v>
      </c>
      <c r="BG1340" s="16">
        <f>AC1340*参数!$D$3+AI1340</f>
        <v>0</v>
      </c>
      <c r="BH1340" s="16">
        <f>AD1340*参数!$D$3+AJ1340</f>
        <v>0</v>
      </c>
      <c r="BI1340" s="16">
        <f>AE1340*参数!$D$3+AK1340</f>
        <v>0</v>
      </c>
      <c r="BJ1340" s="16">
        <f>AF1340*参数!$D$3+AL1340</f>
        <v>0</v>
      </c>
      <c r="BK1340" s="16">
        <f>AG1340*参数!$D$3+AM1340</f>
        <v>0</v>
      </c>
      <c r="BL1340" s="16">
        <f>AH1340*参数!$D$3+AN1340</f>
        <v>0</v>
      </c>
      <c r="BM1340" s="10"/>
      <c r="BN1340" s="10"/>
      <c r="BO1340" s="10">
        <f t="shared" si="415"/>
        <v>43</v>
      </c>
      <c r="BP1340" s="10">
        <f t="shared" si="416"/>
        <v>43</v>
      </c>
      <c r="BQ1340" s="10">
        <f t="shared" si="417"/>
        <v>43</v>
      </c>
      <c r="BR1340" s="10">
        <f t="shared" si="418"/>
        <v>0</v>
      </c>
      <c r="BS1340" s="10">
        <f t="shared" si="419"/>
        <v>43</v>
      </c>
      <c r="BT1340" s="10" t="str">
        <f t="shared" si="420"/>
        <v/>
      </c>
      <c r="BU1340" s="10" t="str">
        <f t="shared" si="421"/>
        <v/>
      </c>
      <c r="BV1340" s="10"/>
      <c r="BW1340" s="10"/>
      <c r="BX1340" s="10"/>
      <c r="BY1340" s="10">
        <f t="shared" si="422"/>
        <v>0</v>
      </c>
      <c r="BZ1340" s="10">
        <f t="shared" si="423"/>
        <v>0</v>
      </c>
      <c r="CA1340" s="10" t="str">
        <f t="shared" si="424"/>
        <v/>
      </c>
      <c r="CB1340" s="10" t="str">
        <f t="shared" si="425"/>
        <v/>
      </c>
      <c r="CC1340" s="10" t="str">
        <f t="shared" si="426"/>
        <v/>
      </c>
      <c r="CD1340" s="10" t="str">
        <f t="shared" si="427"/>
        <v/>
      </c>
    </row>
    <row r="1341" spans="2:82" x14ac:dyDescent="0.15">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15"/>
      <c r="AV1341" s="15"/>
      <c r="AW1341" s="15"/>
      <c r="AX1341" s="15"/>
      <c r="AY1341" s="15"/>
      <c r="AZ1341" s="15"/>
      <c r="BA1341" s="16">
        <f>Q1341*参数!$D$3+W1341</f>
        <v>0</v>
      </c>
      <c r="BB1341" s="16">
        <f>R1341*参数!$D$3+X1341</f>
        <v>0</v>
      </c>
      <c r="BC1341" s="16">
        <f>S1341*参数!$D$3+Y1341</f>
        <v>0</v>
      </c>
      <c r="BD1341" s="16">
        <f>T1341*参数!$D$3+Z1341</f>
        <v>0</v>
      </c>
      <c r="BE1341" s="16">
        <f>U1341*参数!$D$3+AA1341</f>
        <v>0</v>
      </c>
      <c r="BF1341" s="16">
        <f>V1341*参数!$D$3+AB1341</f>
        <v>0</v>
      </c>
      <c r="BG1341" s="16">
        <f>AC1341*参数!$D$3+AI1341</f>
        <v>0</v>
      </c>
      <c r="BH1341" s="16">
        <f>AD1341*参数!$D$3+AJ1341</f>
        <v>0</v>
      </c>
      <c r="BI1341" s="16">
        <f>AE1341*参数!$D$3+AK1341</f>
        <v>0</v>
      </c>
      <c r="BJ1341" s="16">
        <f>AF1341*参数!$D$3+AL1341</f>
        <v>0</v>
      </c>
      <c r="BK1341" s="16">
        <f>AG1341*参数!$D$3+AM1341</f>
        <v>0</v>
      </c>
      <c r="BL1341" s="16">
        <f>AH1341*参数!$D$3+AN1341</f>
        <v>0</v>
      </c>
      <c r="BM1341" s="10"/>
      <c r="BN1341" s="10"/>
      <c r="BO1341" s="10">
        <f t="shared" si="415"/>
        <v>43</v>
      </c>
      <c r="BP1341" s="10">
        <f t="shared" si="416"/>
        <v>43</v>
      </c>
      <c r="BQ1341" s="10">
        <f t="shared" si="417"/>
        <v>43</v>
      </c>
      <c r="BR1341" s="10">
        <f t="shared" si="418"/>
        <v>0</v>
      </c>
      <c r="BS1341" s="10">
        <f t="shared" si="419"/>
        <v>43</v>
      </c>
      <c r="BT1341" s="10" t="str">
        <f t="shared" si="420"/>
        <v/>
      </c>
      <c r="BU1341" s="10" t="str">
        <f t="shared" si="421"/>
        <v/>
      </c>
      <c r="BV1341" s="10"/>
      <c r="BW1341" s="10"/>
      <c r="BX1341" s="10"/>
      <c r="BY1341" s="10">
        <f t="shared" si="422"/>
        <v>0</v>
      </c>
      <c r="BZ1341" s="10">
        <f t="shared" si="423"/>
        <v>0</v>
      </c>
      <c r="CA1341" s="10" t="str">
        <f t="shared" si="424"/>
        <v/>
      </c>
      <c r="CB1341" s="10" t="str">
        <f t="shared" si="425"/>
        <v/>
      </c>
      <c r="CC1341" s="10" t="str">
        <f t="shared" si="426"/>
        <v/>
      </c>
      <c r="CD1341" s="10" t="str">
        <f t="shared" si="427"/>
        <v/>
      </c>
    </row>
    <row r="1342" spans="2:82" x14ac:dyDescent="0.15">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15"/>
      <c r="AV1342" s="15"/>
      <c r="AW1342" s="15"/>
      <c r="AX1342" s="15"/>
      <c r="AY1342" s="15"/>
      <c r="AZ1342" s="15"/>
      <c r="BA1342" s="16">
        <f>Q1342*参数!$D$3+W1342</f>
        <v>0</v>
      </c>
      <c r="BB1342" s="16">
        <f>R1342*参数!$D$3+X1342</f>
        <v>0</v>
      </c>
      <c r="BC1342" s="16">
        <f>S1342*参数!$D$3+Y1342</f>
        <v>0</v>
      </c>
      <c r="BD1342" s="16">
        <f>T1342*参数!$D$3+Z1342</f>
        <v>0</v>
      </c>
      <c r="BE1342" s="16">
        <f>U1342*参数!$D$3+AA1342</f>
        <v>0</v>
      </c>
      <c r="BF1342" s="16">
        <f>V1342*参数!$D$3+AB1342</f>
        <v>0</v>
      </c>
      <c r="BG1342" s="16">
        <f>AC1342*参数!$D$3+AI1342</f>
        <v>0</v>
      </c>
      <c r="BH1342" s="16">
        <f>AD1342*参数!$D$3+AJ1342</f>
        <v>0</v>
      </c>
      <c r="BI1342" s="16">
        <f>AE1342*参数!$D$3+AK1342</f>
        <v>0</v>
      </c>
      <c r="BJ1342" s="16">
        <f>AF1342*参数!$D$3+AL1342</f>
        <v>0</v>
      </c>
      <c r="BK1342" s="16">
        <f>AG1342*参数!$D$3+AM1342</f>
        <v>0</v>
      </c>
      <c r="BL1342" s="16">
        <f>AH1342*参数!$D$3+AN1342</f>
        <v>0</v>
      </c>
      <c r="BM1342" s="10"/>
      <c r="BN1342" s="10"/>
      <c r="BO1342" s="10">
        <f t="shared" si="415"/>
        <v>43</v>
      </c>
      <c r="BP1342" s="10">
        <f t="shared" si="416"/>
        <v>43</v>
      </c>
      <c r="BQ1342" s="10">
        <f t="shared" si="417"/>
        <v>43</v>
      </c>
      <c r="BR1342" s="10">
        <f t="shared" si="418"/>
        <v>0</v>
      </c>
      <c r="BS1342" s="10">
        <f t="shared" si="419"/>
        <v>43</v>
      </c>
      <c r="BT1342" s="10" t="str">
        <f t="shared" si="420"/>
        <v/>
      </c>
      <c r="BU1342" s="10" t="str">
        <f t="shared" si="421"/>
        <v/>
      </c>
      <c r="BV1342" s="10"/>
      <c r="BW1342" s="10"/>
      <c r="BX1342" s="10"/>
      <c r="BY1342" s="10">
        <f t="shared" si="422"/>
        <v>0</v>
      </c>
      <c r="BZ1342" s="10">
        <f t="shared" si="423"/>
        <v>0</v>
      </c>
      <c r="CA1342" s="10" t="str">
        <f t="shared" si="424"/>
        <v/>
      </c>
      <c r="CB1342" s="10" t="str">
        <f t="shared" si="425"/>
        <v/>
      </c>
      <c r="CC1342" s="10" t="str">
        <f t="shared" si="426"/>
        <v/>
      </c>
      <c r="CD1342" s="10" t="str">
        <f t="shared" si="427"/>
        <v/>
      </c>
    </row>
    <row r="1343" spans="2:82" x14ac:dyDescent="0.15">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15"/>
      <c r="AV1343" s="15"/>
      <c r="AW1343" s="15"/>
      <c r="AX1343" s="15"/>
      <c r="AY1343" s="15"/>
      <c r="AZ1343" s="15"/>
      <c r="BA1343" s="16">
        <f>Q1343*参数!$D$3+W1343</f>
        <v>0</v>
      </c>
      <c r="BB1343" s="16">
        <f>R1343*参数!$D$3+X1343</f>
        <v>0</v>
      </c>
      <c r="BC1343" s="16">
        <f>S1343*参数!$D$3+Y1343</f>
        <v>0</v>
      </c>
      <c r="BD1343" s="16">
        <f>T1343*参数!$D$3+Z1343</f>
        <v>0</v>
      </c>
      <c r="BE1343" s="16">
        <f>U1343*参数!$D$3+AA1343</f>
        <v>0</v>
      </c>
      <c r="BF1343" s="16">
        <f>V1343*参数!$D$3+AB1343</f>
        <v>0</v>
      </c>
      <c r="BG1343" s="16">
        <f>AC1343*参数!$D$3+AI1343</f>
        <v>0</v>
      </c>
      <c r="BH1343" s="16">
        <f>AD1343*参数!$D$3+AJ1343</f>
        <v>0</v>
      </c>
      <c r="BI1343" s="16">
        <f>AE1343*参数!$D$3+AK1343</f>
        <v>0</v>
      </c>
      <c r="BJ1343" s="16">
        <f>AF1343*参数!$D$3+AL1343</f>
        <v>0</v>
      </c>
      <c r="BK1343" s="16">
        <f>AG1343*参数!$D$3+AM1343</f>
        <v>0</v>
      </c>
      <c r="BL1343" s="16">
        <f>AH1343*参数!$D$3+AN1343</f>
        <v>0</v>
      </c>
      <c r="BM1343" s="10"/>
      <c r="BN1343" s="10"/>
      <c r="BO1343" s="10">
        <f t="shared" si="415"/>
        <v>43</v>
      </c>
      <c r="BP1343" s="10">
        <f t="shared" si="416"/>
        <v>43</v>
      </c>
      <c r="BQ1343" s="10">
        <f t="shared" si="417"/>
        <v>43</v>
      </c>
      <c r="BR1343" s="10">
        <f t="shared" si="418"/>
        <v>0</v>
      </c>
      <c r="BS1343" s="10">
        <f t="shared" si="419"/>
        <v>43</v>
      </c>
      <c r="BT1343" s="10" t="str">
        <f t="shared" si="420"/>
        <v/>
      </c>
      <c r="BU1343" s="10" t="str">
        <f t="shared" si="421"/>
        <v/>
      </c>
      <c r="BV1343" s="10"/>
      <c r="BW1343" s="10"/>
      <c r="BX1343" s="10"/>
      <c r="BY1343" s="10">
        <f t="shared" si="422"/>
        <v>0</v>
      </c>
      <c r="BZ1343" s="10">
        <f t="shared" si="423"/>
        <v>0</v>
      </c>
      <c r="CA1343" s="10" t="str">
        <f t="shared" si="424"/>
        <v/>
      </c>
      <c r="CB1343" s="10" t="str">
        <f t="shared" si="425"/>
        <v/>
      </c>
      <c r="CC1343" s="10" t="str">
        <f t="shared" si="426"/>
        <v/>
      </c>
      <c r="CD1343" s="10" t="str">
        <f t="shared" si="427"/>
        <v/>
      </c>
    </row>
    <row r="1344" spans="2:82" x14ac:dyDescent="0.15">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15"/>
      <c r="AV1344" s="15"/>
      <c r="AW1344" s="15"/>
      <c r="AX1344" s="15"/>
      <c r="AY1344" s="15"/>
      <c r="AZ1344" s="15"/>
      <c r="BA1344" s="16">
        <f>Q1344*参数!$D$3+W1344</f>
        <v>0</v>
      </c>
      <c r="BB1344" s="16">
        <f>R1344*参数!$D$3+X1344</f>
        <v>0</v>
      </c>
      <c r="BC1344" s="16">
        <f>S1344*参数!$D$3+Y1344</f>
        <v>0</v>
      </c>
      <c r="BD1344" s="16">
        <f>T1344*参数!$D$3+Z1344</f>
        <v>0</v>
      </c>
      <c r="BE1344" s="16">
        <f>U1344*参数!$D$3+AA1344</f>
        <v>0</v>
      </c>
      <c r="BF1344" s="16">
        <f>V1344*参数!$D$3+AB1344</f>
        <v>0</v>
      </c>
      <c r="BG1344" s="16">
        <f>AC1344*参数!$D$3+AI1344</f>
        <v>0</v>
      </c>
      <c r="BH1344" s="16">
        <f>AD1344*参数!$D$3+AJ1344</f>
        <v>0</v>
      </c>
      <c r="BI1344" s="16">
        <f>AE1344*参数!$D$3+AK1344</f>
        <v>0</v>
      </c>
      <c r="BJ1344" s="16">
        <f>AF1344*参数!$D$3+AL1344</f>
        <v>0</v>
      </c>
      <c r="BK1344" s="16">
        <f>AG1344*参数!$D$3+AM1344</f>
        <v>0</v>
      </c>
      <c r="BL1344" s="16">
        <f>AH1344*参数!$D$3+AN1344</f>
        <v>0</v>
      </c>
      <c r="BM1344" s="10"/>
      <c r="BN1344" s="10"/>
      <c r="BO1344" s="10">
        <f t="shared" si="415"/>
        <v>43</v>
      </c>
      <c r="BP1344" s="10">
        <f t="shared" si="416"/>
        <v>43</v>
      </c>
      <c r="BQ1344" s="10">
        <f t="shared" si="417"/>
        <v>43</v>
      </c>
      <c r="BR1344" s="10">
        <f t="shared" si="418"/>
        <v>0</v>
      </c>
      <c r="BS1344" s="10">
        <f t="shared" si="419"/>
        <v>43</v>
      </c>
      <c r="BT1344" s="10" t="str">
        <f t="shared" si="420"/>
        <v/>
      </c>
      <c r="BU1344" s="10" t="str">
        <f t="shared" si="421"/>
        <v/>
      </c>
      <c r="BV1344" s="10"/>
      <c r="BW1344" s="10"/>
      <c r="BX1344" s="10"/>
      <c r="BY1344" s="10">
        <f t="shared" si="422"/>
        <v>0</v>
      </c>
      <c r="BZ1344" s="10">
        <f t="shared" si="423"/>
        <v>0</v>
      </c>
      <c r="CA1344" s="10" t="str">
        <f t="shared" si="424"/>
        <v/>
      </c>
      <c r="CB1344" s="10" t="str">
        <f t="shared" si="425"/>
        <v/>
      </c>
      <c r="CC1344" s="10" t="str">
        <f t="shared" si="426"/>
        <v/>
      </c>
      <c r="CD1344" s="10" t="str">
        <f t="shared" si="427"/>
        <v/>
      </c>
    </row>
    <row r="1345" spans="2:82" x14ac:dyDescent="0.15">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15"/>
      <c r="AV1345" s="15"/>
      <c r="AW1345" s="15"/>
      <c r="AX1345" s="15"/>
      <c r="AY1345" s="15"/>
      <c r="AZ1345" s="15"/>
      <c r="BA1345" s="16">
        <f>Q1345*参数!$D$3+W1345</f>
        <v>0</v>
      </c>
      <c r="BB1345" s="16">
        <f>R1345*参数!$D$3+X1345</f>
        <v>0</v>
      </c>
      <c r="BC1345" s="16">
        <f>S1345*参数!$D$3+Y1345</f>
        <v>0</v>
      </c>
      <c r="BD1345" s="16">
        <f>T1345*参数!$D$3+Z1345</f>
        <v>0</v>
      </c>
      <c r="BE1345" s="16">
        <f>U1345*参数!$D$3+AA1345</f>
        <v>0</v>
      </c>
      <c r="BF1345" s="16">
        <f>V1345*参数!$D$3+AB1345</f>
        <v>0</v>
      </c>
      <c r="BG1345" s="16">
        <f>AC1345*参数!$D$3+AI1345</f>
        <v>0</v>
      </c>
      <c r="BH1345" s="16">
        <f>AD1345*参数!$D$3+AJ1345</f>
        <v>0</v>
      </c>
      <c r="BI1345" s="16">
        <f>AE1345*参数!$D$3+AK1345</f>
        <v>0</v>
      </c>
      <c r="BJ1345" s="16">
        <f>AF1345*参数!$D$3+AL1345</f>
        <v>0</v>
      </c>
      <c r="BK1345" s="16">
        <f>AG1345*参数!$D$3+AM1345</f>
        <v>0</v>
      </c>
      <c r="BL1345" s="16">
        <f>AH1345*参数!$D$3+AN1345</f>
        <v>0</v>
      </c>
      <c r="BM1345" s="10"/>
      <c r="BN1345" s="10"/>
      <c r="BO1345" s="10">
        <f t="shared" si="415"/>
        <v>43</v>
      </c>
      <c r="BP1345" s="10">
        <f t="shared" si="416"/>
        <v>43</v>
      </c>
      <c r="BQ1345" s="10">
        <f t="shared" si="417"/>
        <v>43</v>
      </c>
      <c r="BR1345" s="10">
        <f t="shared" si="418"/>
        <v>0</v>
      </c>
      <c r="BS1345" s="10">
        <f t="shared" si="419"/>
        <v>43</v>
      </c>
      <c r="BT1345" s="10" t="str">
        <f t="shared" si="420"/>
        <v/>
      </c>
      <c r="BU1345" s="10" t="str">
        <f t="shared" si="421"/>
        <v/>
      </c>
      <c r="BV1345" s="10"/>
      <c r="BW1345" s="10"/>
      <c r="BX1345" s="10"/>
      <c r="BY1345" s="10">
        <f t="shared" si="422"/>
        <v>0</v>
      </c>
      <c r="BZ1345" s="10">
        <f t="shared" si="423"/>
        <v>0</v>
      </c>
      <c r="CA1345" s="10" t="str">
        <f t="shared" si="424"/>
        <v/>
      </c>
      <c r="CB1345" s="10" t="str">
        <f t="shared" si="425"/>
        <v/>
      </c>
      <c r="CC1345" s="10" t="str">
        <f t="shared" si="426"/>
        <v/>
      </c>
      <c r="CD1345" s="10" t="str">
        <f t="shared" si="427"/>
        <v/>
      </c>
    </row>
    <row r="1346" spans="2:82" x14ac:dyDescent="0.15">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15"/>
      <c r="AV1346" s="15"/>
      <c r="AW1346" s="15"/>
      <c r="AX1346" s="15"/>
      <c r="AY1346" s="15"/>
      <c r="AZ1346" s="15"/>
      <c r="BA1346" s="16">
        <f>Q1346*参数!$D$3+W1346</f>
        <v>0</v>
      </c>
      <c r="BB1346" s="16">
        <f>R1346*参数!$D$3+X1346</f>
        <v>0</v>
      </c>
      <c r="BC1346" s="16">
        <f>S1346*参数!$D$3+Y1346</f>
        <v>0</v>
      </c>
      <c r="BD1346" s="16">
        <f>T1346*参数!$D$3+Z1346</f>
        <v>0</v>
      </c>
      <c r="BE1346" s="16">
        <f>U1346*参数!$D$3+AA1346</f>
        <v>0</v>
      </c>
      <c r="BF1346" s="16">
        <f>V1346*参数!$D$3+AB1346</f>
        <v>0</v>
      </c>
      <c r="BG1346" s="16">
        <f>AC1346*参数!$D$3+AI1346</f>
        <v>0</v>
      </c>
      <c r="BH1346" s="16">
        <f>AD1346*参数!$D$3+AJ1346</f>
        <v>0</v>
      </c>
      <c r="BI1346" s="16">
        <f>AE1346*参数!$D$3+AK1346</f>
        <v>0</v>
      </c>
      <c r="BJ1346" s="16">
        <f>AF1346*参数!$D$3+AL1346</f>
        <v>0</v>
      </c>
      <c r="BK1346" s="16">
        <f>AG1346*参数!$D$3+AM1346</f>
        <v>0</v>
      </c>
      <c r="BL1346" s="16">
        <f>AH1346*参数!$D$3+AN1346</f>
        <v>0</v>
      </c>
      <c r="BM1346" s="10"/>
      <c r="BN1346" s="10"/>
      <c r="BO1346" s="10">
        <f t="shared" si="415"/>
        <v>43</v>
      </c>
      <c r="BP1346" s="10">
        <f t="shared" si="416"/>
        <v>43</v>
      </c>
      <c r="BQ1346" s="10">
        <f t="shared" si="417"/>
        <v>43</v>
      </c>
      <c r="BR1346" s="10">
        <f t="shared" si="418"/>
        <v>0</v>
      </c>
      <c r="BS1346" s="10">
        <f t="shared" si="419"/>
        <v>43</v>
      </c>
      <c r="BT1346" s="10" t="str">
        <f t="shared" si="420"/>
        <v/>
      </c>
      <c r="BU1346" s="10" t="str">
        <f t="shared" si="421"/>
        <v/>
      </c>
      <c r="BV1346" s="10"/>
      <c r="BW1346" s="10"/>
      <c r="BX1346" s="10"/>
      <c r="BY1346" s="10">
        <f t="shared" si="422"/>
        <v>0</v>
      </c>
      <c r="BZ1346" s="10">
        <f t="shared" si="423"/>
        <v>0</v>
      </c>
      <c r="CA1346" s="10" t="str">
        <f t="shared" si="424"/>
        <v/>
      </c>
      <c r="CB1346" s="10" t="str">
        <f t="shared" si="425"/>
        <v/>
      </c>
      <c r="CC1346" s="10" t="str">
        <f t="shared" si="426"/>
        <v/>
      </c>
      <c r="CD1346" s="10" t="str">
        <f t="shared" si="427"/>
        <v/>
      </c>
    </row>
    <row r="1347" spans="2:82" x14ac:dyDescent="0.15">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15"/>
      <c r="AV1347" s="15"/>
      <c r="AW1347" s="15"/>
      <c r="AX1347" s="15"/>
      <c r="AY1347" s="15"/>
      <c r="AZ1347" s="15"/>
      <c r="BA1347" s="16">
        <f>Q1347*参数!$D$3+W1347</f>
        <v>0</v>
      </c>
      <c r="BB1347" s="16">
        <f>R1347*参数!$D$3+X1347</f>
        <v>0</v>
      </c>
      <c r="BC1347" s="16">
        <f>S1347*参数!$D$3+Y1347</f>
        <v>0</v>
      </c>
      <c r="BD1347" s="16">
        <f>T1347*参数!$D$3+Z1347</f>
        <v>0</v>
      </c>
      <c r="BE1347" s="16">
        <f>U1347*参数!$D$3+AA1347</f>
        <v>0</v>
      </c>
      <c r="BF1347" s="16">
        <f>V1347*参数!$D$3+AB1347</f>
        <v>0</v>
      </c>
      <c r="BG1347" s="16">
        <f>AC1347*参数!$D$3+AI1347</f>
        <v>0</v>
      </c>
      <c r="BH1347" s="16">
        <f>AD1347*参数!$D$3+AJ1347</f>
        <v>0</v>
      </c>
      <c r="BI1347" s="16">
        <f>AE1347*参数!$D$3+AK1347</f>
        <v>0</v>
      </c>
      <c r="BJ1347" s="16">
        <f>AF1347*参数!$D$3+AL1347</f>
        <v>0</v>
      </c>
      <c r="BK1347" s="16">
        <f>AG1347*参数!$D$3+AM1347</f>
        <v>0</v>
      </c>
      <c r="BL1347" s="16">
        <f>AH1347*参数!$D$3+AN1347</f>
        <v>0</v>
      </c>
      <c r="BM1347" s="10"/>
      <c r="BN1347" s="10"/>
      <c r="BO1347" s="10">
        <f t="shared" si="415"/>
        <v>43</v>
      </c>
      <c r="BP1347" s="10">
        <f t="shared" si="416"/>
        <v>43</v>
      </c>
      <c r="BQ1347" s="10">
        <f t="shared" si="417"/>
        <v>43</v>
      </c>
      <c r="BR1347" s="10">
        <f t="shared" si="418"/>
        <v>0</v>
      </c>
      <c r="BS1347" s="10">
        <f t="shared" si="419"/>
        <v>43</v>
      </c>
      <c r="BT1347" s="10" t="str">
        <f t="shared" si="420"/>
        <v/>
      </c>
      <c r="BU1347" s="10" t="str">
        <f t="shared" si="421"/>
        <v/>
      </c>
      <c r="BV1347" s="10"/>
      <c r="BW1347" s="10"/>
      <c r="BX1347" s="10"/>
      <c r="BY1347" s="10">
        <f t="shared" si="422"/>
        <v>0</v>
      </c>
      <c r="BZ1347" s="10">
        <f t="shared" si="423"/>
        <v>0</v>
      </c>
      <c r="CA1347" s="10" t="str">
        <f t="shared" si="424"/>
        <v/>
      </c>
      <c r="CB1347" s="10" t="str">
        <f t="shared" si="425"/>
        <v/>
      </c>
      <c r="CC1347" s="10" t="str">
        <f t="shared" si="426"/>
        <v/>
      </c>
      <c r="CD1347" s="10" t="str">
        <f t="shared" si="427"/>
        <v/>
      </c>
    </row>
    <row r="1348" spans="2:82" x14ac:dyDescent="0.15">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15"/>
      <c r="AV1348" s="15"/>
      <c r="AW1348" s="15"/>
      <c r="AX1348" s="15"/>
      <c r="AY1348" s="15"/>
      <c r="AZ1348" s="15"/>
      <c r="BA1348" s="16">
        <f>Q1348*参数!$D$3+W1348</f>
        <v>0</v>
      </c>
      <c r="BB1348" s="16">
        <f>R1348*参数!$D$3+X1348</f>
        <v>0</v>
      </c>
      <c r="BC1348" s="16">
        <f>S1348*参数!$D$3+Y1348</f>
        <v>0</v>
      </c>
      <c r="BD1348" s="16">
        <f>T1348*参数!$D$3+Z1348</f>
        <v>0</v>
      </c>
      <c r="BE1348" s="16">
        <f>U1348*参数!$D$3+AA1348</f>
        <v>0</v>
      </c>
      <c r="BF1348" s="16">
        <f>V1348*参数!$D$3+AB1348</f>
        <v>0</v>
      </c>
      <c r="BG1348" s="16">
        <f>AC1348*参数!$D$3+AI1348</f>
        <v>0</v>
      </c>
      <c r="BH1348" s="16">
        <f>AD1348*参数!$D$3+AJ1348</f>
        <v>0</v>
      </c>
      <c r="BI1348" s="16">
        <f>AE1348*参数!$D$3+AK1348</f>
        <v>0</v>
      </c>
      <c r="BJ1348" s="16">
        <f>AF1348*参数!$D$3+AL1348</f>
        <v>0</v>
      </c>
      <c r="BK1348" s="16">
        <f>AG1348*参数!$D$3+AM1348</f>
        <v>0</v>
      </c>
      <c r="BL1348" s="16">
        <f>AH1348*参数!$D$3+AN1348</f>
        <v>0</v>
      </c>
      <c r="BM1348" s="10"/>
      <c r="BN1348" s="10"/>
      <c r="BO1348" s="10">
        <f t="shared" si="415"/>
        <v>43</v>
      </c>
      <c r="BP1348" s="10">
        <f t="shared" si="416"/>
        <v>43</v>
      </c>
      <c r="BQ1348" s="10">
        <f t="shared" si="417"/>
        <v>43</v>
      </c>
      <c r="BR1348" s="10">
        <f t="shared" si="418"/>
        <v>0</v>
      </c>
      <c r="BS1348" s="10">
        <f t="shared" si="419"/>
        <v>43</v>
      </c>
      <c r="BT1348" s="10" t="str">
        <f t="shared" si="420"/>
        <v/>
      </c>
      <c r="BU1348" s="10" t="str">
        <f t="shared" si="421"/>
        <v/>
      </c>
      <c r="BV1348" s="10"/>
      <c r="BW1348" s="10"/>
      <c r="BX1348" s="10"/>
      <c r="BY1348" s="10">
        <f t="shared" si="422"/>
        <v>0</v>
      </c>
      <c r="BZ1348" s="10">
        <f t="shared" si="423"/>
        <v>0</v>
      </c>
      <c r="CA1348" s="10" t="str">
        <f t="shared" si="424"/>
        <v/>
      </c>
      <c r="CB1348" s="10" t="str">
        <f t="shared" si="425"/>
        <v/>
      </c>
      <c r="CC1348" s="10" t="str">
        <f t="shared" si="426"/>
        <v/>
      </c>
      <c r="CD1348" s="10" t="str">
        <f t="shared" si="427"/>
        <v/>
      </c>
    </row>
    <row r="1349" spans="2:82" x14ac:dyDescent="0.15">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15"/>
      <c r="AV1349" s="15"/>
      <c r="AW1349" s="15"/>
      <c r="AX1349" s="15"/>
      <c r="AY1349" s="15"/>
      <c r="AZ1349" s="15"/>
      <c r="BA1349" s="16">
        <f>Q1349*参数!$D$3+W1349</f>
        <v>0</v>
      </c>
      <c r="BB1349" s="16">
        <f>R1349*参数!$D$3+X1349</f>
        <v>0</v>
      </c>
      <c r="BC1349" s="16">
        <f>S1349*参数!$D$3+Y1349</f>
        <v>0</v>
      </c>
      <c r="BD1349" s="16">
        <f>T1349*参数!$D$3+Z1349</f>
        <v>0</v>
      </c>
      <c r="BE1349" s="16">
        <f>U1349*参数!$D$3+AA1349</f>
        <v>0</v>
      </c>
      <c r="BF1349" s="16">
        <f>V1349*参数!$D$3+AB1349</f>
        <v>0</v>
      </c>
      <c r="BG1349" s="16">
        <f>AC1349*参数!$D$3+AI1349</f>
        <v>0</v>
      </c>
      <c r="BH1349" s="16">
        <f>AD1349*参数!$D$3+AJ1349</f>
        <v>0</v>
      </c>
      <c r="BI1349" s="16">
        <f>AE1349*参数!$D$3+AK1349</f>
        <v>0</v>
      </c>
      <c r="BJ1349" s="16">
        <f>AF1349*参数!$D$3+AL1349</f>
        <v>0</v>
      </c>
      <c r="BK1349" s="16">
        <f>AG1349*参数!$D$3+AM1349</f>
        <v>0</v>
      </c>
      <c r="BL1349" s="16">
        <f>AH1349*参数!$D$3+AN1349</f>
        <v>0</v>
      </c>
      <c r="BM1349" s="10"/>
      <c r="BN1349" s="10"/>
      <c r="BO1349" s="10">
        <f t="shared" si="415"/>
        <v>43</v>
      </c>
      <c r="BP1349" s="10">
        <f t="shared" si="416"/>
        <v>43</v>
      </c>
      <c r="BQ1349" s="10">
        <f t="shared" si="417"/>
        <v>43</v>
      </c>
      <c r="BR1349" s="10">
        <f t="shared" si="418"/>
        <v>0</v>
      </c>
      <c r="BS1349" s="10">
        <f t="shared" si="419"/>
        <v>43</v>
      </c>
      <c r="BT1349" s="10" t="str">
        <f t="shared" si="420"/>
        <v/>
      </c>
      <c r="BU1349" s="10" t="str">
        <f t="shared" si="421"/>
        <v/>
      </c>
      <c r="BV1349" s="10"/>
      <c r="BW1349" s="10"/>
      <c r="BX1349" s="10"/>
      <c r="BY1349" s="10">
        <f t="shared" si="422"/>
        <v>0</v>
      </c>
      <c r="BZ1349" s="10">
        <f t="shared" si="423"/>
        <v>0</v>
      </c>
      <c r="CA1349" s="10" t="str">
        <f t="shared" si="424"/>
        <v/>
      </c>
      <c r="CB1349" s="10" t="str">
        <f t="shared" si="425"/>
        <v/>
      </c>
      <c r="CC1349" s="10" t="str">
        <f t="shared" si="426"/>
        <v/>
      </c>
      <c r="CD1349" s="10" t="str">
        <f t="shared" si="427"/>
        <v/>
      </c>
    </row>
    <row r="1350" spans="2:82" x14ac:dyDescent="0.15">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15"/>
      <c r="AV1350" s="15"/>
      <c r="AW1350" s="15"/>
      <c r="AX1350" s="15"/>
      <c r="AY1350" s="15"/>
      <c r="AZ1350" s="15"/>
      <c r="BA1350" s="16">
        <f>Q1350*参数!$D$3+W1350</f>
        <v>0</v>
      </c>
      <c r="BB1350" s="16">
        <f>R1350*参数!$D$3+X1350</f>
        <v>0</v>
      </c>
      <c r="BC1350" s="16">
        <f>S1350*参数!$D$3+Y1350</f>
        <v>0</v>
      </c>
      <c r="BD1350" s="16">
        <f>T1350*参数!$D$3+Z1350</f>
        <v>0</v>
      </c>
      <c r="BE1350" s="16">
        <f>U1350*参数!$D$3+AA1350</f>
        <v>0</v>
      </c>
      <c r="BF1350" s="16">
        <f>V1350*参数!$D$3+AB1350</f>
        <v>0</v>
      </c>
      <c r="BG1350" s="16">
        <f>AC1350*参数!$D$3+AI1350</f>
        <v>0</v>
      </c>
      <c r="BH1350" s="16">
        <f>AD1350*参数!$D$3+AJ1350</f>
        <v>0</v>
      </c>
      <c r="BI1350" s="16">
        <f>AE1350*参数!$D$3+AK1350</f>
        <v>0</v>
      </c>
      <c r="BJ1350" s="16">
        <f>AF1350*参数!$D$3+AL1350</f>
        <v>0</v>
      </c>
      <c r="BK1350" s="16">
        <f>AG1350*参数!$D$3+AM1350</f>
        <v>0</v>
      </c>
      <c r="BL1350" s="16">
        <f>AH1350*参数!$D$3+AN1350</f>
        <v>0</v>
      </c>
      <c r="BM1350" s="10"/>
      <c r="BN1350" s="10"/>
      <c r="BO1350" s="10">
        <f t="shared" si="415"/>
        <v>43</v>
      </c>
      <c r="BP1350" s="10">
        <f t="shared" si="416"/>
        <v>43</v>
      </c>
      <c r="BQ1350" s="10">
        <f t="shared" si="417"/>
        <v>43</v>
      </c>
      <c r="BR1350" s="10">
        <f t="shared" si="418"/>
        <v>0</v>
      </c>
      <c r="BS1350" s="10">
        <f t="shared" si="419"/>
        <v>43</v>
      </c>
      <c r="BT1350" s="10" t="str">
        <f t="shared" si="420"/>
        <v/>
      </c>
      <c r="BU1350" s="10" t="str">
        <f t="shared" si="421"/>
        <v/>
      </c>
      <c r="BV1350" s="10"/>
      <c r="BW1350" s="10"/>
      <c r="BX1350" s="10"/>
      <c r="BY1350" s="10">
        <f t="shared" si="422"/>
        <v>0</v>
      </c>
      <c r="BZ1350" s="10">
        <f t="shared" si="423"/>
        <v>0</v>
      </c>
      <c r="CA1350" s="10" t="str">
        <f t="shared" si="424"/>
        <v/>
      </c>
      <c r="CB1350" s="10" t="str">
        <f t="shared" si="425"/>
        <v/>
      </c>
      <c r="CC1350" s="10" t="str">
        <f t="shared" si="426"/>
        <v/>
      </c>
      <c r="CD1350" s="10" t="str">
        <f t="shared" si="427"/>
        <v/>
      </c>
    </row>
    <row r="1351" spans="2:82" x14ac:dyDescent="0.15">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15"/>
      <c r="AV1351" s="15"/>
      <c r="AW1351" s="15"/>
      <c r="AX1351" s="15"/>
      <c r="AY1351" s="15"/>
      <c r="AZ1351" s="15"/>
      <c r="BA1351" s="16">
        <f>Q1351*参数!$D$3+W1351</f>
        <v>0</v>
      </c>
      <c r="BB1351" s="16">
        <f>R1351*参数!$D$3+X1351</f>
        <v>0</v>
      </c>
      <c r="BC1351" s="16">
        <f>S1351*参数!$D$3+Y1351</f>
        <v>0</v>
      </c>
      <c r="BD1351" s="16">
        <f>T1351*参数!$D$3+Z1351</f>
        <v>0</v>
      </c>
      <c r="BE1351" s="16">
        <f>U1351*参数!$D$3+AA1351</f>
        <v>0</v>
      </c>
      <c r="BF1351" s="16">
        <f>V1351*参数!$D$3+AB1351</f>
        <v>0</v>
      </c>
      <c r="BG1351" s="16">
        <f>AC1351*参数!$D$3+AI1351</f>
        <v>0</v>
      </c>
      <c r="BH1351" s="16">
        <f>AD1351*参数!$D$3+AJ1351</f>
        <v>0</v>
      </c>
      <c r="BI1351" s="16">
        <f>AE1351*参数!$D$3+AK1351</f>
        <v>0</v>
      </c>
      <c r="BJ1351" s="16">
        <f>AF1351*参数!$D$3+AL1351</f>
        <v>0</v>
      </c>
      <c r="BK1351" s="16">
        <f>AG1351*参数!$D$3+AM1351</f>
        <v>0</v>
      </c>
      <c r="BL1351" s="16">
        <f>AH1351*参数!$D$3+AN1351</f>
        <v>0</v>
      </c>
      <c r="BM1351" s="10"/>
      <c r="BN1351" s="10"/>
      <c r="BO1351" s="10">
        <f t="shared" si="415"/>
        <v>43</v>
      </c>
      <c r="BP1351" s="10">
        <f t="shared" si="416"/>
        <v>43</v>
      </c>
      <c r="BQ1351" s="10">
        <f t="shared" si="417"/>
        <v>43</v>
      </c>
      <c r="BR1351" s="10">
        <f t="shared" si="418"/>
        <v>0</v>
      </c>
      <c r="BS1351" s="10">
        <f t="shared" si="419"/>
        <v>43</v>
      </c>
      <c r="BT1351" s="10" t="str">
        <f t="shared" si="420"/>
        <v/>
      </c>
      <c r="BU1351" s="10" t="str">
        <f t="shared" si="421"/>
        <v/>
      </c>
      <c r="BV1351" s="10"/>
      <c r="BW1351" s="10"/>
      <c r="BX1351" s="10"/>
      <c r="BY1351" s="10">
        <f t="shared" si="422"/>
        <v>0</v>
      </c>
      <c r="BZ1351" s="10">
        <f t="shared" si="423"/>
        <v>0</v>
      </c>
      <c r="CA1351" s="10" t="str">
        <f t="shared" si="424"/>
        <v/>
      </c>
      <c r="CB1351" s="10" t="str">
        <f t="shared" si="425"/>
        <v/>
      </c>
      <c r="CC1351" s="10" t="str">
        <f t="shared" si="426"/>
        <v/>
      </c>
      <c r="CD1351" s="10" t="str">
        <f t="shared" si="427"/>
        <v/>
      </c>
    </row>
    <row r="1352" spans="2:82" x14ac:dyDescent="0.15">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15"/>
      <c r="AV1352" s="15"/>
      <c r="AW1352" s="15"/>
      <c r="AX1352" s="15"/>
      <c r="AY1352" s="15"/>
      <c r="AZ1352" s="15"/>
      <c r="BA1352" s="16">
        <f>Q1352*参数!$D$3+W1352</f>
        <v>0</v>
      </c>
      <c r="BB1352" s="16">
        <f>R1352*参数!$D$3+X1352</f>
        <v>0</v>
      </c>
      <c r="BC1352" s="16">
        <f>S1352*参数!$D$3+Y1352</f>
        <v>0</v>
      </c>
      <c r="BD1352" s="16">
        <f>T1352*参数!$D$3+Z1352</f>
        <v>0</v>
      </c>
      <c r="BE1352" s="16">
        <f>U1352*参数!$D$3+AA1352</f>
        <v>0</v>
      </c>
      <c r="BF1352" s="16">
        <f>V1352*参数!$D$3+AB1352</f>
        <v>0</v>
      </c>
      <c r="BG1352" s="16">
        <f>AC1352*参数!$D$3+AI1352</f>
        <v>0</v>
      </c>
      <c r="BH1352" s="16">
        <f>AD1352*参数!$D$3+AJ1352</f>
        <v>0</v>
      </c>
      <c r="BI1352" s="16">
        <f>AE1352*参数!$D$3+AK1352</f>
        <v>0</v>
      </c>
      <c r="BJ1352" s="16">
        <f>AF1352*参数!$D$3+AL1352</f>
        <v>0</v>
      </c>
      <c r="BK1352" s="16">
        <f>AG1352*参数!$D$3+AM1352</f>
        <v>0</v>
      </c>
      <c r="BL1352" s="16">
        <f>AH1352*参数!$D$3+AN1352</f>
        <v>0</v>
      </c>
      <c r="BM1352" s="10"/>
      <c r="BN1352" s="10"/>
      <c r="BO1352" s="10">
        <f t="shared" si="415"/>
        <v>43</v>
      </c>
      <c r="BP1352" s="10">
        <f t="shared" si="416"/>
        <v>43</v>
      </c>
      <c r="BQ1352" s="10">
        <f t="shared" si="417"/>
        <v>43</v>
      </c>
      <c r="BR1352" s="10">
        <f t="shared" si="418"/>
        <v>0</v>
      </c>
      <c r="BS1352" s="10">
        <f t="shared" si="419"/>
        <v>43</v>
      </c>
      <c r="BT1352" s="10" t="str">
        <f t="shared" si="420"/>
        <v/>
      </c>
      <c r="BU1352" s="10" t="str">
        <f t="shared" si="421"/>
        <v/>
      </c>
      <c r="BV1352" s="10"/>
      <c r="BW1352" s="10"/>
      <c r="BX1352" s="10"/>
      <c r="BY1352" s="10">
        <f t="shared" si="422"/>
        <v>0</v>
      </c>
      <c r="BZ1352" s="10">
        <f t="shared" si="423"/>
        <v>0</v>
      </c>
      <c r="CA1352" s="10" t="str">
        <f t="shared" si="424"/>
        <v/>
      </c>
      <c r="CB1352" s="10" t="str">
        <f t="shared" si="425"/>
        <v/>
      </c>
      <c r="CC1352" s="10" t="str">
        <f t="shared" si="426"/>
        <v/>
      </c>
      <c r="CD1352" s="10" t="str">
        <f t="shared" si="427"/>
        <v/>
      </c>
    </row>
    <row r="1353" spans="2:82" x14ac:dyDescent="0.15">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15"/>
      <c r="AV1353" s="15"/>
      <c r="AW1353" s="15"/>
      <c r="AX1353" s="15"/>
      <c r="AY1353" s="15"/>
      <c r="AZ1353" s="15"/>
      <c r="BA1353" s="16">
        <f>Q1353*参数!$D$3+W1353</f>
        <v>0</v>
      </c>
      <c r="BB1353" s="16">
        <f>R1353*参数!$D$3+X1353</f>
        <v>0</v>
      </c>
      <c r="BC1353" s="16">
        <f>S1353*参数!$D$3+Y1353</f>
        <v>0</v>
      </c>
      <c r="BD1353" s="16">
        <f>T1353*参数!$D$3+Z1353</f>
        <v>0</v>
      </c>
      <c r="BE1353" s="16">
        <f>U1353*参数!$D$3+AA1353</f>
        <v>0</v>
      </c>
      <c r="BF1353" s="16">
        <f>V1353*参数!$D$3+AB1353</f>
        <v>0</v>
      </c>
      <c r="BG1353" s="16">
        <f>AC1353*参数!$D$3+AI1353</f>
        <v>0</v>
      </c>
      <c r="BH1353" s="16">
        <f>AD1353*参数!$D$3+AJ1353</f>
        <v>0</v>
      </c>
      <c r="BI1353" s="16">
        <f>AE1353*参数!$D$3+AK1353</f>
        <v>0</v>
      </c>
      <c r="BJ1353" s="16">
        <f>AF1353*参数!$D$3+AL1353</f>
        <v>0</v>
      </c>
      <c r="BK1353" s="16">
        <f>AG1353*参数!$D$3+AM1353</f>
        <v>0</v>
      </c>
      <c r="BL1353" s="16">
        <f>AH1353*参数!$D$3+AN1353</f>
        <v>0</v>
      </c>
      <c r="BM1353" s="10"/>
      <c r="BN1353" s="10"/>
      <c r="BO1353" s="10">
        <f t="shared" si="415"/>
        <v>43</v>
      </c>
      <c r="BP1353" s="10">
        <f t="shared" si="416"/>
        <v>43</v>
      </c>
      <c r="BQ1353" s="10">
        <f t="shared" si="417"/>
        <v>43</v>
      </c>
      <c r="BR1353" s="10">
        <f t="shared" si="418"/>
        <v>0</v>
      </c>
      <c r="BS1353" s="10">
        <f t="shared" si="419"/>
        <v>43</v>
      </c>
      <c r="BT1353" s="10" t="str">
        <f t="shared" si="420"/>
        <v/>
      </c>
      <c r="BU1353" s="10" t="str">
        <f t="shared" si="421"/>
        <v/>
      </c>
      <c r="BV1353" s="10"/>
      <c r="BW1353" s="10"/>
      <c r="BX1353" s="10"/>
      <c r="BY1353" s="10">
        <f t="shared" si="422"/>
        <v>0</v>
      </c>
      <c r="BZ1353" s="10">
        <f t="shared" si="423"/>
        <v>0</v>
      </c>
      <c r="CA1353" s="10" t="str">
        <f t="shared" si="424"/>
        <v/>
      </c>
      <c r="CB1353" s="10" t="str">
        <f t="shared" si="425"/>
        <v/>
      </c>
      <c r="CC1353" s="10" t="str">
        <f t="shared" si="426"/>
        <v/>
      </c>
      <c r="CD1353" s="10" t="str">
        <f t="shared" si="427"/>
        <v/>
      </c>
    </row>
    <row r="1354" spans="2:82" x14ac:dyDescent="0.15">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15"/>
      <c r="AV1354" s="15"/>
      <c r="AW1354" s="15"/>
      <c r="AX1354" s="15"/>
      <c r="AY1354" s="15"/>
      <c r="AZ1354" s="15"/>
      <c r="BA1354" s="16">
        <f>Q1354*参数!$D$3+W1354</f>
        <v>0</v>
      </c>
      <c r="BB1354" s="16">
        <f>R1354*参数!$D$3+X1354</f>
        <v>0</v>
      </c>
      <c r="BC1354" s="16">
        <f>S1354*参数!$D$3+Y1354</f>
        <v>0</v>
      </c>
      <c r="BD1354" s="16">
        <f>T1354*参数!$D$3+Z1354</f>
        <v>0</v>
      </c>
      <c r="BE1354" s="16">
        <f>U1354*参数!$D$3+AA1354</f>
        <v>0</v>
      </c>
      <c r="BF1354" s="16">
        <f>V1354*参数!$D$3+AB1354</f>
        <v>0</v>
      </c>
      <c r="BG1354" s="16">
        <f>AC1354*参数!$D$3+AI1354</f>
        <v>0</v>
      </c>
      <c r="BH1354" s="16">
        <f>AD1354*参数!$D$3+AJ1354</f>
        <v>0</v>
      </c>
      <c r="BI1354" s="16">
        <f>AE1354*参数!$D$3+AK1354</f>
        <v>0</v>
      </c>
      <c r="BJ1354" s="16">
        <f>AF1354*参数!$D$3+AL1354</f>
        <v>0</v>
      </c>
      <c r="BK1354" s="16">
        <f>AG1354*参数!$D$3+AM1354</f>
        <v>0</v>
      </c>
      <c r="BL1354" s="16">
        <f>AH1354*参数!$D$3+AN1354</f>
        <v>0</v>
      </c>
      <c r="BM1354" s="10"/>
      <c r="BN1354" s="10"/>
      <c r="BO1354" s="10">
        <f t="shared" si="415"/>
        <v>43</v>
      </c>
      <c r="BP1354" s="10">
        <f t="shared" si="416"/>
        <v>43</v>
      </c>
      <c r="BQ1354" s="10">
        <f t="shared" si="417"/>
        <v>43</v>
      </c>
      <c r="BR1354" s="10">
        <f t="shared" si="418"/>
        <v>0</v>
      </c>
      <c r="BS1354" s="10">
        <f t="shared" si="419"/>
        <v>43</v>
      </c>
      <c r="BT1354" s="10" t="str">
        <f t="shared" si="420"/>
        <v/>
      </c>
      <c r="BU1354" s="10" t="str">
        <f t="shared" si="421"/>
        <v/>
      </c>
      <c r="BV1354" s="10"/>
      <c r="BW1354" s="10"/>
      <c r="BX1354" s="10"/>
      <c r="BY1354" s="10">
        <f t="shared" si="422"/>
        <v>0</v>
      </c>
      <c r="BZ1354" s="10">
        <f t="shared" si="423"/>
        <v>0</v>
      </c>
      <c r="CA1354" s="10" t="str">
        <f t="shared" si="424"/>
        <v/>
      </c>
      <c r="CB1354" s="10" t="str">
        <f t="shared" si="425"/>
        <v/>
      </c>
      <c r="CC1354" s="10" t="str">
        <f t="shared" si="426"/>
        <v/>
      </c>
      <c r="CD1354" s="10" t="str">
        <f t="shared" si="427"/>
        <v/>
      </c>
    </row>
    <row r="1355" spans="2:82" x14ac:dyDescent="0.15">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15"/>
      <c r="AV1355" s="15"/>
      <c r="AW1355" s="15"/>
      <c r="AX1355" s="15"/>
      <c r="AY1355" s="15"/>
      <c r="AZ1355" s="15"/>
      <c r="BA1355" s="16">
        <f>Q1355*参数!$D$3+W1355</f>
        <v>0</v>
      </c>
      <c r="BB1355" s="16">
        <f>R1355*参数!$D$3+X1355</f>
        <v>0</v>
      </c>
      <c r="BC1355" s="16">
        <f>S1355*参数!$D$3+Y1355</f>
        <v>0</v>
      </c>
      <c r="BD1355" s="16">
        <f>T1355*参数!$D$3+Z1355</f>
        <v>0</v>
      </c>
      <c r="BE1355" s="16">
        <f>U1355*参数!$D$3+AA1355</f>
        <v>0</v>
      </c>
      <c r="BF1355" s="16">
        <f>V1355*参数!$D$3+AB1355</f>
        <v>0</v>
      </c>
      <c r="BG1355" s="16">
        <f>AC1355*参数!$D$3+AI1355</f>
        <v>0</v>
      </c>
      <c r="BH1355" s="16">
        <f>AD1355*参数!$D$3+AJ1355</f>
        <v>0</v>
      </c>
      <c r="BI1355" s="16">
        <f>AE1355*参数!$D$3+AK1355</f>
        <v>0</v>
      </c>
      <c r="BJ1355" s="16">
        <f>AF1355*参数!$D$3+AL1355</f>
        <v>0</v>
      </c>
      <c r="BK1355" s="16">
        <f>AG1355*参数!$D$3+AM1355</f>
        <v>0</v>
      </c>
      <c r="BL1355" s="16">
        <f>AH1355*参数!$D$3+AN1355</f>
        <v>0</v>
      </c>
      <c r="BM1355" s="10"/>
      <c r="BN1355" s="10"/>
      <c r="BO1355" s="10">
        <f t="shared" si="415"/>
        <v>43</v>
      </c>
      <c r="BP1355" s="10">
        <f t="shared" si="416"/>
        <v>43</v>
      </c>
      <c r="BQ1355" s="10">
        <f t="shared" si="417"/>
        <v>43</v>
      </c>
      <c r="BR1355" s="10">
        <f t="shared" si="418"/>
        <v>0</v>
      </c>
      <c r="BS1355" s="10">
        <f t="shared" si="419"/>
        <v>43</v>
      </c>
      <c r="BT1355" s="10" t="str">
        <f t="shared" si="420"/>
        <v/>
      </c>
      <c r="BU1355" s="10" t="str">
        <f t="shared" si="421"/>
        <v/>
      </c>
      <c r="BV1355" s="10"/>
      <c r="BW1355" s="10"/>
      <c r="BX1355" s="10"/>
      <c r="BY1355" s="10">
        <f t="shared" si="422"/>
        <v>0</v>
      </c>
      <c r="BZ1355" s="10">
        <f t="shared" si="423"/>
        <v>0</v>
      </c>
      <c r="CA1355" s="10" t="str">
        <f t="shared" si="424"/>
        <v/>
      </c>
      <c r="CB1355" s="10" t="str">
        <f t="shared" si="425"/>
        <v/>
      </c>
      <c r="CC1355" s="10" t="str">
        <f t="shared" si="426"/>
        <v/>
      </c>
      <c r="CD1355" s="10" t="str">
        <f t="shared" si="427"/>
        <v/>
      </c>
    </row>
    <row r="1356" spans="2:82" x14ac:dyDescent="0.15">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15"/>
      <c r="AV1356" s="15"/>
      <c r="AW1356" s="15"/>
      <c r="AX1356" s="15"/>
      <c r="AY1356" s="15"/>
      <c r="AZ1356" s="15"/>
      <c r="BA1356" s="16">
        <f>Q1356*参数!$D$3+W1356</f>
        <v>0</v>
      </c>
      <c r="BB1356" s="16">
        <f>R1356*参数!$D$3+X1356</f>
        <v>0</v>
      </c>
      <c r="BC1356" s="16">
        <f>S1356*参数!$D$3+Y1356</f>
        <v>0</v>
      </c>
      <c r="BD1356" s="16">
        <f>T1356*参数!$D$3+Z1356</f>
        <v>0</v>
      </c>
      <c r="BE1356" s="16">
        <f>U1356*参数!$D$3+AA1356</f>
        <v>0</v>
      </c>
      <c r="BF1356" s="16">
        <f>V1356*参数!$D$3+AB1356</f>
        <v>0</v>
      </c>
      <c r="BG1356" s="16">
        <f>AC1356*参数!$D$3+AI1356</f>
        <v>0</v>
      </c>
      <c r="BH1356" s="16">
        <f>AD1356*参数!$D$3+AJ1356</f>
        <v>0</v>
      </c>
      <c r="BI1356" s="16">
        <f>AE1356*参数!$D$3+AK1356</f>
        <v>0</v>
      </c>
      <c r="BJ1356" s="16">
        <f>AF1356*参数!$D$3+AL1356</f>
        <v>0</v>
      </c>
      <c r="BK1356" s="16">
        <f>AG1356*参数!$D$3+AM1356</f>
        <v>0</v>
      </c>
      <c r="BL1356" s="16">
        <f>AH1356*参数!$D$3+AN1356</f>
        <v>0</v>
      </c>
      <c r="BM1356" s="10"/>
      <c r="BN1356" s="10"/>
      <c r="BO1356" s="10">
        <f t="shared" si="415"/>
        <v>43</v>
      </c>
      <c r="BP1356" s="10">
        <f t="shared" si="416"/>
        <v>43</v>
      </c>
      <c r="BQ1356" s="10">
        <f t="shared" si="417"/>
        <v>43</v>
      </c>
      <c r="BR1356" s="10">
        <f t="shared" si="418"/>
        <v>0</v>
      </c>
      <c r="BS1356" s="10">
        <f t="shared" si="419"/>
        <v>43</v>
      </c>
      <c r="BT1356" s="10" t="str">
        <f t="shared" si="420"/>
        <v/>
      </c>
      <c r="BU1356" s="10" t="str">
        <f t="shared" si="421"/>
        <v/>
      </c>
      <c r="BV1356" s="10"/>
      <c r="BW1356" s="10"/>
      <c r="BX1356" s="10"/>
      <c r="BY1356" s="10">
        <f t="shared" si="422"/>
        <v>0</v>
      </c>
      <c r="BZ1356" s="10">
        <f t="shared" si="423"/>
        <v>0</v>
      </c>
      <c r="CA1356" s="10" t="str">
        <f t="shared" si="424"/>
        <v/>
      </c>
      <c r="CB1356" s="10" t="str">
        <f t="shared" si="425"/>
        <v/>
      </c>
      <c r="CC1356" s="10" t="str">
        <f t="shared" si="426"/>
        <v/>
      </c>
      <c r="CD1356" s="10" t="str">
        <f t="shared" si="427"/>
        <v/>
      </c>
    </row>
    <row r="1357" spans="2:82" x14ac:dyDescent="0.15">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15"/>
      <c r="AV1357" s="15"/>
      <c r="AW1357" s="15"/>
      <c r="AX1357" s="15"/>
      <c r="AY1357" s="15"/>
      <c r="AZ1357" s="15"/>
      <c r="BA1357" s="16">
        <f>Q1357*参数!$D$3+W1357</f>
        <v>0</v>
      </c>
      <c r="BB1357" s="16">
        <f>R1357*参数!$D$3+X1357</f>
        <v>0</v>
      </c>
      <c r="BC1357" s="16">
        <f>S1357*参数!$D$3+Y1357</f>
        <v>0</v>
      </c>
      <c r="BD1357" s="16">
        <f>T1357*参数!$D$3+Z1357</f>
        <v>0</v>
      </c>
      <c r="BE1357" s="16">
        <f>U1357*参数!$D$3+AA1357</f>
        <v>0</v>
      </c>
      <c r="BF1357" s="16">
        <f>V1357*参数!$D$3+AB1357</f>
        <v>0</v>
      </c>
      <c r="BG1357" s="16">
        <f>AC1357*参数!$D$3+AI1357</f>
        <v>0</v>
      </c>
      <c r="BH1357" s="16">
        <f>AD1357*参数!$D$3+AJ1357</f>
        <v>0</v>
      </c>
      <c r="BI1357" s="16">
        <f>AE1357*参数!$D$3+AK1357</f>
        <v>0</v>
      </c>
      <c r="BJ1357" s="16">
        <f>AF1357*参数!$D$3+AL1357</f>
        <v>0</v>
      </c>
      <c r="BK1357" s="16">
        <f>AG1357*参数!$D$3+AM1357</f>
        <v>0</v>
      </c>
      <c r="BL1357" s="16">
        <f>AH1357*参数!$D$3+AN1357</f>
        <v>0</v>
      </c>
      <c r="BM1357" s="10"/>
      <c r="BN1357" s="10"/>
      <c r="BO1357" s="10">
        <f t="shared" si="415"/>
        <v>43</v>
      </c>
      <c r="BP1357" s="10">
        <f t="shared" si="416"/>
        <v>43</v>
      </c>
      <c r="BQ1357" s="10">
        <f t="shared" si="417"/>
        <v>43</v>
      </c>
      <c r="BR1357" s="10">
        <f t="shared" si="418"/>
        <v>0</v>
      </c>
      <c r="BS1357" s="10">
        <f t="shared" si="419"/>
        <v>43</v>
      </c>
      <c r="BT1357" s="10" t="str">
        <f t="shared" si="420"/>
        <v/>
      </c>
      <c r="BU1357" s="10" t="str">
        <f t="shared" si="421"/>
        <v/>
      </c>
      <c r="BV1357" s="10"/>
      <c r="BW1357" s="10"/>
      <c r="BX1357" s="10"/>
      <c r="BY1357" s="10">
        <f t="shared" si="422"/>
        <v>0</v>
      </c>
      <c r="BZ1357" s="10">
        <f t="shared" si="423"/>
        <v>0</v>
      </c>
      <c r="CA1357" s="10" t="str">
        <f t="shared" si="424"/>
        <v/>
      </c>
      <c r="CB1357" s="10" t="str">
        <f t="shared" si="425"/>
        <v/>
      </c>
      <c r="CC1357" s="10" t="str">
        <f t="shared" si="426"/>
        <v/>
      </c>
      <c r="CD1357" s="10" t="str">
        <f t="shared" si="427"/>
        <v/>
      </c>
    </row>
    <row r="1358" spans="2:82" x14ac:dyDescent="0.15">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15"/>
      <c r="AV1358" s="15"/>
      <c r="AW1358" s="15"/>
      <c r="AX1358" s="15"/>
      <c r="AY1358" s="15"/>
      <c r="AZ1358" s="15"/>
      <c r="BA1358" s="16">
        <f>Q1358*参数!$D$3+W1358</f>
        <v>0</v>
      </c>
      <c r="BB1358" s="16">
        <f>R1358*参数!$D$3+X1358</f>
        <v>0</v>
      </c>
      <c r="BC1358" s="16">
        <f>S1358*参数!$D$3+Y1358</f>
        <v>0</v>
      </c>
      <c r="BD1358" s="16">
        <f>T1358*参数!$D$3+Z1358</f>
        <v>0</v>
      </c>
      <c r="BE1358" s="16">
        <f>U1358*参数!$D$3+AA1358</f>
        <v>0</v>
      </c>
      <c r="BF1358" s="16">
        <f>V1358*参数!$D$3+AB1358</f>
        <v>0</v>
      </c>
      <c r="BG1358" s="16">
        <f>AC1358*参数!$D$3+AI1358</f>
        <v>0</v>
      </c>
      <c r="BH1358" s="16">
        <f>AD1358*参数!$D$3+AJ1358</f>
        <v>0</v>
      </c>
      <c r="BI1358" s="16">
        <f>AE1358*参数!$D$3+AK1358</f>
        <v>0</v>
      </c>
      <c r="BJ1358" s="16">
        <f>AF1358*参数!$D$3+AL1358</f>
        <v>0</v>
      </c>
      <c r="BK1358" s="16">
        <f>AG1358*参数!$D$3+AM1358</f>
        <v>0</v>
      </c>
      <c r="BL1358" s="16">
        <f>AH1358*参数!$D$3+AN1358</f>
        <v>0</v>
      </c>
      <c r="BM1358" s="10"/>
      <c r="BN1358" s="10"/>
      <c r="BO1358" s="10">
        <f t="shared" si="415"/>
        <v>43</v>
      </c>
      <c r="BP1358" s="10">
        <f t="shared" si="416"/>
        <v>43</v>
      </c>
      <c r="BQ1358" s="10">
        <f t="shared" si="417"/>
        <v>43</v>
      </c>
      <c r="BR1358" s="10">
        <f t="shared" si="418"/>
        <v>0</v>
      </c>
      <c r="BS1358" s="10">
        <f t="shared" si="419"/>
        <v>43</v>
      </c>
      <c r="BT1358" s="10" t="str">
        <f t="shared" si="420"/>
        <v/>
      </c>
      <c r="BU1358" s="10" t="str">
        <f t="shared" si="421"/>
        <v/>
      </c>
      <c r="BV1358" s="10"/>
      <c r="BW1358" s="10"/>
      <c r="BX1358" s="10"/>
      <c r="BY1358" s="10">
        <f t="shared" si="422"/>
        <v>0</v>
      </c>
      <c r="BZ1358" s="10">
        <f t="shared" si="423"/>
        <v>0</v>
      </c>
      <c r="CA1358" s="10" t="str">
        <f t="shared" si="424"/>
        <v/>
      </c>
      <c r="CB1358" s="10" t="str">
        <f t="shared" si="425"/>
        <v/>
      </c>
      <c r="CC1358" s="10" t="str">
        <f t="shared" si="426"/>
        <v/>
      </c>
      <c r="CD1358" s="10" t="str">
        <f t="shared" si="427"/>
        <v/>
      </c>
    </row>
    <row r="1359" spans="2:82" x14ac:dyDescent="0.15">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15"/>
      <c r="AV1359" s="15"/>
      <c r="AW1359" s="15"/>
      <c r="AX1359" s="15"/>
      <c r="AY1359" s="15"/>
      <c r="AZ1359" s="15"/>
      <c r="BA1359" s="16">
        <f>Q1359*参数!$D$3+W1359</f>
        <v>0</v>
      </c>
      <c r="BB1359" s="16">
        <f>R1359*参数!$D$3+X1359</f>
        <v>0</v>
      </c>
      <c r="BC1359" s="16">
        <f>S1359*参数!$D$3+Y1359</f>
        <v>0</v>
      </c>
      <c r="BD1359" s="16">
        <f>T1359*参数!$D$3+Z1359</f>
        <v>0</v>
      </c>
      <c r="BE1359" s="16">
        <f>U1359*参数!$D$3+AA1359</f>
        <v>0</v>
      </c>
      <c r="BF1359" s="16">
        <f>V1359*参数!$D$3+AB1359</f>
        <v>0</v>
      </c>
      <c r="BG1359" s="16">
        <f>AC1359*参数!$D$3+AI1359</f>
        <v>0</v>
      </c>
      <c r="BH1359" s="16">
        <f>AD1359*参数!$D$3+AJ1359</f>
        <v>0</v>
      </c>
      <c r="BI1359" s="16">
        <f>AE1359*参数!$D$3+AK1359</f>
        <v>0</v>
      </c>
      <c r="BJ1359" s="16">
        <f>AF1359*参数!$D$3+AL1359</f>
        <v>0</v>
      </c>
      <c r="BK1359" s="16">
        <f>AG1359*参数!$D$3+AM1359</f>
        <v>0</v>
      </c>
      <c r="BL1359" s="16">
        <f>AH1359*参数!$D$3+AN1359</f>
        <v>0</v>
      </c>
      <c r="BM1359" s="10"/>
      <c r="BN1359" s="10"/>
      <c r="BO1359" s="10">
        <f t="shared" si="415"/>
        <v>43</v>
      </c>
      <c r="BP1359" s="10">
        <f t="shared" si="416"/>
        <v>43</v>
      </c>
      <c r="BQ1359" s="10">
        <f t="shared" si="417"/>
        <v>43</v>
      </c>
      <c r="BR1359" s="10">
        <f t="shared" si="418"/>
        <v>0</v>
      </c>
      <c r="BS1359" s="10">
        <f t="shared" si="419"/>
        <v>43</v>
      </c>
      <c r="BT1359" s="10" t="str">
        <f t="shared" si="420"/>
        <v/>
      </c>
      <c r="BU1359" s="10" t="str">
        <f t="shared" si="421"/>
        <v/>
      </c>
      <c r="BV1359" s="10"/>
      <c r="BW1359" s="10"/>
      <c r="BX1359" s="10"/>
      <c r="BY1359" s="10">
        <f t="shared" si="422"/>
        <v>0</v>
      </c>
      <c r="BZ1359" s="10">
        <f t="shared" si="423"/>
        <v>0</v>
      </c>
      <c r="CA1359" s="10" t="str">
        <f t="shared" si="424"/>
        <v/>
      </c>
      <c r="CB1359" s="10" t="str">
        <f t="shared" si="425"/>
        <v/>
      </c>
      <c r="CC1359" s="10" t="str">
        <f t="shared" si="426"/>
        <v/>
      </c>
      <c r="CD1359" s="10" t="str">
        <f t="shared" si="427"/>
        <v/>
      </c>
    </row>
    <row r="1360" spans="2:82" x14ac:dyDescent="0.15">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15"/>
      <c r="AV1360" s="15"/>
      <c r="AW1360" s="15"/>
      <c r="AX1360" s="15"/>
      <c r="AY1360" s="15"/>
      <c r="AZ1360" s="15"/>
      <c r="BA1360" s="16">
        <f>Q1360*参数!$D$3+W1360</f>
        <v>0</v>
      </c>
      <c r="BB1360" s="16">
        <f>R1360*参数!$D$3+X1360</f>
        <v>0</v>
      </c>
      <c r="BC1360" s="16">
        <f>S1360*参数!$D$3+Y1360</f>
        <v>0</v>
      </c>
      <c r="BD1360" s="16">
        <f>T1360*参数!$D$3+Z1360</f>
        <v>0</v>
      </c>
      <c r="BE1360" s="16">
        <f>U1360*参数!$D$3+AA1360</f>
        <v>0</v>
      </c>
      <c r="BF1360" s="16">
        <f>V1360*参数!$D$3+AB1360</f>
        <v>0</v>
      </c>
      <c r="BG1360" s="16">
        <f>AC1360*参数!$D$3+AI1360</f>
        <v>0</v>
      </c>
      <c r="BH1360" s="16">
        <f>AD1360*参数!$D$3+AJ1360</f>
        <v>0</v>
      </c>
      <c r="BI1360" s="16">
        <f>AE1360*参数!$D$3+AK1360</f>
        <v>0</v>
      </c>
      <c r="BJ1360" s="16">
        <f>AF1360*参数!$D$3+AL1360</f>
        <v>0</v>
      </c>
      <c r="BK1360" s="16">
        <f>AG1360*参数!$D$3+AM1360</f>
        <v>0</v>
      </c>
      <c r="BL1360" s="16">
        <f>AH1360*参数!$D$3+AN1360</f>
        <v>0</v>
      </c>
      <c r="BM1360" s="10"/>
      <c r="BN1360" s="10"/>
      <c r="BO1360" s="10">
        <f t="shared" si="415"/>
        <v>43</v>
      </c>
      <c r="BP1360" s="10">
        <f t="shared" si="416"/>
        <v>43</v>
      </c>
      <c r="BQ1360" s="10">
        <f t="shared" si="417"/>
        <v>43</v>
      </c>
      <c r="BR1360" s="10">
        <f t="shared" si="418"/>
        <v>0</v>
      </c>
      <c r="BS1360" s="10">
        <f t="shared" si="419"/>
        <v>43</v>
      </c>
      <c r="BT1360" s="10" t="str">
        <f t="shared" si="420"/>
        <v/>
      </c>
      <c r="BU1360" s="10" t="str">
        <f t="shared" si="421"/>
        <v/>
      </c>
      <c r="BV1360" s="10"/>
      <c r="BW1360" s="10"/>
      <c r="BX1360" s="10"/>
      <c r="BY1360" s="10">
        <f t="shared" si="422"/>
        <v>0</v>
      </c>
      <c r="BZ1360" s="10">
        <f t="shared" si="423"/>
        <v>0</v>
      </c>
      <c r="CA1360" s="10" t="str">
        <f t="shared" si="424"/>
        <v/>
      </c>
      <c r="CB1360" s="10" t="str">
        <f t="shared" si="425"/>
        <v/>
      </c>
      <c r="CC1360" s="10" t="str">
        <f t="shared" si="426"/>
        <v/>
      </c>
      <c r="CD1360" s="10" t="str">
        <f t="shared" si="427"/>
        <v/>
      </c>
    </row>
    <row r="1361" spans="2:82" x14ac:dyDescent="0.15">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15"/>
      <c r="AV1361" s="15"/>
      <c r="AW1361" s="15"/>
      <c r="AX1361" s="15"/>
      <c r="AY1361" s="15"/>
      <c r="AZ1361" s="15"/>
      <c r="BA1361" s="16">
        <f>Q1361*参数!$D$3+W1361</f>
        <v>0</v>
      </c>
      <c r="BB1361" s="16">
        <f>R1361*参数!$D$3+X1361</f>
        <v>0</v>
      </c>
      <c r="BC1361" s="16">
        <f>S1361*参数!$D$3+Y1361</f>
        <v>0</v>
      </c>
      <c r="BD1361" s="16">
        <f>T1361*参数!$D$3+Z1361</f>
        <v>0</v>
      </c>
      <c r="BE1361" s="16">
        <f>U1361*参数!$D$3+AA1361</f>
        <v>0</v>
      </c>
      <c r="BF1361" s="16">
        <f>V1361*参数!$D$3+AB1361</f>
        <v>0</v>
      </c>
      <c r="BG1361" s="16">
        <f>AC1361*参数!$D$3+AI1361</f>
        <v>0</v>
      </c>
      <c r="BH1361" s="16">
        <f>AD1361*参数!$D$3+AJ1361</f>
        <v>0</v>
      </c>
      <c r="BI1361" s="16">
        <f>AE1361*参数!$D$3+AK1361</f>
        <v>0</v>
      </c>
      <c r="BJ1361" s="16">
        <f>AF1361*参数!$D$3+AL1361</f>
        <v>0</v>
      </c>
      <c r="BK1361" s="16">
        <f>AG1361*参数!$D$3+AM1361</f>
        <v>0</v>
      </c>
      <c r="BL1361" s="16">
        <f>AH1361*参数!$D$3+AN1361</f>
        <v>0</v>
      </c>
      <c r="BM1361" s="10"/>
      <c r="BN1361" s="10"/>
      <c r="BO1361" s="10">
        <f t="shared" si="415"/>
        <v>43</v>
      </c>
      <c r="BP1361" s="10">
        <f t="shared" si="416"/>
        <v>43</v>
      </c>
      <c r="BQ1361" s="10">
        <f t="shared" si="417"/>
        <v>43</v>
      </c>
      <c r="BR1361" s="10">
        <f t="shared" si="418"/>
        <v>0</v>
      </c>
      <c r="BS1361" s="10">
        <f t="shared" si="419"/>
        <v>43</v>
      </c>
      <c r="BT1361" s="10" t="str">
        <f t="shared" si="420"/>
        <v/>
      </c>
      <c r="BU1361" s="10" t="str">
        <f t="shared" si="421"/>
        <v/>
      </c>
      <c r="BV1361" s="10"/>
      <c r="BW1361" s="10"/>
      <c r="BX1361" s="10"/>
      <c r="BY1361" s="10">
        <f t="shared" si="422"/>
        <v>0</v>
      </c>
      <c r="BZ1361" s="10">
        <f t="shared" si="423"/>
        <v>0</v>
      </c>
      <c r="CA1361" s="10" t="str">
        <f t="shared" si="424"/>
        <v/>
      </c>
      <c r="CB1361" s="10" t="str">
        <f t="shared" si="425"/>
        <v/>
      </c>
      <c r="CC1361" s="10" t="str">
        <f t="shared" si="426"/>
        <v/>
      </c>
      <c r="CD1361" s="10" t="str">
        <f t="shared" si="427"/>
        <v/>
      </c>
    </row>
    <row r="1362" spans="2:82" x14ac:dyDescent="0.15">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15"/>
      <c r="AV1362" s="15"/>
      <c r="AW1362" s="15"/>
      <c r="AX1362" s="15"/>
      <c r="AY1362" s="15"/>
      <c r="AZ1362" s="15"/>
      <c r="BA1362" s="16">
        <f>Q1362*参数!$D$3+W1362</f>
        <v>0</v>
      </c>
      <c r="BB1362" s="16">
        <f>R1362*参数!$D$3+X1362</f>
        <v>0</v>
      </c>
      <c r="BC1362" s="16">
        <f>S1362*参数!$D$3+Y1362</f>
        <v>0</v>
      </c>
      <c r="BD1362" s="16">
        <f>T1362*参数!$D$3+Z1362</f>
        <v>0</v>
      </c>
      <c r="BE1362" s="16">
        <f>U1362*参数!$D$3+AA1362</f>
        <v>0</v>
      </c>
      <c r="BF1362" s="16">
        <f>V1362*参数!$D$3+AB1362</f>
        <v>0</v>
      </c>
      <c r="BG1362" s="16">
        <f>AC1362*参数!$D$3+AI1362</f>
        <v>0</v>
      </c>
      <c r="BH1362" s="16">
        <f>AD1362*参数!$D$3+AJ1362</f>
        <v>0</v>
      </c>
      <c r="BI1362" s="16">
        <f>AE1362*参数!$D$3+AK1362</f>
        <v>0</v>
      </c>
      <c r="BJ1362" s="16">
        <f>AF1362*参数!$D$3+AL1362</f>
        <v>0</v>
      </c>
      <c r="BK1362" s="16">
        <f>AG1362*参数!$D$3+AM1362</f>
        <v>0</v>
      </c>
      <c r="BL1362" s="16">
        <f>AH1362*参数!$D$3+AN1362</f>
        <v>0</v>
      </c>
      <c r="BM1362" s="10"/>
      <c r="BN1362" s="10"/>
      <c r="BO1362" s="10">
        <f t="shared" si="415"/>
        <v>43</v>
      </c>
      <c r="BP1362" s="10">
        <f t="shared" si="416"/>
        <v>43</v>
      </c>
      <c r="BQ1362" s="10">
        <f t="shared" si="417"/>
        <v>43</v>
      </c>
      <c r="BR1362" s="10">
        <f t="shared" si="418"/>
        <v>0</v>
      </c>
      <c r="BS1362" s="10">
        <f t="shared" si="419"/>
        <v>43</v>
      </c>
      <c r="BT1362" s="10" t="str">
        <f t="shared" si="420"/>
        <v/>
      </c>
      <c r="BU1362" s="10" t="str">
        <f t="shared" si="421"/>
        <v/>
      </c>
      <c r="BV1362" s="10"/>
      <c r="BW1362" s="10"/>
      <c r="BX1362" s="10"/>
      <c r="BY1362" s="10">
        <f t="shared" si="422"/>
        <v>0</v>
      </c>
      <c r="BZ1362" s="10">
        <f t="shared" si="423"/>
        <v>0</v>
      </c>
      <c r="CA1362" s="10" t="str">
        <f t="shared" si="424"/>
        <v/>
      </c>
      <c r="CB1362" s="10" t="str">
        <f t="shared" si="425"/>
        <v/>
      </c>
      <c r="CC1362" s="10" t="str">
        <f t="shared" si="426"/>
        <v/>
      </c>
      <c r="CD1362" s="10" t="str">
        <f t="shared" si="427"/>
        <v/>
      </c>
    </row>
    <row r="1363" spans="2:82" x14ac:dyDescent="0.15">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15"/>
      <c r="AV1363" s="15"/>
      <c r="AW1363" s="15"/>
      <c r="AX1363" s="15"/>
      <c r="AY1363" s="15"/>
      <c r="AZ1363" s="15"/>
      <c r="BA1363" s="16">
        <f>Q1363*参数!$D$3+W1363</f>
        <v>0</v>
      </c>
      <c r="BB1363" s="16">
        <f>R1363*参数!$D$3+X1363</f>
        <v>0</v>
      </c>
      <c r="BC1363" s="16">
        <f>S1363*参数!$D$3+Y1363</f>
        <v>0</v>
      </c>
      <c r="BD1363" s="16">
        <f>T1363*参数!$D$3+Z1363</f>
        <v>0</v>
      </c>
      <c r="BE1363" s="16">
        <f>U1363*参数!$D$3+AA1363</f>
        <v>0</v>
      </c>
      <c r="BF1363" s="16">
        <f>V1363*参数!$D$3+AB1363</f>
        <v>0</v>
      </c>
      <c r="BG1363" s="16">
        <f>AC1363*参数!$D$3+AI1363</f>
        <v>0</v>
      </c>
      <c r="BH1363" s="16">
        <f>AD1363*参数!$D$3+AJ1363</f>
        <v>0</v>
      </c>
      <c r="BI1363" s="16">
        <f>AE1363*参数!$D$3+AK1363</f>
        <v>0</v>
      </c>
      <c r="BJ1363" s="16">
        <f>AF1363*参数!$D$3+AL1363</f>
        <v>0</v>
      </c>
      <c r="BK1363" s="16">
        <f>AG1363*参数!$D$3+AM1363</f>
        <v>0</v>
      </c>
      <c r="BL1363" s="16">
        <f>AH1363*参数!$D$3+AN1363</f>
        <v>0</v>
      </c>
      <c r="BM1363" s="10"/>
      <c r="BN1363" s="10"/>
      <c r="BO1363" s="10">
        <f t="shared" si="415"/>
        <v>43</v>
      </c>
      <c r="BP1363" s="10">
        <f t="shared" si="416"/>
        <v>43</v>
      </c>
      <c r="BQ1363" s="10">
        <f t="shared" si="417"/>
        <v>43</v>
      </c>
      <c r="BR1363" s="10">
        <f t="shared" si="418"/>
        <v>0</v>
      </c>
      <c r="BS1363" s="10">
        <f t="shared" si="419"/>
        <v>43</v>
      </c>
      <c r="BT1363" s="10" t="str">
        <f t="shared" si="420"/>
        <v/>
      </c>
      <c r="BU1363" s="10" t="str">
        <f t="shared" si="421"/>
        <v/>
      </c>
      <c r="BV1363" s="10"/>
      <c r="BW1363" s="10"/>
      <c r="BX1363" s="10"/>
      <c r="BY1363" s="10">
        <f t="shared" si="422"/>
        <v>0</v>
      </c>
      <c r="BZ1363" s="10">
        <f t="shared" si="423"/>
        <v>0</v>
      </c>
      <c r="CA1363" s="10" t="str">
        <f t="shared" si="424"/>
        <v/>
      </c>
      <c r="CB1363" s="10" t="str">
        <f t="shared" si="425"/>
        <v/>
      </c>
      <c r="CC1363" s="10" t="str">
        <f t="shared" si="426"/>
        <v/>
      </c>
      <c r="CD1363" s="10" t="str">
        <f t="shared" si="427"/>
        <v/>
      </c>
    </row>
    <row r="1364" spans="2:82" x14ac:dyDescent="0.15">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15"/>
      <c r="AV1364" s="15"/>
      <c r="AW1364" s="15"/>
      <c r="AX1364" s="15"/>
      <c r="AY1364" s="15"/>
      <c r="AZ1364" s="15"/>
      <c r="BA1364" s="16">
        <f>Q1364*参数!$D$3+W1364</f>
        <v>0</v>
      </c>
      <c r="BB1364" s="16">
        <f>R1364*参数!$D$3+X1364</f>
        <v>0</v>
      </c>
      <c r="BC1364" s="16">
        <f>S1364*参数!$D$3+Y1364</f>
        <v>0</v>
      </c>
      <c r="BD1364" s="16">
        <f>T1364*参数!$D$3+Z1364</f>
        <v>0</v>
      </c>
      <c r="BE1364" s="16">
        <f>U1364*参数!$D$3+AA1364</f>
        <v>0</v>
      </c>
      <c r="BF1364" s="16">
        <f>V1364*参数!$D$3+AB1364</f>
        <v>0</v>
      </c>
      <c r="BG1364" s="16">
        <f>AC1364*参数!$D$3+AI1364</f>
        <v>0</v>
      </c>
      <c r="BH1364" s="16">
        <f>AD1364*参数!$D$3+AJ1364</f>
        <v>0</v>
      </c>
      <c r="BI1364" s="16">
        <f>AE1364*参数!$D$3+AK1364</f>
        <v>0</v>
      </c>
      <c r="BJ1364" s="16">
        <f>AF1364*参数!$D$3+AL1364</f>
        <v>0</v>
      </c>
      <c r="BK1364" s="16">
        <f>AG1364*参数!$D$3+AM1364</f>
        <v>0</v>
      </c>
      <c r="BL1364" s="16">
        <f>AH1364*参数!$D$3+AN1364</f>
        <v>0</v>
      </c>
      <c r="BM1364" s="10"/>
      <c r="BN1364" s="10"/>
      <c r="BO1364" s="10">
        <f t="shared" si="415"/>
        <v>43</v>
      </c>
      <c r="BP1364" s="10">
        <f t="shared" si="416"/>
        <v>43</v>
      </c>
      <c r="BQ1364" s="10">
        <f t="shared" si="417"/>
        <v>43</v>
      </c>
      <c r="BR1364" s="10">
        <f t="shared" si="418"/>
        <v>0</v>
      </c>
      <c r="BS1364" s="10">
        <f t="shared" si="419"/>
        <v>43</v>
      </c>
      <c r="BT1364" s="10" t="str">
        <f t="shared" si="420"/>
        <v/>
      </c>
      <c r="BU1364" s="10" t="str">
        <f t="shared" si="421"/>
        <v/>
      </c>
      <c r="BV1364" s="10"/>
      <c r="BW1364" s="10"/>
      <c r="BX1364" s="10"/>
      <c r="BY1364" s="10">
        <f t="shared" si="422"/>
        <v>0</v>
      </c>
      <c r="BZ1364" s="10">
        <f t="shared" si="423"/>
        <v>0</v>
      </c>
      <c r="CA1364" s="10" t="str">
        <f t="shared" si="424"/>
        <v/>
      </c>
      <c r="CB1364" s="10" t="str">
        <f t="shared" si="425"/>
        <v/>
      </c>
      <c r="CC1364" s="10" t="str">
        <f t="shared" si="426"/>
        <v/>
      </c>
      <c r="CD1364" s="10" t="str">
        <f t="shared" si="427"/>
        <v/>
      </c>
    </row>
    <row r="1365" spans="2:82" x14ac:dyDescent="0.15">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15"/>
      <c r="AV1365" s="15"/>
      <c r="AW1365" s="15"/>
      <c r="AX1365" s="15"/>
      <c r="AY1365" s="15"/>
      <c r="AZ1365" s="15"/>
      <c r="BA1365" s="16">
        <f>Q1365*参数!$D$3+W1365</f>
        <v>0</v>
      </c>
      <c r="BB1365" s="16">
        <f>R1365*参数!$D$3+X1365</f>
        <v>0</v>
      </c>
      <c r="BC1365" s="16">
        <f>S1365*参数!$D$3+Y1365</f>
        <v>0</v>
      </c>
      <c r="BD1365" s="16">
        <f>T1365*参数!$D$3+Z1365</f>
        <v>0</v>
      </c>
      <c r="BE1365" s="16">
        <f>U1365*参数!$D$3+AA1365</f>
        <v>0</v>
      </c>
      <c r="BF1365" s="16">
        <f>V1365*参数!$D$3+AB1365</f>
        <v>0</v>
      </c>
      <c r="BG1365" s="16">
        <f>AC1365*参数!$D$3+AI1365</f>
        <v>0</v>
      </c>
      <c r="BH1365" s="16">
        <f>AD1365*参数!$D$3+AJ1365</f>
        <v>0</v>
      </c>
      <c r="BI1365" s="16">
        <f>AE1365*参数!$D$3+AK1365</f>
        <v>0</v>
      </c>
      <c r="BJ1365" s="16">
        <f>AF1365*参数!$D$3+AL1365</f>
        <v>0</v>
      </c>
      <c r="BK1365" s="16">
        <f>AG1365*参数!$D$3+AM1365</f>
        <v>0</v>
      </c>
      <c r="BL1365" s="16">
        <f>AH1365*参数!$D$3+AN1365</f>
        <v>0</v>
      </c>
      <c r="BM1365" s="10"/>
      <c r="BN1365" s="10"/>
      <c r="BO1365" s="10">
        <f t="shared" si="415"/>
        <v>43</v>
      </c>
      <c r="BP1365" s="10">
        <f t="shared" si="416"/>
        <v>43</v>
      </c>
      <c r="BQ1365" s="10">
        <f t="shared" si="417"/>
        <v>43</v>
      </c>
      <c r="BR1365" s="10">
        <f t="shared" si="418"/>
        <v>0</v>
      </c>
      <c r="BS1365" s="10">
        <f t="shared" si="419"/>
        <v>43</v>
      </c>
      <c r="BT1365" s="10" t="str">
        <f t="shared" si="420"/>
        <v/>
      </c>
      <c r="BU1365" s="10" t="str">
        <f t="shared" si="421"/>
        <v/>
      </c>
      <c r="BV1365" s="10"/>
      <c r="BW1365" s="10"/>
      <c r="BX1365" s="10"/>
      <c r="BY1365" s="10">
        <f t="shared" si="422"/>
        <v>0</v>
      </c>
      <c r="BZ1365" s="10">
        <f t="shared" si="423"/>
        <v>0</v>
      </c>
      <c r="CA1365" s="10" t="str">
        <f t="shared" si="424"/>
        <v/>
      </c>
      <c r="CB1365" s="10" t="str">
        <f t="shared" si="425"/>
        <v/>
      </c>
      <c r="CC1365" s="10" t="str">
        <f t="shared" si="426"/>
        <v/>
      </c>
      <c r="CD1365" s="10" t="str">
        <f t="shared" si="427"/>
        <v/>
      </c>
    </row>
    <row r="1366" spans="2:82" x14ac:dyDescent="0.15">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15"/>
      <c r="AV1366" s="15"/>
      <c r="AW1366" s="15"/>
      <c r="AX1366" s="15"/>
      <c r="AY1366" s="15"/>
      <c r="AZ1366" s="15"/>
      <c r="BA1366" s="16">
        <f>Q1366*参数!$D$3+W1366</f>
        <v>0</v>
      </c>
      <c r="BB1366" s="16">
        <f>R1366*参数!$D$3+X1366</f>
        <v>0</v>
      </c>
      <c r="BC1366" s="16">
        <f>S1366*参数!$D$3+Y1366</f>
        <v>0</v>
      </c>
      <c r="BD1366" s="16">
        <f>T1366*参数!$D$3+Z1366</f>
        <v>0</v>
      </c>
      <c r="BE1366" s="16">
        <f>U1366*参数!$D$3+AA1366</f>
        <v>0</v>
      </c>
      <c r="BF1366" s="16">
        <f>V1366*参数!$D$3+AB1366</f>
        <v>0</v>
      </c>
      <c r="BG1366" s="16">
        <f>AC1366*参数!$D$3+AI1366</f>
        <v>0</v>
      </c>
      <c r="BH1366" s="16">
        <f>AD1366*参数!$D$3+AJ1366</f>
        <v>0</v>
      </c>
      <c r="BI1366" s="16">
        <f>AE1366*参数!$D$3+AK1366</f>
        <v>0</v>
      </c>
      <c r="BJ1366" s="16">
        <f>AF1366*参数!$D$3+AL1366</f>
        <v>0</v>
      </c>
      <c r="BK1366" s="16">
        <f>AG1366*参数!$D$3+AM1366</f>
        <v>0</v>
      </c>
      <c r="BL1366" s="16">
        <f>AH1366*参数!$D$3+AN1366</f>
        <v>0</v>
      </c>
      <c r="BM1366" s="10"/>
      <c r="BN1366" s="10"/>
      <c r="BO1366" s="10">
        <f t="shared" si="415"/>
        <v>43</v>
      </c>
      <c r="BP1366" s="10">
        <f t="shared" si="416"/>
        <v>43</v>
      </c>
      <c r="BQ1366" s="10">
        <f t="shared" si="417"/>
        <v>43</v>
      </c>
      <c r="BR1366" s="10">
        <f t="shared" si="418"/>
        <v>0</v>
      </c>
      <c r="BS1366" s="10">
        <f t="shared" si="419"/>
        <v>43</v>
      </c>
      <c r="BT1366" s="10" t="str">
        <f t="shared" si="420"/>
        <v/>
      </c>
      <c r="BU1366" s="10" t="str">
        <f t="shared" si="421"/>
        <v/>
      </c>
      <c r="BV1366" s="10"/>
      <c r="BW1366" s="10"/>
      <c r="BX1366" s="10"/>
      <c r="BY1366" s="10">
        <f t="shared" si="422"/>
        <v>0</v>
      </c>
      <c r="BZ1366" s="10">
        <f t="shared" si="423"/>
        <v>0</v>
      </c>
      <c r="CA1366" s="10" t="str">
        <f t="shared" si="424"/>
        <v/>
      </c>
      <c r="CB1366" s="10" t="str">
        <f t="shared" si="425"/>
        <v/>
      </c>
      <c r="CC1366" s="10" t="str">
        <f t="shared" si="426"/>
        <v/>
      </c>
      <c r="CD1366" s="10" t="str">
        <f t="shared" si="427"/>
        <v/>
      </c>
    </row>
    <row r="1367" spans="2:82" x14ac:dyDescent="0.15">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15"/>
      <c r="AV1367" s="15"/>
      <c r="AW1367" s="15"/>
      <c r="AX1367" s="15"/>
      <c r="AY1367" s="15"/>
      <c r="AZ1367" s="15"/>
      <c r="BA1367" s="16">
        <f>Q1367*参数!$D$3+W1367</f>
        <v>0</v>
      </c>
      <c r="BB1367" s="16">
        <f>R1367*参数!$D$3+X1367</f>
        <v>0</v>
      </c>
      <c r="BC1367" s="16">
        <f>S1367*参数!$D$3+Y1367</f>
        <v>0</v>
      </c>
      <c r="BD1367" s="16">
        <f>T1367*参数!$D$3+Z1367</f>
        <v>0</v>
      </c>
      <c r="BE1367" s="16">
        <f>U1367*参数!$D$3+AA1367</f>
        <v>0</v>
      </c>
      <c r="BF1367" s="16">
        <f>V1367*参数!$D$3+AB1367</f>
        <v>0</v>
      </c>
      <c r="BG1367" s="16">
        <f>AC1367*参数!$D$3+AI1367</f>
        <v>0</v>
      </c>
      <c r="BH1367" s="16">
        <f>AD1367*参数!$D$3+AJ1367</f>
        <v>0</v>
      </c>
      <c r="BI1367" s="16">
        <f>AE1367*参数!$D$3+AK1367</f>
        <v>0</v>
      </c>
      <c r="BJ1367" s="16">
        <f>AF1367*参数!$D$3+AL1367</f>
        <v>0</v>
      </c>
      <c r="BK1367" s="16">
        <f>AG1367*参数!$D$3+AM1367</f>
        <v>0</v>
      </c>
      <c r="BL1367" s="16">
        <f>AH1367*参数!$D$3+AN1367</f>
        <v>0</v>
      </c>
      <c r="BM1367" s="10"/>
      <c r="BN1367" s="10"/>
      <c r="BO1367" s="10">
        <f t="shared" si="415"/>
        <v>43</v>
      </c>
      <c r="BP1367" s="10">
        <f t="shared" si="416"/>
        <v>43</v>
      </c>
      <c r="BQ1367" s="10">
        <f t="shared" si="417"/>
        <v>43</v>
      </c>
      <c r="BR1367" s="10">
        <f t="shared" si="418"/>
        <v>0</v>
      </c>
      <c r="BS1367" s="10">
        <f t="shared" si="419"/>
        <v>43</v>
      </c>
      <c r="BT1367" s="10" t="str">
        <f t="shared" si="420"/>
        <v/>
      </c>
      <c r="BU1367" s="10" t="str">
        <f t="shared" si="421"/>
        <v/>
      </c>
      <c r="BV1367" s="10"/>
      <c r="BW1367" s="10"/>
      <c r="BX1367" s="10"/>
      <c r="BY1367" s="10">
        <f t="shared" si="422"/>
        <v>0</v>
      </c>
      <c r="BZ1367" s="10">
        <f t="shared" si="423"/>
        <v>0</v>
      </c>
      <c r="CA1367" s="10" t="str">
        <f t="shared" si="424"/>
        <v/>
      </c>
      <c r="CB1367" s="10" t="str">
        <f t="shared" si="425"/>
        <v/>
      </c>
      <c r="CC1367" s="10" t="str">
        <f t="shared" si="426"/>
        <v/>
      </c>
      <c r="CD1367" s="10" t="str">
        <f t="shared" si="427"/>
        <v/>
      </c>
    </row>
    <row r="1368" spans="2:82" x14ac:dyDescent="0.15">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15"/>
      <c r="AV1368" s="15"/>
      <c r="AW1368" s="15"/>
      <c r="AX1368" s="15"/>
      <c r="AY1368" s="15"/>
      <c r="AZ1368" s="15"/>
      <c r="BA1368" s="16">
        <f>Q1368*参数!$D$3+W1368</f>
        <v>0</v>
      </c>
      <c r="BB1368" s="16">
        <f>R1368*参数!$D$3+X1368</f>
        <v>0</v>
      </c>
      <c r="BC1368" s="16">
        <f>S1368*参数!$D$3+Y1368</f>
        <v>0</v>
      </c>
      <c r="BD1368" s="16">
        <f>T1368*参数!$D$3+Z1368</f>
        <v>0</v>
      </c>
      <c r="BE1368" s="16">
        <f>U1368*参数!$D$3+AA1368</f>
        <v>0</v>
      </c>
      <c r="BF1368" s="16">
        <f>V1368*参数!$D$3+AB1368</f>
        <v>0</v>
      </c>
      <c r="BG1368" s="16">
        <f>AC1368*参数!$D$3+AI1368</f>
        <v>0</v>
      </c>
      <c r="BH1368" s="16">
        <f>AD1368*参数!$D$3+AJ1368</f>
        <v>0</v>
      </c>
      <c r="BI1368" s="16">
        <f>AE1368*参数!$D$3+AK1368</f>
        <v>0</v>
      </c>
      <c r="BJ1368" s="16">
        <f>AF1368*参数!$D$3+AL1368</f>
        <v>0</v>
      </c>
      <c r="BK1368" s="16">
        <f>AG1368*参数!$D$3+AM1368</f>
        <v>0</v>
      </c>
      <c r="BL1368" s="16">
        <f>AH1368*参数!$D$3+AN1368</f>
        <v>0</v>
      </c>
      <c r="BM1368" s="10"/>
      <c r="BN1368" s="10"/>
      <c r="BO1368" s="10">
        <f t="shared" si="415"/>
        <v>43</v>
      </c>
      <c r="BP1368" s="10">
        <f t="shared" si="416"/>
        <v>43</v>
      </c>
      <c r="BQ1368" s="10">
        <f t="shared" si="417"/>
        <v>43</v>
      </c>
      <c r="BR1368" s="10">
        <f t="shared" si="418"/>
        <v>0</v>
      </c>
      <c r="BS1368" s="10">
        <f t="shared" si="419"/>
        <v>43</v>
      </c>
      <c r="BT1368" s="10" t="str">
        <f t="shared" si="420"/>
        <v/>
      </c>
      <c r="BU1368" s="10" t="str">
        <f t="shared" si="421"/>
        <v/>
      </c>
      <c r="BV1368" s="10"/>
      <c r="BW1368" s="10"/>
      <c r="BX1368" s="10"/>
      <c r="BY1368" s="10">
        <f t="shared" si="422"/>
        <v>0</v>
      </c>
      <c r="BZ1368" s="10">
        <f t="shared" si="423"/>
        <v>0</v>
      </c>
      <c r="CA1368" s="10" t="str">
        <f t="shared" si="424"/>
        <v/>
      </c>
      <c r="CB1368" s="10" t="str">
        <f t="shared" si="425"/>
        <v/>
      </c>
      <c r="CC1368" s="10" t="str">
        <f t="shared" si="426"/>
        <v/>
      </c>
      <c r="CD1368" s="10" t="str">
        <f t="shared" si="427"/>
        <v/>
      </c>
    </row>
    <row r="1369" spans="2:82" x14ac:dyDescent="0.15">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15"/>
      <c r="AV1369" s="15"/>
      <c r="AW1369" s="15"/>
      <c r="AX1369" s="15"/>
      <c r="AY1369" s="15"/>
      <c r="AZ1369" s="15"/>
      <c r="BA1369" s="16">
        <f>Q1369*参数!$D$3+W1369</f>
        <v>0</v>
      </c>
      <c r="BB1369" s="16">
        <f>R1369*参数!$D$3+X1369</f>
        <v>0</v>
      </c>
      <c r="BC1369" s="16">
        <f>S1369*参数!$D$3+Y1369</f>
        <v>0</v>
      </c>
      <c r="BD1369" s="16">
        <f>T1369*参数!$D$3+Z1369</f>
        <v>0</v>
      </c>
      <c r="BE1369" s="16">
        <f>U1369*参数!$D$3+AA1369</f>
        <v>0</v>
      </c>
      <c r="BF1369" s="16">
        <f>V1369*参数!$D$3+AB1369</f>
        <v>0</v>
      </c>
      <c r="BG1369" s="16">
        <f>AC1369*参数!$D$3+AI1369</f>
        <v>0</v>
      </c>
      <c r="BH1369" s="16">
        <f>AD1369*参数!$D$3+AJ1369</f>
        <v>0</v>
      </c>
      <c r="BI1369" s="16">
        <f>AE1369*参数!$D$3+AK1369</f>
        <v>0</v>
      </c>
      <c r="BJ1369" s="16">
        <f>AF1369*参数!$D$3+AL1369</f>
        <v>0</v>
      </c>
      <c r="BK1369" s="16">
        <f>AG1369*参数!$D$3+AM1369</f>
        <v>0</v>
      </c>
      <c r="BL1369" s="16">
        <f>AH1369*参数!$D$3+AN1369</f>
        <v>0</v>
      </c>
      <c r="BM1369" s="10"/>
      <c r="BN1369" s="10"/>
      <c r="BO1369" s="10">
        <f t="shared" si="415"/>
        <v>43</v>
      </c>
      <c r="BP1369" s="10">
        <f t="shared" si="416"/>
        <v>43</v>
      </c>
      <c r="BQ1369" s="10">
        <f t="shared" si="417"/>
        <v>43</v>
      </c>
      <c r="BR1369" s="10">
        <f t="shared" si="418"/>
        <v>0</v>
      </c>
      <c r="BS1369" s="10">
        <f t="shared" si="419"/>
        <v>43</v>
      </c>
      <c r="BT1369" s="10" t="str">
        <f t="shared" si="420"/>
        <v/>
      </c>
      <c r="BU1369" s="10" t="str">
        <f t="shared" si="421"/>
        <v/>
      </c>
      <c r="BV1369" s="10"/>
      <c r="BW1369" s="10"/>
      <c r="BX1369" s="10"/>
      <c r="BY1369" s="10">
        <f t="shared" si="422"/>
        <v>0</v>
      </c>
      <c r="BZ1369" s="10">
        <f t="shared" si="423"/>
        <v>0</v>
      </c>
      <c r="CA1369" s="10" t="str">
        <f t="shared" si="424"/>
        <v/>
      </c>
      <c r="CB1369" s="10" t="str">
        <f t="shared" si="425"/>
        <v/>
      </c>
      <c r="CC1369" s="10" t="str">
        <f t="shared" si="426"/>
        <v/>
      </c>
      <c r="CD1369" s="10" t="str">
        <f t="shared" si="427"/>
        <v/>
      </c>
    </row>
    <row r="1370" spans="2:82" x14ac:dyDescent="0.15">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15"/>
      <c r="AV1370" s="15"/>
      <c r="AW1370" s="15"/>
      <c r="AX1370" s="15"/>
      <c r="AY1370" s="15"/>
      <c r="AZ1370" s="15"/>
      <c r="BA1370" s="16">
        <f>Q1370*参数!$D$3+W1370</f>
        <v>0</v>
      </c>
      <c r="BB1370" s="16">
        <f>R1370*参数!$D$3+X1370</f>
        <v>0</v>
      </c>
      <c r="BC1370" s="16">
        <f>S1370*参数!$D$3+Y1370</f>
        <v>0</v>
      </c>
      <c r="BD1370" s="16">
        <f>T1370*参数!$D$3+Z1370</f>
        <v>0</v>
      </c>
      <c r="BE1370" s="16">
        <f>U1370*参数!$D$3+AA1370</f>
        <v>0</v>
      </c>
      <c r="BF1370" s="16">
        <f>V1370*参数!$D$3+AB1370</f>
        <v>0</v>
      </c>
      <c r="BG1370" s="16">
        <f>AC1370*参数!$D$3+AI1370</f>
        <v>0</v>
      </c>
      <c r="BH1370" s="16">
        <f>AD1370*参数!$D$3+AJ1370</f>
        <v>0</v>
      </c>
      <c r="BI1370" s="16">
        <f>AE1370*参数!$D$3+AK1370</f>
        <v>0</v>
      </c>
      <c r="BJ1370" s="16">
        <f>AF1370*参数!$D$3+AL1370</f>
        <v>0</v>
      </c>
      <c r="BK1370" s="16">
        <f>AG1370*参数!$D$3+AM1370</f>
        <v>0</v>
      </c>
      <c r="BL1370" s="16">
        <f>AH1370*参数!$D$3+AN1370</f>
        <v>0</v>
      </c>
      <c r="BM1370" s="10"/>
      <c r="BN1370" s="10"/>
      <c r="BO1370" s="10">
        <f t="shared" si="415"/>
        <v>43</v>
      </c>
      <c r="BP1370" s="10">
        <f t="shared" si="416"/>
        <v>43</v>
      </c>
      <c r="BQ1370" s="10">
        <f t="shared" si="417"/>
        <v>43</v>
      </c>
      <c r="BR1370" s="10">
        <f t="shared" si="418"/>
        <v>0</v>
      </c>
      <c r="BS1370" s="10">
        <f t="shared" si="419"/>
        <v>43</v>
      </c>
      <c r="BT1370" s="10" t="str">
        <f t="shared" si="420"/>
        <v/>
      </c>
      <c r="BU1370" s="10" t="str">
        <f t="shared" si="421"/>
        <v/>
      </c>
      <c r="BV1370" s="10"/>
      <c r="BW1370" s="10"/>
      <c r="BX1370" s="10"/>
      <c r="BY1370" s="10">
        <f t="shared" si="422"/>
        <v>0</v>
      </c>
      <c r="BZ1370" s="10">
        <f t="shared" si="423"/>
        <v>0</v>
      </c>
      <c r="CA1370" s="10" t="str">
        <f t="shared" si="424"/>
        <v/>
      </c>
      <c r="CB1370" s="10" t="str">
        <f t="shared" si="425"/>
        <v/>
      </c>
      <c r="CC1370" s="10" t="str">
        <f t="shared" si="426"/>
        <v/>
      </c>
      <c r="CD1370" s="10" t="str">
        <f t="shared" si="427"/>
        <v/>
      </c>
    </row>
    <row r="1371" spans="2:82" x14ac:dyDescent="0.15">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15"/>
      <c r="AV1371" s="15"/>
      <c r="AW1371" s="15"/>
      <c r="AX1371" s="15"/>
      <c r="AY1371" s="15"/>
      <c r="AZ1371" s="15"/>
      <c r="BA1371" s="16">
        <f>Q1371*参数!$D$3+W1371</f>
        <v>0</v>
      </c>
      <c r="BB1371" s="16">
        <f>R1371*参数!$D$3+X1371</f>
        <v>0</v>
      </c>
      <c r="BC1371" s="16">
        <f>S1371*参数!$D$3+Y1371</f>
        <v>0</v>
      </c>
      <c r="BD1371" s="16">
        <f>T1371*参数!$D$3+Z1371</f>
        <v>0</v>
      </c>
      <c r="BE1371" s="16">
        <f>U1371*参数!$D$3+AA1371</f>
        <v>0</v>
      </c>
      <c r="BF1371" s="16">
        <f>V1371*参数!$D$3+AB1371</f>
        <v>0</v>
      </c>
      <c r="BG1371" s="16">
        <f>AC1371*参数!$D$3+AI1371</f>
        <v>0</v>
      </c>
      <c r="BH1371" s="16">
        <f>AD1371*参数!$D$3+AJ1371</f>
        <v>0</v>
      </c>
      <c r="BI1371" s="16">
        <f>AE1371*参数!$D$3+AK1371</f>
        <v>0</v>
      </c>
      <c r="BJ1371" s="16">
        <f>AF1371*参数!$D$3+AL1371</f>
        <v>0</v>
      </c>
      <c r="BK1371" s="16">
        <f>AG1371*参数!$D$3+AM1371</f>
        <v>0</v>
      </c>
      <c r="BL1371" s="16">
        <f>AH1371*参数!$D$3+AN1371</f>
        <v>0</v>
      </c>
      <c r="BM1371" s="10"/>
      <c r="BN1371" s="10"/>
      <c r="BO1371" s="10">
        <f t="shared" si="415"/>
        <v>43</v>
      </c>
      <c r="BP1371" s="10">
        <f t="shared" si="416"/>
        <v>43</v>
      </c>
      <c r="BQ1371" s="10">
        <f t="shared" si="417"/>
        <v>43</v>
      </c>
      <c r="BR1371" s="10">
        <f t="shared" si="418"/>
        <v>0</v>
      </c>
      <c r="BS1371" s="10">
        <f t="shared" si="419"/>
        <v>43</v>
      </c>
      <c r="BT1371" s="10" t="str">
        <f t="shared" si="420"/>
        <v/>
      </c>
      <c r="BU1371" s="10" t="str">
        <f t="shared" si="421"/>
        <v/>
      </c>
      <c r="BV1371" s="10"/>
      <c r="BW1371" s="10"/>
      <c r="BX1371" s="10"/>
      <c r="BY1371" s="10">
        <f t="shared" si="422"/>
        <v>0</v>
      </c>
      <c r="BZ1371" s="10">
        <f t="shared" si="423"/>
        <v>0</v>
      </c>
      <c r="CA1371" s="10" t="str">
        <f t="shared" si="424"/>
        <v/>
      </c>
      <c r="CB1371" s="10" t="str">
        <f t="shared" si="425"/>
        <v/>
      </c>
      <c r="CC1371" s="10" t="str">
        <f t="shared" si="426"/>
        <v/>
      </c>
      <c r="CD1371" s="10" t="str">
        <f t="shared" si="427"/>
        <v/>
      </c>
    </row>
    <row r="1372" spans="2:82" x14ac:dyDescent="0.15">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15"/>
      <c r="AV1372" s="15"/>
      <c r="AW1372" s="15"/>
      <c r="AX1372" s="15"/>
      <c r="AY1372" s="15"/>
      <c r="AZ1372" s="15"/>
      <c r="BA1372" s="16">
        <f>Q1372*参数!$D$3+W1372</f>
        <v>0</v>
      </c>
      <c r="BB1372" s="16">
        <f>R1372*参数!$D$3+X1372</f>
        <v>0</v>
      </c>
      <c r="BC1372" s="16">
        <f>S1372*参数!$D$3+Y1372</f>
        <v>0</v>
      </c>
      <c r="BD1372" s="16">
        <f>T1372*参数!$D$3+Z1372</f>
        <v>0</v>
      </c>
      <c r="BE1372" s="16">
        <f>U1372*参数!$D$3+AA1372</f>
        <v>0</v>
      </c>
      <c r="BF1372" s="16">
        <f>V1372*参数!$D$3+AB1372</f>
        <v>0</v>
      </c>
      <c r="BG1372" s="16">
        <f>AC1372*参数!$D$3+AI1372</f>
        <v>0</v>
      </c>
      <c r="BH1372" s="16">
        <f>AD1372*参数!$D$3+AJ1372</f>
        <v>0</v>
      </c>
      <c r="BI1372" s="16">
        <f>AE1372*参数!$D$3+AK1372</f>
        <v>0</v>
      </c>
      <c r="BJ1372" s="16">
        <f>AF1372*参数!$D$3+AL1372</f>
        <v>0</v>
      </c>
      <c r="BK1372" s="16">
        <f>AG1372*参数!$D$3+AM1372</f>
        <v>0</v>
      </c>
      <c r="BL1372" s="16">
        <f>AH1372*参数!$D$3+AN1372</f>
        <v>0</v>
      </c>
      <c r="BM1372" s="10"/>
      <c r="BN1372" s="10"/>
      <c r="BO1372" s="10">
        <f t="shared" si="415"/>
        <v>43</v>
      </c>
      <c r="BP1372" s="10">
        <f t="shared" si="416"/>
        <v>43</v>
      </c>
      <c r="BQ1372" s="10">
        <f t="shared" si="417"/>
        <v>43</v>
      </c>
      <c r="BR1372" s="10">
        <f t="shared" si="418"/>
        <v>0</v>
      </c>
      <c r="BS1372" s="10">
        <f t="shared" si="419"/>
        <v>43</v>
      </c>
      <c r="BT1372" s="10" t="str">
        <f t="shared" si="420"/>
        <v/>
      </c>
      <c r="BU1372" s="10" t="str">
        <f t="shared" si="421"/>
        <v/>
      </c>
      <c r="BV1372" s="10"/>
      <c r="BW1372" s="10"/>
      <c r="BX1372" s="10"/>
      <c r="BY1372" s="10">
        <f t="shared" si="422"/>
        <v>0</v>
      </c>
      <c r="BZ1372" s="10">
        <f t="shared" si="423"/>
        <v>0</v>
      </c>
      <c r="CA1372" s="10" t="str">
        <f t="shared" si="424"/>
        <v/>
      </c>
      <c r="CB1372" s="10" t="str">
        <f t="shared" si="425"/>
        <v/>
      </c>
      <c r="CC1372" s="10" t="str">
        <f t="shared" si="426"/>
        <v/>
      </c>
      <c r="CD1372" s="10" t="str">
        <f t="shared" si="427"/>
        <v/>
      </c>
    </row>
    <row r="1373" spans="2:82" x14ac:dyDescent="0.15">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15"/>
      <c r="AV1373" s="15"/>
      <c r="AW1373" s="15"/>
      <c r="AX1373" s="15"/>
      <c r="AY1373" s="15"/>
      <c r="AZ1373" s="15"/>
      <c r="BA1373" s="16">
        <f>Q1373*参数!$D$3+W1373</f>
        <v>0</v>
      </c>
      <c r="BB1373" s="16">
        <f>R1373*参数!$D$3+X1373</f>
        <v>0</v>
      </c>
      <c r="BC1373" s="16">
        <f>S1373*参数!$D$3+Y1373</f>
        <v>0</v>
      </c>
      <c r="BD1373" s="16">
        <f>T1373*参数!$D$3+Z1373</f>
        <v>0</v>
      </c>
      <c r="BE1373" s="16">
        <f>U1373*参数!$D$3+AA1373</f>
        <v>0</v>
      </c>
      <c r="BF1373" s="16">
        <f>V1373*参数!$D$3+AB1373</f>
        <v>0</v>
      </c>
      <c r="BG1373" s="16">
        <f>AC1373*参数!$D$3+AI1373</f>
        <v>0</v>
      </c>
      <c r="BH1373" s="16">
        <f>AD1373*参数!$D$3+AJ1373</f>
        <v>0</v>
      </c>
      <c r="BI1373" s="16">
        <f>AE1373*参数!$D$3+AK1373</f>
        <v>0</v>
      </c>
      <c r="BJ1373" s="16">
        <f>AF1373*参数!$D$3+AL1373</f>
        <v>0</v>
      </c>
      <c r="BK1373" s="16">
        <f>AG1373*参数!$D$3+AM1373</f>
        <v>0</v>
      </c>
      <c r="BL1373" s="16">
        <f>AH1373*参数!$D$3+AN1373</f>
        <v>0</v>
      </c>
      <c r="BM1373" s="10"/>
      <c r="BN1373" s="10"/>
      <c r="BO1373" s="10">
        <f t="shared" si="415"/>
        <v>43</v>
      </c>
      <c r="BP1373" s="10">
        <f t="shared" si="416"/>
        <v>43</v>
      </c>
      <c r="BQ1373" s="10">
        <f t="shared" si="417"/>
        <v>43</v>
      </c>
      <c r="BR1373" s="10">
        <f t="shared" si="418"/>
        <v>0</v>
      </c>
      <c r="BS1373" s="10">
        <f t="shared" si="419"/>
        <v>43</v>
      </c>
      <c r="BT1373" s="10" t="str">
        <f t="shared" si="420"/>
        <v/>
      </c>
      <c r="BU1373" s="10" t="str">
        <f t="shared" si="421"/>
        <v/>
      </c>
      <c r="BV1373" s="10"/>
      <c r="BW1373" s="10"/>
      <c r="BX1373" s="10"/>
      <c r="BY1373" s="10">
        <f t="shared" si="422"/>
        <v>0</v>
      </c>
      <c r="BZ1373" s="10">
        <f t="shared" si="423"/>
        <v>0</v>
      </c>
      <c r="CA1373" s="10" t="str">
        <f t="shared" si="424"/>
        <v/>
      </c>
      <c r="CB1373" s="10" t="str">
        <f t="shared" si="425"/>
        <v/>
      </c>
      <c r="CC1373" s="10" t="str">
        <f t="shared" si="426"/>
        <v/>
      </c>
      <c r="CD1373" s="10" t="str">
        <f t="shared" si="427"/>
        <v/>
      </c>
    </row>
    <row r="1374" spans="2:82" x14ac:dyDescent="0.15">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15"/>
      <c r="AV1374" s="15"/>
      <c r="AW1374" s="15"/>
      <c r="AX1374" s="15"/>
      <c r="AY1374" s="15"/>
      <c r="AZ1374" s="15"/>
      <c r="BA1374" s="16">
        <f>Q1374*参数!$D$3+W1374</f>
        <v>0</v>
      </c>
      <c r="BB1374" s="16">
        <f>R1374*参数!$D$3+X1374</f>
        <v>0</v>
      </c>
      <c r="BC1374" s="16">
        <f>S1374*参数!$D$3+Y1374</f>
        <v>0</v>
      </c>
      <c r="BD1374" s="16">
        <f>T1374*参数!$D$3+Z1374</f>
        <v>0</v>
      </c>
      <c r="BE1374" s="16">
        <f>U1374*参数!$D$3+AA1374</f>
        <v>0</v>
      </c>
      <c r="BF1374" s="16">
        <f>V1374*参数!$D$3+AB1374</f>
        <v>0</v>
      </c>
      <c r="BG1374" s="16">
        <f>AC1374*参数!$D$3+AI1374</f>
        <v>0</v>
      </c>
      <c r="BH1374" s="16">
        <f>AD1374*参数!$D$3+AJ1374</f>
        <v>0</v>
      </c>
      <c r="BI1374" s="16">
        <f>AE1374*参数!$D$3+AK1374</f>
        <v>0</v>
      </c>
      <c r="BJ1374" s="16">
        <f>AF1374*参数!$D$3+AL1374</f>
        <v>0</v>
      </c>
      <c r="BK1374" s="16">
        <f>AG1374*参数!$D$3+AM1374</f>
        <v>0</v>
      </c>
      <c r="BL1374" s="16">
        <f>AH1374*参数!$D$3+AN1374</f>
        <v>0</v>
      </c>
      <c r="BM1374" s="10"/>
      <c r="BN1374" s="10"/>
      <c r="BO1374" s="10">
        <f t="shared" si="415"/>
        <v>43</v>
      </c>
      <c r="BP1374" s="10">
        <f t="shared" si="416"/>
        <v>43</v>
      </c>
      <c r="BQ1374" s="10">
        <f t="shared" si="417"/>
        <v>43</v>
      </c>
      <c r="BR1374" s="10">
        <f t="shared" si="418"/>
        <v>0</v>
      </c>
      <c r="BS1374" s="10">
        <f t="shared" si="419"/>
        <v>43</v>
      </c>
      <c r="BT1374" s="10" t="str">
        <f t="shared" si="420"/>
        <v/>
      </c>
      <c r="BU1374" s="10" t="str">
        <f t="shared" si="421"/>
        <v/>
      </c>
      <c r="BV1374" s="10"/>
      <c r="BW1374" s="10"/>
      <c r="BX1374" s="10"/>
      <c r="BY1374" s="10">
        <f t="shared" si="422"/>
        <v>0</v>
      </c>
      <c r="BZ1374" s="10">
        <f t="shared" si="423"/>
        <v>0</v>
      </c>
      <c r="CA1374" s="10" t="str">
        <f t="shared" si="424"/>
        <v/>
      </c>
      <c r="CB1374" s="10" t="str">
        <f t="shared" si="425"/>
        <v/>
      </c>
      <c r="CC1374" s="10" t="str">
        <f t="shared" si="426"/>
        <v/>
      </c>
      <c r="CD1374" s="10" t="str">
        <f t="shared" si="427"/>
        <v/>
      </c>
    </row>
    <row r="1375" spans="2:82" x14ac:dyDescent="0.15">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15"/>
      <c r="AV1375" s="15"/>
      <c r="AW1375" s="15"/>
      <c r="AX1375" s="15"/>
      <c r="AY1375" s="15"/>
      <c r="AZ1375" s="15"/>
      <c r="BA1375" s="16">
        <f>Q1375*参数!$D$3+W1375</f>
        <v>0</v>
      </c>
      <c r="BB1375" s="16">
        <f>R1375*参数!$D$3+X1375</f>
        <v>0</v>
      </c>
      <c r="BC1375" s="16">
        <f>S1375*参数!$D$3+Y1375</f>
        <v>0</v>
      </c>
      <c r="BD1375" s="16">
        <f>T1375*参数!$D$3+Z1375</f>
        <v>0</v>
      </c>
      <c r="BE1375" s="16">
        <f>U1375*参数!$D$3+AA1375</f>
        <v>0</v>
      </c>
      <c r="BF1375" s="16">
        <f>V1375*参数!$D$3+AB1375</f>
        <v>0</v>
      </c>
      <c r="BG1375" s="16">
        <f>AC1375*参数!$D$3+AI1375</f>
        <v>0</v>
      </c>
      <c r="BH1375" s="16">
        <f>AD1375*参数!$D$3+AJ1375</f>
        <v>0</v>
      </c>
      <c r="BI1375" s="16">
        <f>AE1375*参数!$D$3+AK1375</f>
        <v>0</v>
      </c>
      <c r="BJ1375" s="16">
        <f>AF1375*参数!$D$3+AL1375</f>
        <v>0</v>
      </c>
      <c r="BK1375" s="16">
        <f>AG1375*参数!$D$3+AM1375</f>
        <v>0</v>
      </c>
      <c r="BL1375" s="16">
        <f>AH1375*参数!$D$3+AN1375</f>
        <v>0</v>
      </c>
      <c r="BM1375" s="10"/>
      <c r="BN1375" s="10"/>
      <c r="BO1375" s="10">
        <f t="shared" si="415"/>
        <v>43</v>
      </c>
      <c r="BP1375" s="10">
        <f t="shared" si="416"/>
        <v>43</v>
      </c>
      <c r="BQ1375" s="10">
        <f t="shared" si="417"/>
        <v>43</v>
      </c>
      <c r="BR1375" s="10">
        <f t="shared" si="418"/>
        <v>0</v>
      </c>
      <c r="BS1375" s="10">
        <f t="shared" si="419"/>
        <v>43</v>
      </c>
      <c r="BT1375" s="10" t="str">
        <f t="shared" si="420"/>
        <v/>
      </c>
      <c r="BU1375" s="10" t="str">
        <f t="shared" si="421"/>
        <v/>
      </c>
      <c r="BV1375" s="10"/>
      <c r="BW1375" s="10"/>
      <c r="BX1375" s="10"/>
      <c r="BY1375" s="10">
        <f t="shared" si="422"/>
        <v>0</v>
      </c>
      <c r="BZ1375" s="10">
        <f t="shared" si="423"/>
        <v>0</v>
      </c>
      <c r="CA1375" s="10" t="str">
        <f t="shared" si="424"/>
        <v/>
      </c>
      <c r="CB1375" s="10" t="str">
        <f t="shared" si="425"/>
        <v/>
      </c>
      <c r="CC1375" s="10" t="str">
        <f t="shared" si="426"/>
        <v/>
      </c>
      <c r="CD1375" s="10" t="str">
        <f t="shared" si="427"/>
        <v/>
      </c>
    </row>
    <row r="1376" spans="2:82" x14ac:dyDescent="0.15">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15"/>
      <c r="AV1376" s="15"/>
      <c r="AW1376" s="15"/>
      <c r="AX1376" s="15"/>
      <c r="AY1376" s="15"/>
      <c r="AZ1376" s="15"/>
      <c r="BA1376" s="16">
        <f>Q1376*参数!$D$3+W1376</f>
        <v>0</v>
      </c>
      <c r="BB1376" s="16">
        <f>R1376*参数!$D$3+X1376</f>
        <v>0</v>
      </c>
      <c r="BC1376" s="16">
        <f>S1376*参数!$D$3+Y1376</f>
        <v>0</v>
      </c>
      <c r="BD1376" s="16">
        <f>T1376*参数!$D$3+Z1376</f>
        <v>0</v>
      </c>
      <c r="BE1376" s="16">
        <f>U1376*参数!$D$3+AA1376</f>
        <v>0</v>
      </c>
      <c r="BF1376" s="16">
        <f>V1376*参数!$D$3+AB1376</f>
        <v>0</v>
      </c>
      <c r="BG1376" s="16">
        <f>AC1376*参数!$D$3+AI1376</f>
        <v>0</v>
      </c>
      <c r="BH1376" s="16">
        <f>AD1376*参数!$D$3+AJ1376</f>
        <v>0</v>
      </c>
      <c r="BI1376" s="16">
        <f>AE1376*参数!$D$3+AK1376</f>
        <v>0</v>
      </c>
      <c r="BJ1376" s="16">
        <f>AF1376*参数!$D$3+AL1376</f>
        <v>0</v>
      </c>
      <c r="BK1376" s="16">
        <f>AG1376*参数!$D$3+AM1376</f>
        <v>0</v>
      </c>
      <c r="BL1376" s="16">
        <f>AH1376*参数!$D$3+AN1376</f>
        <v>0</v>
      </c>
      <c r="BM1376" s="10"/>
      <c r="BN1376" s="10"/>
      <c r="BO1376" s="10">
        <f t="shared" si="415"/>
        <v>43</v>
      </c>
      <c r="BP1376" s="10">
        <f t="shared" si="416"/>
        <v>43</v>
      </c>
      <c r="BQ1376" s="10">
        <f t="shared" si="417"/>
        <v>43</v>
      </c>
      <c r="BR1376" s="10">
        <f t="shared" si="418"/>
        <v>0</v>
      </c>
      <c r="BS1376" s="10">
        <f t="shared" si="419"/>
        <v>43</v>
      </c>
      <c r="BT1376" s="10" t="str">
        <f t="shared" si="420"/>
        <v/>
      </c>
      <c r="BU1376" s="10" t="str">
        <f t="shared" si="421"/>
        <v/>
      </c>
      <c r="BV1376" s="10"/>
      <c r="BW1376" s="10"/>
      <c r="BX1376" s="10"/>
      <c r="BY1376" s="10">
        <f t="shared" si="422"/>
        <v>0</v>
      </c>
      <c r="BZ1376" s="10">
        <f t="shared" si="423"/>
        <v>0</v>
      </c>
      <c r="CA1376" s="10" t="str">
        <f t="shared" si="424"/>
        <v/>
      </c>
      <c r="CB1376" s="10" t="str">
        <f t="shared" si="425"/>
        <v/>
      </c>
      <c r="CC1376" s="10" t="str">
        <f t="shared" si="426"/>
        <v/>
      </c>
      <c r="CD1376" s="10" t="str">
        <f t="shared" si="427"/>
        <v/>
      </c>
    </row>
    <row r="1377" spans="2:82" x14ac:dyDescent="0.15">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15"/>
      <c r="AV1377" s="15"/>
      <c r="AW1377" s="15"/>
      <c r="AX1377" s="15"/>
      <c r="AY1377" s="15"/>
      <c r="AZ1377" s="15"/>
      <c r="BA1377" s="16">
        <f>Q1377*参数!$D$3+W1377</f>
        <v>0</v>
      </c>
      <c r="BB1377" s="16">
        <f>R1377*参数!$D$3+X1377</f>
        <v>0</v>
      </c>
      <c r="BC1377" s="16">
        <f>S1377*参数!$D$3+Y1377</f>
        <v>0</v>
      </c>
      <c r="BD1377" s="16">
        <f>T1377*参数!$D$3+Z1377</f>
        <v>0</v>
      </c>
      <c r="BE1377" s="16">
        <f>U1377*参数!$D$3+AA1377</f>
        <v>0</v>
      </c>
      <c r="BF1377" s="16">
        <f>V1377*参数!$D$3+AB1377</f>
        <v>0</v>
      </c>
      <c r="BG1377" s="16">
        <f>AC1377*参数!$D$3+AI1377</f>
        <v>0</v>
      </c>
      <c r="BH1377" s="16">
        <f>AD1377*参数!$D$3+AJ1377</f>
        <v>0</v>
      </c>
      <c r="BI1377" s="16">
        <f>AE1377*参数!$D$3+AK1377</f>
        <v>0</v>
      </c>
      <c r="BJ1377" s="16">
        <f>AF1377*参数!$D$3+AL1377</f>
        <v>0</v>
      </c>
      <c r="BK1377" s="16">
        <f>AG1377*参数!$D$3+AM1377</f>
        <v>0</v>
      </c>
      <c r="BL1377" s="16">
        <f>AH1377*参数!$D$3+AN1377</f>
        <v>0</v>
      </c>
      <c r="BM1377" s="10"/>
      <c r="BN1377" s="10"/>
      <c r="BO1377" s="10">
        <f t="shared" si="415"/>
        <v>43</v>
      </c>
      <c r="BP1377" s="10">
        <f t="shared" si="416"/>
        <v>43</v>
      </c>
      <c r="BQ1377" s="10">
        <f t="shared" si="417"/>
        <v>43</v>
      </c>
      <c r="BR1377" s="10">
        <f t="shared" si="418"/>
        <v>0</v>
      </c>
      <c r="BS1377" s="10">
        <f t="shared" si="419"/>
        <v>43</v>
      </c>
      <c r="BT1377" s="10" t="str">
        <f t="shared" si="420"/>
        <v/>
      </c>
      <c r="BU1377" s="10" t="str">
        <f t="shared" si="421"/>
        <v/>
      </c>
      <c r="BV1377" s="10"/>
      <c r="BW1377" s="10"/>
      <c r="BX1377" s="10"/>
      <c r="BY1377" s="10">
        <f t="shared" si="422"/>
        <v>0</v>
      </c>
      <c r="BZ1377" s="10">
        <f t="shared" si="423"/>
        <v>0</v>
      </c>
      <c r="CA1377" s="10" t="str">
        <f t="shared" si="424"/>
        <v/>
      </c>
      <c r="CB1377" s="10" t="str">
        <f t="shared" si="425"/>
        <v/>
      </c>
      <c r="CC1377" s="10" t="str">
        <f t="shared" si="426"/>
        <v/>
      </c>
      <c r="CD1377" s="10" t="str">
        <f t="shared" si="427"/>
        <v/>
      </c>
    </row>
    <row r="1378" spans="2:82" x14ac:dyDescent="0.15">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15"/>
      <c r="AV1378" s="15"/>
      <c r="AW1378" s="15"/>
      <c r="AX1378" s="15"/>
      <c r="AY1378" s="15"/>
      <c r="AZ1378" s="15"/>
      <c r="BA1378" s="16">
        <f>Q1378*参数!$D$3+W1378</f>
        <v>0</v>
      </c>
      <c r="BB1378" s="16">
        <f>R1378*参数!$D$3+X1378</f>
        <v>0</v>
      </c>
      <c r="BC1378" s="16">
        <f>S1378*参数!$D$3+Y1378</f>
        <v>0</v>
      </c>
      <c r="BD1378" s="16">
        <f>T1378*参数!$D$3+Z1378</f>
        <v>0</v>
      </c>
      <c r="BE1378" s="16">
        <f>U1378*参数!$D$3+AA1378</f>
        <v>0</v>
      </c>
      <c r="BF1378" s="16">
        <f>V1378*参数!$D$3+AB1378</f>
        <v>0</v>
      </c>
      <c r="BG1378" s="16">
        <f>AC1378*参数!$D$3+AI1378</f>
        <v>0</v>
      </c>
      <c r="BH1378" s="16">
        <f>AD1378*参数!$D$3+AJ1378</f>
        <v>0</v>
      </c>
      <c r="BI1378" s="16">
        <f>AE1378*参数!$D$3+AK1378</f>
        <v>0</v>
      </c>
      <c r="BJ1378" s="16">
        <f>AF1378*参数!$D$3+AL1378</f>
        <v>0</v>
      </c>
      <c r="BK1378" s="16">
        <f>AG1378*参数!$D$3+AM1378</f>
        <v>0</v>
      </c>
      <c r="BL1378" s="16">
        <f>AH1378*参数!$D$3+AN1378</f>
        <v>0</v>
      </c>
      <c r="BM1378" s="10"/>
      <c r="BN1378" s="10"/>
      <c r="BO1378" s="10">
        <f t="shared" si="415"/>
        <v>43</v>
      </c>
      <c r="BP1378" s="10">
        <f t="shared" si="416"/>
        <v>43</v>
      </c>
      <c r="BQ1378" s="10">
        <f t="shared" si="417"/>
        <v>43</v>
      </c>
      <c r="BR1378" s="10">
        <f t="shared" si="418"/>
        <v>0</v>
      </c>
      <c r="BS1378" s="10">
        <f t="shared" si="419"/>
        <v>43</v>
      </c>
      <c r="BT1378" s="10" t="str">
        <f t="shared" si="420"/>
        <v/>
      </c>
      <c r="BU1378" s="10" t="str">
        <f t="shared" si="421"/>
        <v/>
      </c>
      <c r="BV1378" s="10"/>
      <c r="BW1378" s="10"/>
      <c r="BX1378" s="10"/>
      <c r="BY1378" s="10">
        <f t="shared" si="422"/>
        <v>0</v>
      </c>
      <c r="BZ1378" s="10">
        <f t="shared" si="423"/>
        <v>0</v>
      </c>
      <c r="CA1378" s="10" t="str">
        <f t="shared" si="424"/>
        <v/>
      </c>
      <c r="CB1378" s="10" t="str">
        <f t="shared" si="425"/>
        <v/>
      </c>
      <c r="CC1378" s="10" t="str">
        <f t="shared" si="426"/>
        <v/>
      </c>
      <c r="CD1378" s="10" t="str">
        <f t="shared" si="427"/>
        <v/>
      </c>
    </row>
    <row r="1379" spans="2:82" x14ac:dyDescent="0.15">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15"/>
      <c r="AV1379" s="15"/>
      <c r="AW1379" s="15"/>
      <c r="AX1379" s="15"/>
      <c r="AY1379" s="15"/>
      <c r="AZ1379" s="15"/>
      <c r="BA1379" s="16">
        <f>Q1379*参数!$D$3+W1379</f>
        <v>0</v>
      </c>
      <c r="BB1379" s="16">
        <f>R1379*参数!$D$3+X1379</f>
        <v>0</v>
      </c>
      <c r="BC1379" s="16">
        <f>S1379*参数!$D$3+Y1379</f>
        <v>0</v>
      </c>
      <c r="BD1379" s="16">
        <f>T1379*参数!$D$3+Z1379</f>
        <v>0</v>
      </c>
      <c r="BE1379" s="16">
        <f>U1379*参数!$D$3+AA1379</f>
        <v>0</v>
      </c>
      <c r="BF1379" s="16">
        <f>V1379*参数!$D$3+AB1379</f>
        <v>0</v>
      </c>
      <c r="BG1379" s="16">
        <f>AC1379*参数!$D$3+AI1379</f>
        <v>0</v>
      </c>
      <c r="BH1379" s="16">
        <f>AD1379*参数!$D$3+AJ1379</f>
        <v>0</v>
      </c>
      <c r="BI1379" s="16">
        <f>AE1379*参数!$D$3+AK1379</f>
        <v>0</v>
      </c>
      <c r="BJ1379" s="16">
        <f>AF1379*参数!$D$3+AL1379</f>
        <v>0</v>
      </c>
      <c r="BK1379" s="16">
        <f>AG1379*参数!$D$3+AM1379</f>
        <v>0</v>
      </c>
      <c r="BL1379" s="16">
        <f>AH1379*参数!$D$3+AN1379</f>
        <v>0</v>
      </c>
      <c r="BM1379" s="10"/>
      <c r="BN1379" s="10"/>
      <c r="BO1379" s="10">
        <f t="shared" si="415"/>
        <v>43</v>
      </c>
      <c r="BP1379" s="10">
        <f t="shared" si="416"/>
        <v>43</v>
      </c>
      <c r="BQ1379" s="10">
        <f t="shared" si="417"/>
        <v>43</v>
      </c>
      <c r="BR1379" s="10">
        <f t="shared" si="418"/>
        <v>0</v>
      </c>
      <c r="BS1379" s="10">
        <f t="shared" si="419"/>
        <v>43</v>
      </c>
      <c r="BT1379" s="10" t="str">
        <f t="shared" si="420"/>
        <v/>
      </c>
      <c r="BU1379" s="10" t="str">
        <f t="shared" si="421"/>
        <v/>
      </c>
      <c r="BV1379" s="10"/>
      <c r="BW1379" s="10"/>
      <c r="BX1379" s="10"/>
      <c r="BY1379" s="10">
        <f t="shared" si="422"/>
        <v>0</v>
      </c>
      <c r="BZ1379" s="10">
        <f t="shared" si="423"/>
        <v>0</v>
      </c>
      <c r="CA1379" s="10" t="str">
        <f t="shared" si="424"/>
        <v/>
      </c>
      <c r="CB1379" s="10" t="str">
        <f t="shared" si="425"/>
        <v/>
      </c>
      <c r="CC1379" s="10" t="str">
        <f t="shared" si="426"/>
        <v/>
      </c>
      <c r="CD1379" s="10" t="str">
        <f t="shared" si="427"/>
        <v/>
      </c>
    </row>
    <row r="1380" spans="2:82" x14ac:dyDescent="0.15">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15"/>
      <c r="AV1380" s="15"/>
      <c r="AW1380" s="15"/>
      <c r="AX1380" s="15"/>
      <c r="AY1380" s="15"/>
      <c r="AZ1380" s="15"/>
      <c r="BA1380" s="16">
        <f>Q1380*参数!$D$3+W1380</f>
        <v>0</v>
      </c>
      <c r="BB1380" s="16">
        <f>R1380*参数!$D$3+X1380</f>
        <v>0</v>
      </c>
      <c r="BC1380" s="16">
        <f>S1380*参数!$D$3+Y1380</f>
        <v>0</v>
      </c>
      <c r="BD1380" s="16">
        <f>T1380*参数!$D$3+Z1380</f>
        <v>0</v>
      </c>
      <c r="BE1380" s="16">
        <f>U1380*参数!$D$3+AA1380</f>
        <v>0</v>
      </c>
      <c r="BF1380" s="16">
        <f>V1380*参数!$D$3+AB1380</f>
        <v>0</v>
      </c>
      <c r="BG1380" s="16">
        <f>AC1380*参数!$D$3+AI1380</f>
        <v>0</v>
      </c>
      <c r="BH1380" s="16">
        <f>AD1380*参数!$D$3+AJ1380</f>
        <v>0</v>
      </c>
      <c r="BI1380" s="16">
        <f>AE1380*参数!$D$3+AK1380</f>
        <v>0</v>
      </c>
      <c r="BJ1380" s="16">
        <f>AF1380*参数!$D$3+AL1380</f>
        <v>0</v>
      </c>
      <c r="BK1380" s="16">
        <f>AG1380*参数!$D$3+AM1380</f>
        <v>0</v>
      </c>
      <c r="BL1380" s="16">
        <f>AH1380*参数!$D$3+AN1380</f>
        <v>0</v>
      </c>
      <c r="BM1380" s="10"/>
      <c r="BN1380" s="10"/>
      <c r="BO1380" s="10">
        <f t="shared" si="415"/>
        <v>43</v>
      </c>
      <c r="BP1380" s="10">
        <f t="shared" si="416"/>
        <v>43</v>
      </c>
      <c r="BQ1380" s="10">
        <f t="shared" si="417"/>
        <v>43</v>
      </c>
      <c r="BR1380" s="10">
        <f t="shared" si="418"/>
        <v>0</v>
      </c>
      <c r="BS1380" s="10">
        <f t="shared" si="419"/>
        <v>43</v>
      </c>
      <c r="BT1380" s="10" t="str">
        <f t="shared" si="420"/>
        <v/>
      </c>
      <c r="BU1380" s="10" t="str">
        <f t="shared" si="421"/>
        <v/>
      </c>
      <c r="BV1380" s="10"/>
      <c r="BW1380" s="10"/>
      <c r="BX1380" s="10"/>
      <c r="BY1380" s="10">
        <f t="shared" si="422"/>
        <v>0</v>
      </c>
      <c r="BZ1380" s="10">
        <f t="shared" si="423"/>
        <v>0</v>
      </c>
      <c r="CA1380" s="10" t="str">
        <f t="shared" si="424"/>
        <v/>
      </c>
      <c r="CB1380" s="10" t="str">
        <f t="shared" si="425"/>
        <v/>
      </c>
      <c r="CC1380" s="10" t="str">
        <f t="shared" si="426"/>
        <v/>
      </c>
      <c r="CD1380" s="10" t="str">
        <f t="shared" si="427"/>
        <v/>
      </c>
    </row>
    <row r="1381" spans="2:82" x14ac:dyDescent="0.15">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15"/>
      <c r="AV1381" s="15"/>
      <c r="AW1381" s="15"/>
      <c r="AX1381" s="15"/>
      <c r="AY1381" s="15"/>
      <c r="AZ1381" s="15"/>
      <c r="BA1381" s="16">
        <f>Q1381*参数!$D$3+W1381</f>
        <v>0</v>
      </c>
      <c r="BB1381" s="16">
        <f>R1381*参数!$D$3+X1381</f>
        <v>0</v>
      </c>
      <c r="BC1381" s="16">
        <f>S1381*参数!$D$3+Y1381</f>
        <v>0</v>
      </c>
      <c r="BD1381" s="16">
        <f>T1381*参数!$D$3+Z1381</f>
        <v>0</v>
      </c>
      <c r="BE1381" s="16">
        <f>U1381*参数!$D$3+AA1381</f>
        <v>0</v>
      </c>
      <c r="BF1381" s="16">
        <f>V1381*参数!$D$3+AB1381</f>
        <v>0</v>
      </c>
      <c r="BG1381" s="16">
        <f>AC1381*参数!$D$3+AI1381</f>
        <v>0</v>
      </c>
      <c r="BH1381" s="16">
        <f>AD1381*参数!$D$3+AJ1381</f>
        <v>0</v>
      </c>
      <c r="BI1381" s="16">
        <f>AE1381*参数!$D$3+AK1381</f>
        <v>0</v>
      </c>
      <c r="BJ1381" s="16">
        <f>AF1381*参数!$D$3+AL1381</f>
        <v>0</v>
      </c>
      <c r="BK1381" s="16">
        <f>AG1381*参数!$D$3+AM1381</f>
        <v>0</v>
      </c>
      <c r="BL1381" s="16">
        <f>AH1381*参数!$D$3+AN1381</f>
        <v>0</v>
      </c>
      <c r="BM1381" s="10"/>
      <c r="BN1381" s="10"/>
      <c r="BO1381" s="10">
        <f t="shared" si="415"/>
        <v>43</v>
      </c>
      <c r="BP1381" s="10">
        <f t="shared" si="416"/>
        <v>43</v>
      </c>
      <c r="BQ1381" s="10">
        <f t="shared" si="417"/>
        <v>43</v>
      </c>
      <c r="BR1381" s="10">
        <f t="shared" si="418"/>
        <v>0</v>
      </c>
      <c r="BS1381" s="10">
        <f t="shared" si="419"/>
        <v>43</v>
      </c>
      <c r="BT1381" s="10" t="str">
        <f t="shared" si="420"/>
        <v/>
      </c>
      <c r="BU1381" s="10" t="str">
        <f t="shared" si="421"/>
        <v/>
      </c>
      <c r="BV1381" s="10"/>
      <c r="BW1381" s="10"/>
      <c r="BX1381" s="10"/>
      <c r="BY1381" s="10">
        <f t="shared" si="422"/>
        <v>0</v>
      </c>
      <c r="BZ1381" s="10">
        <f t="shared" si="423"/>
        <v>0</v>
      </c>
      <c r="CA1381" s="10" t="str">
        <f t="shared" si="424"/>
        <v/>
      </c>
      <c r="CB1381" s="10" t="str">
        <f t="shared" si="425"/>
        <v/>
      </c>
      <c r="CC1381" s="10" t="str">
        <f t="shared" si="426"/>
        <v/>
      </c>
      <c r="CD1381" s="10" t="str">
        <f t="shared" si="427"/>
        <v/>
      </c>
    </row>
    <row r="1382" spans="2:82" x14ac:dyDescent="0.15">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15"/>
      <c r="AV1382" s="15"/>
      <c r="AW1382" s="15"/>
      <c r="AX1382" s="15"/>
      <c r="AY1382" s="15"/>
      <c r="AZ1382" s="15"/>
      <c r="BA1382" s="16">
        <f>Q1382*参数!$D$3+W1382</f>
        <v>0</v>
      </c>
      <c r="BB1382" s="16">
        <f>R1382*参数!$D$3+X1382</f>
        <v>0</v>
      </c>
      <c r="BC1382" s="16">
        <f>S1382*参数!$D$3+Y1382</f>
        <v>0</v>
      </c>
      <c r="BD1382" s="16">
        <f>T1382*参数!$D$3+Z1382</f>
        <v>0</v>
      </c>
      <c r="BE1382" s="16">
        <f>U1382*参数!$D$3+AA1382</f>
        <v>0</v>
      </c>
      <c r="BF1382" s="16">
        <f>V1382*参数!$D$3+AB1382</f>
        <v>0</v>
      </c>
      <c r="BG1382" s="16">
        <f>AC1382*参数!$D$3+AI1382</f>
        <v>0</v>
      </c>
      <c r="BH1382" s="16">
        <f>AD1382*参数!$D$3+AJ1382</f>
        <v>0</v>
      </c>
      <c r="BI1382" s="16">
        <f>AE1382*参数!$D$3+AK1382</f>
        <v>0</v>
      </c>
      <c r="BJ1382" s="16">
        <f>AF1382*参数!$D$3+AL1382</f>
        <v>0</v>
      </c>
      <c r="BK1382" s="16">
        <f>AG1382*参数!$D$3+AM1382</f>
        <v>0</v>
      </c>
      <c r="BL1382" s="16">
        <f>AH1382*参数!$D$3+AN1382</f>
        <v>0</v>
      </c>
      <c r="BM1382" s="10"/>
      <c r="BN1382" s="10"/>
      <c r="BO1382" s="10">
        <f t="shared" si="415"/>
        <v>43</v>
      </c>
      <c r="BP1382" s="10">
        <f t="shared" si="416"/>
        <v>43</v>
      </c>
      <c r="BQ1382" s="10">
        <f t="shared" si="417"/>
        <v>43</v>
      </c>
      <c r="BR1382" s="10">
        <f t="shared" si="418"/>
        <v>0</v>
      </c>
      <c r="BS1382" s="10">
        <f t="shared" si="419"/>
        <v>43</v>
      </c>
      <c r="BT1382" s="10" t="str">
        <f t="shared" si="420"/>
        <v/>
      </c>
      <c r="BU1382" s="10" t="str">
        <f t="shared" si="421"/>
        <v/>
      </c>
      <c r="BV1382" s="10"/>
      <c r="BW1382" s="10"/>
      <c r="BX1382" s="10"/>
      <c r="BY1382" s="10">
        <f t="shared" si="422"/>
        <v>0</v>
      </c>
      <c r="BZ1382" s="10">
        <f t="shared" si="423"/>
        <v>0</v>
      </c>
      <c r="CA1382" s="10" t="str">
        <f t="shared" si="424"/>
        <v/>
      </c>
      <c r="CB1382" s="10" t="str">
        <f t="shared" si="425"/>
        <v/>
      </c>
      <c r="CC1382" s="10" t="str">
        <f t="shared" si="426"/>
        <v/>
      </c>
      <c r="CD1382" s="10" t="str">
        <f t="shared" si="427"/>
        <v/>
      </c>
    </row>
    <row r="1383" spans="2:82" x14ac:dyDescent="0.15">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15"/>
      <c r="AV1383" s="15"/>
      <c r="AW1383" s="15"/>
      <c r="AX1383" s="15"/>
      <c r="AY1383" s="15"/>
      <c r="AZ1383" s="15"/>
      <c r="BA1383" s="16">
        <f>Q1383*参数!$D$3+W1383</f>
        <v>0</v>
      </c>
      <c r="BB1383" s="16">
        <f>R1383*参数!$D$3+X1383</f>
        <v>0</v>
      </c>
      <c r="BC1383" s="16">
        <f>S1383*参数!$D$3+Y1383</f>
        <v>0</v>
      </c>
      <c r="BD1383" s="16">
        <f>T1383*参数!$D$3+Z1383</f>
        <v>0</v>
      </c>
      <c r="BE1383" s="16">
        <f>U1383*参数!$D$3+AA1383</f>
        <v>0</v>
      </c>
      <c r="BF1383" s="16">
        <f>V1383*参数!$D$3+AB1383</f>
        <v>0</v>
      </c>
      <c r="BG1383" s="16">
        <f>AC1383*参数!$D$3+AI1383</f>
        <v>0</v>
      </c>
      <c r="BH1383" s="16">
        <f>AD1383*参数!$D$3+AJ1383</f>
        <v>0</v>
      </c>
      <c r="BI1383" s="16">
        <f>AE1383*参数!$D$3+AK1383</f>
        <v>0</v>
      </c>
      <c r="BJ1383" s="16">
        <f>AF1383*参数!$D$3+AL1383</f>
        <v>0</v>
      </c>
      <c r="BK1383" s="16">
        <f>AG1383*参数!$D$3+AM1383</f>
        <v>0</v>
      </c>
      <c r="BL1383" s="16">
        <f>AH1383*参数!$D$3+AN1383</f>
        <v>0</v>
      </c>
      <c r="BM1383" s="10"/>
      <c r="BN1383" s="10"/>
      <c r="BO1383" s="10">
        <f t="shared" si="415"/>
        <v>43</v>
      </c>
      <c r="BP1383" s="10">
        <f t="shared" si="416"/>
        <v>43</v>
      </c>
      <c r="BQ1383" s="10">
        <f t="shared" si="417"/>
        <v>43</v>
      </c>
      <c r="BR1383" s="10">
        <f t="shared" si="418"/>
        <v>0</v>
      </c>
      <c r="BS1383" s="10">
        <f t="shared" si="419"/>
        <v>43</v>
      </c>
      <c r="BT1383" s="10" t="str">
        <f t="shared" si="420"/>
        <v/>
      </c>
      <c r="BU1383" s="10" t="str">
        <f t="shared" si="421"/>
        <v/>
      </c>
      <c r="BV1383" s="10"/>
      <c r="BW1383" s="10"/>
      <c r="BX1383" s="10"/>
      <c r="BY1383" s="10">
        <f t="shared" si="422"/>
        <v>0</v>
      </c>
      <c r="BZ1383" s="10">
        <f t="shared" si="423"/>
        <v>0</v>
      </c>
      <c r="CA1383" s="10" t="str">
        <f t="shared" si="424"/>
        <v/>
      </c>
      <c r="CB1383" s="10" t="str">
        <f t="shared" si="425"/>
        <v/>
      </c>
      <c r="CC1383" s="10" t="str">
        <f t="shared" si="426"/>
        <v/>
      </c>
      <c r="CD1383" s="10" t="str">
        <f t="shared" si="427"/>
        <v/>
      </c>
    </row>
    <row r="1384" spans="2:82" x14ac:dyDescent="0.15">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15"/>
      <c r="AV1384" s="15"/>
      <c r="AW1384" s="15"/>
      <c r="AX1384" s="15"/>
      <c r="AY1384" s="15"/>
      <c r="AZ1384" s="15"/>
      <c r="BA1384" s="16">
        <f>Q1384*参数!$D$3+W1384</f>
        <v>0</v>
      </c>
      <c r="BB1384" s="16">
        <f>R1384*参数!$D$3+X1384</f>
        <v>0</v>
      </c>
      <c r="BC1384" s="16">
        <f>S1384*参数!$D$3+Y1384</f>
        <v>0</v>
      </c>
      <c r="BD1384" s="16">
        <f>T1384*参数!$D$3+Z1384</f>
        <v>0</v>
      </c>
      <c r="BE1384" s="16">
        <f>U1384*参数!$D$3+AA1384</f>
        <v>0</v>
      </c>
      <c r="BF1384" s="16">
        <f>V1384*参数!$D$3+AB1384</f>
        <v>0</v>
      </c>
      <c r="BG1384" s="16">
        <f>AC1384*参数!$D$3+AI1384</f>
        <v>0</v>
      </c>
      <c r="BH1384" s="16">
        <f>AD1384*参数!$D$3+AJ1384</f>
        <v>0</v>
      </c>
      <c r="BI1384" s="16">
        <f>AE1384*参数!$D$3+AK1384</f>
        <v>0</v>
      </c>
      <c r="BJ1384" s="16">
        <f>AF1384*参数!$D$3+AL1384</f>
        <v>0</v>
      </c>
      <c r="BK1384" s="16">
        <f>AG1384*参数!$D$3+AM1384</f>
        <v>0</v>
      </c>
      <c r="BL1384" s="16">
        <f>AH1384*参数!$D$3+AN1384</f>
        <v>0</v>
      </c>
      <c r="BM1384" s="10"/>
      <c r="BN1384" s="10"/>
      <c r="BO1384" s="10">
        <f t="shared" si="415"/>
        <v>43</v>
      </c>
      <c r="BP1384" s="10">
        <f t="shared" si="416"/>
        <v>43</v>
      </c>
      <c r="BQ1384" s="10">
        <f t="shared" si="417"/>
        <v>43</v>
      </c>
      <c r="BR1384" s="10">
        <f t="shared" si="418"/>
        <v>0</v>
      </c>
      <c r="BS1384" s="10">
        <f t="shared" si="419"/>
        <v>43</v>
      </c>
      <c r="BT1384" s="10" t="str">
        <f t="shared" si="420"/>
        <v/>
      </c>
      <c r="BU1384" s="10" t="str">
        <f t="shared" si="421"/>
        <v/>
      </c>
      <c r="BV1384" s="10"/>
      <c r="BW1384" s="10"/>
      <c r="BX1384" s="10"/>
      <c r="BY1384" s="10">
        <f t="shared" si="422"/>
        <v>0</v>
      </c>
      <c r="BZ1384" s="10">
        <f t="shared" si="423"/>
        <v>0</v>
      </c>
      <c r="CA1384" s="10" t="str">
        <f t="shared" si="424"/>
        <v/>
      </c>
      <c r="CB1384" s="10" t="str">
        <f t="shared" si="425"/>
        <v/>
      </c>
      <c r="CC1384" s="10" t="str">
        <f t="shared" si="426"/>
        <v/>
      </c>
      <c r="CD1384" s="10" t="str">
        <f t="shared" si="427"/>
        <v/>
      </c>
    </row>
    <row r="1385" spans="2:82" x14ac:dyDescent="0.15">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15"/>
      <c r="AV1385" s="15"/>
      <c r="AW1385" s="15"/>
      <c r="AX1385" s="15"/>
      <c r="AY1385" s="15"/>
      <c r="AZ1385" s="15"/>
      <c r="BA1385" s="16">
        <f>Q1385*参数!$D$3+W1385</f>
        <v>0</v>
      </c>
      <c r="BB1385" s="16">
        <f>R1385*参数!$D$3+X1385</f>
        <v>0</v>
      </c>
      <c r="BC1385" s="16">
        <f>S1385*参数!$D$3+Y1385</f>
        <v>0</v>
      </c>
      <c r="BD1385" s="16">
        <f>T1385*参数!$D$3+Z1385</f>
        <v>0</v>
      </c>
      <c r="BE1385" s="16">
        <f>U1385*参数!$D$3+AA1385</f>
        <v>0</v>
      </c>
      <c r="BF1385" s="16">
        <f>V1385*参数!$D$3+AB1385</f>
        <v>0</v>
      </c>
      <c r="BG1385" s="16">
        <f>AC1385*参数!$D$3+AI1385</f>
        <v>0</v>
      </c>
      <c r="BH1385" s="16">
        <f>AD1385*参数!$D$3+AJ1385</f>
        <v>0</v>
      </c>
      <c r="BI1385" s="16">
        <f>AE1385*参数!$D$3+AK1385</f>
        <v>0</v>
      </c>
      <c r="BJ1385" s="16">
        <f>AF1385*参数!$D$3+AL1385</f>
        <v>0</v>
      </c>
      <c r="BK1385" s="16">
        <f>AG1385*参数!$D$3+AM1385</f>
        <v>0</v>
      </c>
      <c r="BL1385" s="16">
        <f>AH1385*参数!$D$3+AN1385</f>
        <v>0</v>
      </c>
      <c r="BM1385" s="10"/>
      <c r="BN1385" s="10"/>
      <c r="BO1385" s="10">
        <f t="shared" si="415"/>
        <v>43</v>
      </c>
      <c r="BP1385" s="10">
        <f t="shared" si="416"/>
        <v>43</v>
      </c>
      <c r="BQ1385" s="10">
        <f t="shared" si="417"/>
        <v>43</v>
      </c>
      <c r="BR1385" s="10">
        <f t="shared" si="418"/>
        <v>0</v>
      </c>
      <c r="BS1385" s="10">
        <f t="shared" si="419"/>
        <v>43</v>
      </c>
      <c r="BT1385" s="10" t="str">
        <f t="shared" si="420"/>
        <v/>
      </c>
      <c r="BU1385" s="10" t="str">
        <f t="shared" si="421"/>
        <v/>
      </c>
      <c r="BV1385" s="10"/>
      <c r="BW1385" s="10"/>
      <c r="BX1385" s="10"/>
      <c r="BY1385" s="10">
        <f t="shared" si="422"/>
        <v>0</v>
      </c>
      <c r="BZ1385" s="10">
        <f t="shared" si="423"/>
        <v>0</v>
      </c>
      <c r="CA1385" s="10" t="str">
        <f t="shared" si="424"/>
        <v/>
      </c>
      <c r="CB1385" s="10" t="str">
        <f t="shared" si="425"/>
        <v/>
      </c>
      <c r="CC1385" s="10" t="str">
        <f t="shared" si="426"/>
        <v/>
      </c>
      <c r="CD1385" s="10" t="str">
        <f t="shared" si="427"/>
        <v/>
      </c>
    </row>
    <row r="1386" spans="2:82" x14ac:dyDescent="0.15">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15"/>
      <c r="AV1386" s="15"/>
      <c r="AW1386" s="15"/>
      <c r="AX1386" s="15"/>
      <c r="AY1386" s="15"/>
      <c r="AZ1386" s="15"/>
      <c r="BA1386" s="16">
        <f>Q1386*参数!$D$3+W1386</f>
        <v>0</v>
      </c>
      <c r="BB1386" s="16">
        <f>R1386*参数!$D$3+X1386</f>
        <v>0</v>
      </c>
      <c r="BC1386" s="16">
        <f>S1386*参数!$D$3+Y1386</f>
        <v>0</v>
      </c>
      <c r="BD1386" s="16">
        <f>T1386*参数!$D$3+Z1386</f>
        <v>0</v>
      </c>
      <c r="BE1386" s="16">
        <f>U1386*参数!$D$3+AA1386</f>
        <v>0</v>
      </c>
      <c r="BF1386" s="16">
        <f>V1386*参数!$D$3+AB1386</f>
        <v>0</v>
      </c>
      <c r="BG1386" s="16">
        <f>AC1386*参数!$D$3+AI1386</f>
        <v>0</v>
      </c>
      <c r="BH1386" s="16">
        <f>AD1386*参数!$D$3+AJ1386</f>
        <v>0</v>
      </c>
      <c r="BI1386" s="16">
        <f>AE1386*参数!$D$3+AK1386</f>
        <v>0</v>
      </c>
      <c r="BJ1386" s="16">
        <f>AF1386*参数!$D$3+AL1386</f>
        <v>0</v>
      </c>
      <c r="BK1386" s="16">
        <f>AG1386*参数!$D$3+AM1386</f>
        <v>0</v>
      </c>
      <c r="BL1386" s="16">
        <f>AH1386*参数!$D$3+AN1386</f>
        <v>0</v>
      </c>
      <c r="BM1386" s="10"/>
      <c r="BN1386" s="10"/>
      <c r="BO1386" s="10">
        <f t="shared" si="415"/>
        <v>43</v>
      </c>
      <c r="BP1386" s="10">
        <f t="shared" si="416"/>
        <v>43</v>
      </c>
      <c r="BQ1386" s="10">
        <f t="shared" si="417"/>
        <v>43</v>
      </c>
      <c r="BR1386" s="10">
        <f t="shared" si="418"/>
        <v>0</v>
      </c>
      <c r="BS1386" s="10">
        <f t="shared" si="419"/>
        <v>43</v>
      </c>
      <c r="BT1386" s="10" t="str">
        <f t="shared" si="420"/>
        <v/>
      </c>
      <c r="BU1386" s="10" t="str">
        <f t="shared" si="421"/>
        <v/>
      </c>
      <c r="BV1386" s="10"/>
      <c r="BW1386" s="10"/>
      <c r="BX1386" s="10"/>
      <c r="BY1386" s="10">
        <f t="shared" si="422"/>
        <v>0</v>
      </c>
      <c r="BZ1386" s="10">
        <f t="shared" si="423"/>
        <v>0</v>
      </c>
      <c r="CA1386" s="10" t="str">
        <f t="shared" si="424"/>
        <v/>
      </c>
      <c r="CB1386" s="10" t="str">
        <f t="shared" si="425"/>
        <v/>
      </c>
      <c r="CC1386" s="10" t="str">
        <f t="shared" si="426"/>
        <v/>
      </c>
      <c r="CD1386" s="10" t="str">
        <f t="shared" si="427"/>
        <v/>
      </c>
    </row>
    <row r="1387" spans="2:82" x14ac:dyDescent="0.15">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15"/>
      <c r="AV1387" s="15"/>
      <c r="AW1387" s="15"/>
      <c r="AX1387" s="15"/>
      <c r="AY1387" s="15"/>
      <c r="AZ1387" s="15"/>
      <c r="BA1387" s="16">
        <f>Q1387*参数!$D$3+W1387</f>
        <v>0</v>
      </c>
      <c r="BB1387" s="16">
        <f>R1387*参数!$D$3+X1387</f>
        <v>0</v>
      </c>
      <c r="BC1387" s="16">
        <f>S1387*参数!$D$3+Y1387</f>
        <v>0</v>
      </c>
      <c r="BD1387" s="16">
        <f>T1387*参数!$D$3+Z1387</f>
        <v>0</v>
      </c>
      <c r="BE1387" s="16">
        <f>U1387*参数!$D$3+AA1387</f>
        <v>0</v>
      </c>
      <c r="BF1387" s="16">
        <f>V1387*参数!$D$3+AB1387</f>
        <v>0</v>
      </c>
      <c r="BG1387" s="16">
        <f>AC1387*参数!$D$3+AI1387</f>
        <v>0</v>
      </c>
      <c r="BH1387" s="16">
        <f>AD1387*参数!$D$3+AJ1387</f>
        <v>0</v>
      </c>
      <c r="BI1387" s="16">
        <f>AE1387*参数!$D$3+AK1387</f>
        <v>0</v>
      </c>
      <c r="BJ1387" s="16">
        <f>AF1387*参数!$D$3+AL1387</f>
        <v>0</v>
      </c>
      <c r="BK1387" s="16">
        <f>AG1387*参数!$D$3+AM1387</f>
        <v>0</v>
      </c>
      <c r="BL1387" s="16">
        <f>AH1387*参数!$D$3+AN1387</f>
        <v>0</v>
      </c>
      <c r="BM1387" s="10"/>
      <c r="BN1387" s="10"/>
      <c r="BO1387" s="10">
        <f t="shared" si="415"/>
        <v>43</v>
      </c>
      <c r="BP1387" s="10">
        <f t="shared" si="416"/>
        <v>43</v>
      </c>
      <c r="BQ1387" s="10">
        <f t="shared" si="417"/>
        <v>43</v>
      </c>
      <c r="BR1387" s="10">
        <f t="shared" si="418"/>
        <v>0</v>
      </c>
      <c r="BS1387" s="10">
        <f t="shared" si="419"/>
        <v>43</v>
      </c>
      <c r="BT1387" s="10" t="str">
        <f t="shared" si="420"/>
        <v/>
      </c>
      <c r="BU1387" s="10" t="str">
        <f t="shared" si="421"/>
        <v/>
      </c>
      <c r="BV1387" s="10"/>
      <c r="BW1387" s="10"/>
      <c r="BX1387" s="10"/>
      <c r="BY1387" s="10">
        <f t="shared" si="422"/>
        <v>0</v>
      </c>
      <c r="BZ1387" s="10">
        <f t="shared" si="423"/>
        <v>0</v>
      </c>
      <c r="CA1387" s="10" t="str">
        <f t="shared" si="424"/>
        <v/>
      </c>
      <c r="CB1387" s="10" t="str">
        <f t="shared" si="425"/>
        <v/>
      </c>
      <c r="CC1387" s="10" t="str">
        <f t="shared" si="426"/>
        <v/>
      </c>
      <c r="CD1387" s="10" t="str">
        <f t="shared" si="427"/>
        <v/>
      </c>
    </row>
    <row r="1388" spans="2:82" x14ac:dyDescent="0.15">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15"/>
      <c r="AV1388" s="15"/>
      <c r="AW1388" s="15"/>
      <c r="AX1388" s="15"/>
      <c r="AY1388" s="15"/>
      <c r="AZ1388" s="15"/>
      <c r="BA1388" s="16">
        <f>Q1388*参数!$D$3+W1388</f>
        <v>0</v>
      </c>
      <c r="BB1388" s="16">
        <f>R1388*参数!$D$3+X1388</f>
        <v>0</v>
      </c>
      <c r="BC1388" s="16">
        <f>S1388*参数!$D$3+Y1388</f>
        <v>0</v>
      </c>
      <c r="BD1388" s="16">
        <f>T1388*参数!$D$3+Z1388</f>
        <v>0</v>
      </c>
      <c r="BE1388" s="16">
        <f>U1388*参数!$D$3+AA1388</f>
        <v>0</v>
      </c>
      <c r="BF1388" s="16">
        <f>V1388*参数!$D$3+AB1388</f>
        <v>0</v>
      </c>
      <c r="BG1388" s="16">
        <f>AC1388*参数!$D$3+AI1388</f>
        <v>0</v>
      </c>
      <c r="BH1388" s="16">
        <f>AD1388*参数!$D$3+AJ1388</f>
        <v>0</v>
      </c>
      <c r="BI1388" s="16">
        <f>AE1388*参数!$D$3+AK1388</f>
        <v>0</v>
      </c>
      <c r="BJ1388" s="16">
        <f>AF1388*参数!$D$3+AL1388</f>
        <v>0</v>
      </c>
      <c r="BK1388" s="16">
        <f>AG1388*参数!$D$3+AM1388</f>
        <v>0</v>
      </c>
      <c r="BL1388" s="16">
        <f>AH1388*参数!$D$3+AN1388</f>
        <v>0</v>
      </c>
      <c r="BM1388" s="10"/>
      <c r="BN1388" s="10"/>
      <c r="BO1388" s="10">
        <f t="shared" si="415"/>
        <v>43</v>
      </c>
      <c r="BP1388" s="10">
        <f t="shared" si="416"/>
        <v>43</v>
      </c>
      <c r="BQ1388" s="10">
        <f t="shared" si="417"/>
        <v>43</v>
      </c>
      <c r="BR1388" s="10">
        <f t="shared" si="418"/>
        <v>0</v>
      </c>
      <c r="BS1388" s="10">
        <f t="shared" si="419"/>
        <v>43</v>
      </c>
      <c r="BT1388" s="10" t="str">
        <f t="shared" si="420"/>
        <v/>
      </c>
      <c r="BU1388" s="10" t="str">
        <f t="shared" si="421"/>
        <v/>
      </c>
      <c r="BV1388" s="10"/>
      <c r="BW1388" s="10"/>
      <c r="BX1388" s="10"/>
      <c r="BY1388" s="10">
        <f t="shared" si="422"/>
        <v>0</v>
      </c>
      <c r="BZ1388" s="10">
        <f t="shared" si="423"/>
        <v>0</v>
      </c>
      <c r="CA1388" s="10" t="str">
        <f t="shared" si="424"/>
        <v/>
      </c>
      <c r="CB1388" s="10" t="str">
        <f t="shared" si="425"/>
        <v/>
      </c>
      <c r="CC1388" s="10" t="str">
        <f t="shared" si="426"/>
        <v/>
      </c>
      <c r="CD1388" s="10" t="str">
        <f t="shared" si="427"/>
        <v/>
      </c>
    </row>
    <row r="1389" spans="2:82" x14ac:dyDescent="0.15">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15"/>
      <c r="AV1389" s="15"/>
      <c r="AW1389" s="15"/>
      <c r="AX1389" s="15"/>
      <c r="AY1389" s="15"/>
      <c r="AZ1389" s="15"/>
      <c r="BA1389" s="16">
        <f>Q1389*参数!$D$3+W1389</f>
        <v>0</v>
      </c>
      <c r="BB1389" s="16">
        <f>R1389*参数!$D$3+X1389</f>
        <v>0</v>
      </c>
      <c r="BC1389" s="16">
        <f>S1389*参数!$D$3+Y1389</f>
        <v>0</v>
      </c>
      <c r="BD1389" s="16">
        <f>T1389*参数!$D$3+Z1389</f>
        <v>0</v>
      </c>
      <c r="BE1389" s="16">
        <f>U1389*参数!$D$3+AA1389</f>
        <v>0</v>
      </c>
      <c r="BF1389" s="16">
        <f>V1389*参数!$D$3+AB1389</f>
        <v>0</v>
      </c>
      <c r="BG1389" s="16">
        <f>AC1389*参数!$D$3+AI1389</f>
        <v>0</v>
      </c>
      <c r="BH1389" s="16">
        <f>AD1389*参数!$D$3+AJ1389</f>
        <v>0</v>
      </c>
      <c r="BI1389" s="16">
        <f>AE1389*参数!$D$3+AK1389</f>
        <v>0</v>
      </c>
      <c r="BJ1389" s="16">
        <f>AF1389*参数!$D$3+AL1389</f>
        <v>0</v>
      </c>
      <c r="BK1389" s="16">
        <f>AG1389*参数!$D$3+AM1389</f>
        <v>0</v>
      </c>
      <c r="BL1389" s="16">
        <f>AH1389*参数!$D$3+AN1389</f>
        <v>0</v>
      </c>
      <c r="BM1389" s="10"/>
      <c r="BN1389" s="10"/>
      <c r="BO1389" s="10">
        <f t="shared" si="415"/>
        <v>43</v>
      </c>
      <c r="BP1389" s="10">
        <f t="shared" si="416"/>
        <v>43</v>
      </c>
      <c r="BQ1389" s="10">
        <f t="shared" si="417"/>
        <v>43</v>
      </c>
      <c r="BR1389" s="10">
        <f t="shared" si="418"/>
        <v>0</v>
      </c>
      <c r="BS1389" s="10">
        <f t="shared" si="419"/>
        <v>43</v>
      </c>
      <c r="BT1389" s="10" t="str">
        <f t="shared" si="420"/>
        <v/>
      </c>
      <c r="BU1389" s="10" t="str">
        <f t="shared" si="421"/>
        <v/>
      </c>
      <c r="BV1389" s="10"/>
      <c r="BW1389" s="10"/>
      <c r="BX1389" s="10"/>
      <c r="BY1389" s="10">
        <f t="shared" si="422"/>
        <v>0</v>
      </c>
      <c r="BZ1389" s="10">
        <f t="shared" si="423"/>
        <v>0</v>
      </c>
      <c r="CA1389" s="10" t="str">
        <f t="shared" si="424"/>
        <v/>
      </c>
      <c r="CB1389" s="10" t="str">
        <f t="shared" si="425"/>
        <v/>
      </c>
      <c r="CC1389" s="10" t="str">
        <f t="shared" si="426"/>
        <v/>
      </c>
      <c r="CD1389" s="10" t="str">
        <f t="shared" si="427"/>
        <v/>
      </c>
    </row>
    <row r="1390" spans="2:82" x14ac:dyDescent="0.15">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15"/>
      <c r="AV1390" s="15"/>
      <c r="AW1390" s="15"/>
      <c r="AX1390" s="15"/>
      <c r="AY1390" s="15"/>
      <c r="AZ1390" s="15"/>
      <c r="BA1390" s="16">
        <f>Q1390*参数!$D$3+W1390</f>
        <v>0</v>
      </c>
      <c r="BB1390" s="16">
        <f>R1390*参数!$D$3+X1390</f>
        <v>0</v>
      </c>
      <c r="BC1390" s="16">
        <f>S1390*参数!$D$3+Y1390</f>
        <v>0</v>
      </c>
      <c r="BD1390" s="16">
        <f>T1390*参数!$D$3+Z1390</f>
        <v>0</v>
      </c>
      <c r="BE1390" s="16">
        <f>U1390*参数!$D$3+AA1390</f>
        <v>0</v>
      </c>
      <c r="BF1390" s="16">
        <f>V1390*参数!$D$3+AB1390</f>
        <v>0</v>
      </c>
      <c r="BG1390" s="16">
        <f>AC1390*参数!$D$3+AI1390</f>
        <v>0</v>
      </c>
      <c r="BH1390" s="16">
        <f>AD1390*参数!$D$3+AJ1390</f>
        <v>0</v>
      </c>
      <c r="BI1390" s="16">
        <f>AE1390*参数!$D$3+AK1390</f>
        <v>0</v>
      </c>
      <c r="BJ1390" s="16">
        <f>AF1390*参数!$D$3+AL1390</f>
        <v>0</v>
      </c>
      <c r="BK1390" s="16">
        <f>AG1390*参数!$D$3+AM1390</f>
        <v>0</v>
      </c>
      <c r="BL1390" s="16">
        <f>AH1390*参数!$D$3+AN1390</f>
        <v>0</v>
      </c>
      <c r="BM1390" s="10"/>
      <c r="BN1390" s="10"/>
      <c r="BO1390" s="10">
        <f t="shared" si="415"/>
        <v>43</v>
      </c>
      <c r="BP1390" s="10">
        <f t="shared" si="416"/>
        <v>43</v>
      </c>
      <c r="BQ1390" s="10">
        <f t="shared" si="417"/>
        <v>43</v>
      </c>
      <c r="BR1390" s="10">
        <f t="shared" si="418"/>
        <v>0</v>
      </c>
      <c r="BS1390" s="10">
        <f t="shared" si="419"/>
        <v>43</v>
      </c>
      <c r="BT1390" s="10" t="str">
        <f t="shared" si="420"/>
        <v/>
      </c>
      <c r="BU1390" s="10" t="str">
        <f t="shared" si="421"/>
        <v/>
      </c>
      <c r="BV1390" s="10"/>
      <c r="BW1390" s="10"/>
      <c r="BX1390" s="10"/>
      <c r="BY1390" s="10">
        <f t="shared" si="422"/>
        <v>0</v>
      </c>
      <c r="BZ1390" s="10">
        <f t="shared" si="423"/>
        <v>0</v>
      </c>
      <c r="CA1390" s="10" t="str">
        <f t="shared" si="424"/>
        <v/>
      </c>
      <c r="CB1390" s="10" t="str">
        <f t="shared" si="425"/>
        <v/>
      </c>
      <c r="CC1390" s="10" t="str">
        <f t="shared" si="426"/>
        <v/>
      </c>
      <c r="CD1390" s="10" t="str">
        <f t="shared" si="427"/>
        <v/>
      </c>
    </row>
    <row r="1391" spans="2:82" x14ac:dyDescent="0.15">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15"/>
      <c r="AV1391" s="15"/>
      <c r="AW1391" s="15"/>
      <c r="AX1391" s="15"/>
      <c r="AY1391" s="15"/>
      <c r="AZ1391" s="15"/>
      <c r="BA1391" s="16">
        <f>Q1391*参数!$D$3+W1391</f>
        <v>0</v>
      </c>
      <c r="BB1391" s="16">
        <f>R1391*参数!$D$3+X1391</f>
        <v>0</v>
      </c>
      <c r="BC1391" s="16">
        <f>S1391*参数!$D$3+Y1391</f>
        <v>0</v>
      </c>
      <c r="BD1391" s="16">
        <f>T1391*参数!$D$3+Z1391</f>
        <v>0</v>
      </c>
      <c r="BE1391" s="16">
        <f>U1391*参数!$D$3+AA1391</f>
        <v>0</v>
      </c>
      <c r="BF1391" s="16">
        <f>V1391*参数!$D$3+AB1391</f>
        <v>0</v>
      </c>
      <c r="BG1391" s="16">
        <f>AC1391*参数!$D$3+AI1391</f>
        <v>0</v>
      </c>
      <c r="BH1391" s="16">
        <f>AD1391*参数!$D$3+AJ1391</f>
        <v>0</v>
      </c>
      <c r="BI1391" s="16">
        <f>AE1391*参数!$D$3+AK1391</f>
        <v>0</v>
      </c>
      <c r="BJ1391" s="16">
        <f>AF1391*参数!$D$3+AL1391</f>
        <v>0</v>
      </c>
      <c r="BK1391" s="16">
        <f>AG1391*参数!$D$3+AM1391</f>
        <v>0</v>
      </c>
      <c r="BL1391" s="16">
        <f>AH1391*参数!$D$3+AN1391</f>
        <v>0</v>
      </c>
      <c r="BM1391" s="10"/>
      <c r="BN1391" s="10"/>
      <c r="BO1391" s="10">
        <f t="shared" si="415"/>
        <v>43</v>
      </c>
      <c r="BP1391" s="10">
        <f t="shared" si="416"/>
        <v>43</v>
      </c>
      <c r="BQ1391" s="10">
        <f t="shared" si="417"/>
        <v>43</v>
      </c>
      <c r="BR1391" s="10">
        <f t="shared" si="418"/>
        <v>0</v>
      </c>
      <c r="BS1391" s="10">
        <f t="shared" si="419"/>
        <v>43</v>
      </c>
      <c r="BT1391" s="10" t="str">
        <f t="shared" si="420"/>
        <v/>
      </c>
      <c r="BU1391" s="10" t="str">
        <f t="shared" si="421"/>
        <v/>
      </c>
      <c r="BV1391" s="10"/>
      <c r="BW1391" s="10"/>
      <c r="BX1391" s="10"/>
      <c r="BY1391" s="10">
        <f t="shared" si="422"/>
        <v>0</v>
      </c>
      <c r="BZ1391" s="10">
        <f t="shared" si="423"/>
        <v>0</v>
      </c>
      <c r="CA1391" s="10" t="str">
        <f t="shared" si="424"/>
        <v/>
      </c>
      <c r="CB1391" s="10" t="str">
        <f t="shared" si="425"/>
        <v/>
      </c>
      <c r="CC1391" s="10" t="str">
        <f t="shared" si="426"/>
        <v/>
      </c>
      <c r="CD1391" s="10" t="str">
        <f t="shared" si="427"/>
        <v/>
      </c>
    </row>
    <row r="1392" spans="2:82" x14ac:dyDescent="0.15">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15"/>
      <c r="AV1392" s="15"/>
      <c r="AW1392" s="15"/>
      <c r="AX1392" s="15"/>
      <c r="AY1392" s="15"/>
      <c r="AZ1392" s="15"/>
      <c r="BA1392" s="16">
        <f>Q1392*参数!$D$3+W1392</f>
        <v>0</v>
      </c>
      <c r="BB1392" s="16">
        <f>R1392*参数!$D$3+X1392</f>
        <v>0</v>
      </c>
      <c r="BC1392" s="16">
        <f>S1392*参数!$D$3+Y1392</f>
        <v>0</v>
      </c>
      <c r="BD1392" s="16">
        <f>T1392*参数!$D$3+Z1392</f>
        <v>0</v>
      </c>
      <c r="BE1392" s="16">
        <f>U1392*参数!$D$3+AA1392</f>
        <v>0</v>
      </c>
      <c r="BF1392" s="16">
        <f>V1392*参数!$D$3+AB1392</f>
        <v>0</v>
      </c>
      <c r="BG1392" s="16">
        <f>AC1392*参数!$D$3+AI1392</f>
        <v>0</v>
      </c>
      <c r="BH1392" s="16">
        <f>AD1392*参数!$D$3+AJ1392</f>
        <v>0</v>
      </c>
      <c r="BI1392" s="16">
        <f>AE1392*参数!$D$3+AK1392</f>
        <v>0</v>
      </c>
      <c r="BJ1392" s="16">
        <f>AF1392*参数!$D$3+AL1392</f>
        <v>0</v>
      </c>
      <c r="BK1392" s="16">
        <f>AG1392*参数!$D$3+AM1392</f>
        <v>0</v>
      </c>
      <c r="BL1392" s="16">
        <f>AH1392*参数!$D$3+AN1392</f>
        <v>0</v>
      </c>
      <c r="BM1392" s="10"/>
      <c r="BN1392" s="10"/>
      <c r="BO1392" s="10">
        <f t="shared" si="415"/>
        <v>43</v>
      </c>
      <c r="BP1392" s="10">
        <f t="shared" si="416"/>
        <v>43</v>
      </c>
      <c r="BQ1392" s="10">
        <f t="shared" si="417"/>
        <v>43</v>
      </c>
      <c r="BR1392" s="10">
        <f t="shared" si="418"/>
        <v>0</v>
      </c>
      <c r="BS1392" s="10">
        <f t="shared" si="419"/>
        <v>43</v>
      </c>
      <c r="BT1392" s="10" t="str">
        <f t="shared" si="420"/>
        <v/>
      </c>
      <c r="BU1392" s="10" t="str">
        <f t="shared" si="421"/>
        <v/>
      </c>
      <c r="BV1392" s="10"/>
      <c r="BW1392" s="10"/>
      <c r="BX1392" s="10"/>
      <c r="BY1392" s="10">
        <f t="shared" si="422"/>
        <v>0</v>
      </c>
      <c r="BZ1392" s="10">
        <f t="shared" si="423"/>
        <v>0</v>
      </c>
      <c r="CA1392" s="10" t="str">
        <f t="shared" si="424"/>
        <v/>
      </c>
      <c r="CB1392" s="10" t="str">
        <f t="shared" si="425"/>
        <v/>
      </c>
      <c r="CC1392" s="10" t="str">
        <f t="shared" si="426"/>
        <v/>
      </c>
      <c r="CD1392" s="10" t="str">
        <f t="shared" si="427"/>
        <v/>
      </c>
    </row>
    <row r="1393" spans="2:82" x14ac:dyDescent="0.15">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15"/>
      <c r="AV1393" s="15"/>
      <c r="AW1393" s="15"/>
      <c r="AX1393" s="15"/>
      <c r="AY1393" s="15"/>
      <c r="AZ1393" s="15"/>
      <c r="BA1393" s="16">
        <f>Q1393*参数!$D$3+W1393</f>
        <v>0</v>
      </c>
      <c r="BB1393" s="16">
        <f>R1393*参数!$D$3+X1393</f>
        <v>0</v>
      </c>
      <c r="BC1393" s="16">
        <f>S1393*参数!$D$3+Y1393</f>
        <v>0</v>
      </c>
      <c r="BD1393" s="16">
        <f>T1393*参数!$D$3+Z1393</f>
        <v>0</v>
      </c>
      <c r="BE1393" s="16">
        <f>U1393*参数!$D$3+AA1393</f>
        <v>0</v>
      </c>
      <c r="BF1393" s="16">
        <f>V1393*参数!$D$3+AB1393</f>
        <v>0</v>
      </c>
      <c r="BG1393" s="16">
        <f>AC1393*参数!$D$3+AI1393</f>
        <v>0</v>
      </c>
      <c r="BH1393" s="16">
        <f>AD1393*参数!$D$3+AJ1393</f>
        <v>0</v>
      </c>
      <c r="BI1393" s="16">
        <f>AE1393*参数!$D$3+AK1393</f>
        <v>0</v>
      </c>
      <c r="BJ1393" s="16">
        <f>AF1393*参数!$D$3+AL1393</f>
        <v>0</v>
      </c>
      <c r="BK1393" s="16">
        <f>AG1393*参数!$D$3+AM1393</f>
        <v>0</v>
      </c>
      <c r="BL1393" s="16">
        <f>AH1393*参数!$D$3+AN1393</f>
        <v>0</v>
      </c>
      <c r="BM1393" s="10"/>
      <c r="BN1393" s="10"/>
      <c r="BO1393" s="10">
        <f t="shared" si="415"/>
        <v>43</v>
      </c>
      <c r="BP1393" s="10">
        <f t="shared" si="416"/>
        <v>43</v>
      </c>
      <c r="BQ1393" s="10">
        <f t="shared" si="417"/>
        <v>43</v>
      </c>
      <c r="BR1393" s="10">
        <f t="shared" si="418"/>
        <v>0</v>
      </c>
      <c r="BS1393" s="10">
        <f t="shared" si="419"/>
        <v>43</v>
      </c>
      <c r="BT1393" s="10" t="str">
        <f t="shared" si="420"/>
        <v/>
      </c>
      <c r="BU1393" s="10" t="str">
        <f t="shared" si="421"/>
        <v/>
      </c>
      <c r="BV1393" s="10"/>
      <c r="BW1393" s="10"/>
      <c r="BX1393" s="10"/>
      <c r="BY1393" s="10">
        <f t="shared" si="422"/>
        <v>0</v>
      </c>
      <c r="BZ1393" s="10">
        <f t="shared" si="423"/>
        <v>0</v>
      </c>
      <c r="CA1393" s="10" t="str">
        <f t="shared" si="424"/>
        <v/>
      </c>
      <c r="CB1393" s="10" t="str">
        <f t="shared" si="425"/>
        <v/>
      </c>
      <c r="CC1393" s="10" t="str">
        <f t="shared" si="426"/>
        <v/>
      </c>
      <c r="CD1393" s="10" t="str">
        <f t="shared" si="427"/>
        <v/>
      </c>
    </row>
    <row r="1394" spans="2:82" x14ac:dyDescent="0.15">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15"/>
      <c r="AV1394" s="15"/>
      <c r="AW1394" s="15"/>
      <c r="AX1394" s="15"/>
      <c r="AY1394" s="15"/>
      <c r="AZ1394" s="15"/>
      <c r="BA1394" s="16">
        <f>Q1394*参数!$D$3+W1394</f>
        <v>0</v>
      </c>
      <c r="BB1394" s="16">
        <f>R1394*参数!$D$3+X1394</f>
        <v>0</v>
      </c>
      <c r="BC1394" s="16">
        <f>S1394*参数!$D$3+Y1394</f>
        <v>0</v>
      </c>
      <c r="BD1394" s="16">
        <f>T1394*参数!$D$3+Z1394</f>
        <v>0</v>
      </c>
      <c r="BE1394" s="16">
        <f>U1394*参数!$D$3+AA1394</f>
        <v>0</v>
      </c>
      <c r="BF1394" s="16">
        <f>V1394*参数!$D$3+AB1394</f>
        <v>0</v>
      </c>
      <c r="BG1394" s="16">
        <f>AC1394*参数!$D$3+AI1394</f>
        <v>0</v>
      </c>
      <c r="BH1394" s="16">
        <f>AD1394*参数!$D$3+AJ1394</f>
        <v>0</v>
      </c>
      <c r="BI1394" s="16">
        <f>AE1394*参数!$D$3+AK1394</f>
        <v>0</v>
      </c>
      <c r="BJ1394" s="16">
        <f>AF1394*参数!$D$3+AL1394</f>
        <v>0</v>
      </c>
      <c r="BK1394" s="16">
        <f>AG1394*参数!$D$3+AM1394</f>
        <v>0</v>
      </c>
      <c r="BL1394" s="16">
        <f>AH1394*参数!$D$3+AN1394</f>
        <v>0</v>
      </c>
      <c r="BM1394" s="10"/>
      <c r="BN1394" s="10"/>
      <c r="BO1394" s="10">
        <f t="shared" si="415"/>
        <v>43</v>
      </c>
      <c r="BP1394" s="10">
        <f t="shared" si="416"/>
        <v>43</v>
      </c>
      <c r="BQ1394" s="10">
        <f t="shared" si="417"/>
        <v>43</v>
      </c>
      <c r="BR1394" s="10">
        <f t="shared" si="418"/>
        <v>0</v>
      </c>
      <c r="BS1394" s="10">
        <f t="shared" si="419"/>
        <v>43</v>
      </c>
      <c r="BT1394" s="10" t="str">
        <f t="shared" si="420"/>
        <v/>
      </c>
      <c r="BU1394" s="10" t="str">
        <f t="shared" si="421"/>
        <v/>
      </c>
      <c r="BV1394" s="10"/>
      <c r="BW1394" s="10"/>
      <c r="BX1394" s="10"/>
      <c r="BY1394" s="10">
        <f t="shared" si="422"/>
        <v>0</v>
      </c>
      <c r="BZ1394" s="10">
        <f t="shared" si="423"/>
        <v>0</v>
      </c>
      <c r="CA1394" s="10" t="str">
        <f t="shared" si="424"/>
        <v/>
      </c>
      <c r="CB1394" s="10" t="str">
        <f t="shared" si="425"/>
        <v/>
      </c>
      <c r="CC1394" s="10" t="str">
        <f t="shared" si="426"/>
        <v/>
      </c>
      <c r="CD1394" s="10" t="str">
        <f t="shared" si="427"/>
        <v/>
      </c>
    </row>
    <row r="1395" spans="2:82" x14ac:dyDescent="0.15">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15"/>
      <c r="AV1395" s="15"/>
      <c r="AW1395" s="15"/>
      <c r="AX1395" s="15"/>
      <c r="AY1395" s="15"/>
      <c r="AZ1395" s="15"/>
      <c r="BA1395" s="16">
        <f>Q1395*参数!$D$3+W1395</f>
        <v>0</v>
      </c>
      <c r="BB1395" s="16">
        <f>R1395*参数!$D$3+X1395</f>
        <v>0</v>
      </c>
      <c r="BC1395" s="16">
        <f>S1395*参数!$D$3+Y1395</f>
        <v>0</v>
      </c>
      <c r="BD1395" s="16">
        <f>T1395*参数!$D$3+Z1395</f>
        <v>0</v>
      </c>
      <c r="BE1395" s="16">
        <f>U1395*参数!$D$3+AA1395</f>
        <v>0</v>
      </c>
      <c r="BF1395" s="16">
        <f>V1395*参数!$D$3+AB1395</f>
        <v>0</v>
      </c>
      <c r="BG1395" s="16">
        <f>AC1395*参数!$D$3+AI1395</f>
        <v>0</v>
      </c>
      <c r="BH1395" s="16">
        <f>AD1395*参数!$D$3+AJ1395</f>
        <v>0</v>
      </c>
      <c r="BI1395" s="16">
        <f>AE1395*参数!$D$3+AK1395</f>
        <v>0</v>
      </c>
      <c r="BJ1395" s="16">
        <f>AF1395*参数!$D$3+AL1395</f>
        <v>0</v>
      </c>
      <c r="BK1395" s="16">
        <f>AG1395*参数!$D$3+AM1395</f>
        <v>0</v>
      </c>
      <c r="BL1395" s="16">
        <f>AH1395*参数!$D$3+AN1395</f>
        <v>0</v>
      </c>
      <c r="BM1395" s="10"/>
      <c r="BN1395" s="10"/>
      <c r="BO1395" s="10">
        <f t="shared" si="415"/>
        <v>43</v>
      </c>
      <c r="BP1395" s="10">
        <f t="shared" si="416"/>
        <v>43</v>
      </c>
      <c r="BQ1395" s="10">
        <f t="shared" si="417"/>
        <v>43</v>
      </c>
      <c r="BR1395" s="10">
        <f t="shared" si="418"/>
        <v>0</v>
      </c>
      <c r="BS1395" s="10">
        <f t="shared" si="419"/>
        <v>43</v>
      </c>
      <c r="BT1395" s="10" t="str">
        <f t="shared" si="420"/>
        <v/>
      </c>
      <c r="BU1395" s="10" t="str">
        <f t="shared" si="421"/>
        <v/>
      </c>
      <c r="BV1395" s="10"/>
      <c r="BW1395" s="10"/>
      <c r="BX1395" s="10"/>
      <c r="BY1395" s="10">
        <f t="shared" si="422"/>
        <v>0</v>
      </c>
      <c r="BZ1395" s="10">
        <f t="shared" si="423"/>
        <v>0</v>
      </c>
      <c r="CA1395" s="10" t="str">
        <f t="shared" si="424"/>
        <v/>
      </c>
      <c r="CB1395" s="10" t="str">
        <f t="shared" si="425"/>
        <v/>
      </c>
      <c r="CC1395" s="10" t="str">
        <f t="shared" si="426"/>
        <v/>
      </c>
      <c r="CD1395" s="10" t="str">
        <f t="shared" si="427"/>
        <v/>
      </c>
    </row>
    <row r="1396" spans="2:82" x14ac:dyDescent="0.15">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15"/>
      <c r="AV1396" s="15"/>
      <c r="AW1396" s="15"/>
      <c r="AX1396" s="15"/>
      <c r="AY1396" s="15"/>
      <c r="AZ1396" s="15"/>
      <c r="BA1396" s="16">
        <f>Q1396*参数!$D$3+W1396</f>
        <v>0</v>
      </c>
      <c r="BB1396" s="16">
        <f>R1396*参数!$D$3+X1396</f>
        <v>0</v>
      </c>
      <c r="BC1396" s="16">
        <f>S1396*参数!$D$3+Y1396</f>
        <v>0</v>
      </c>
      <c r="BD1396" s="16">
        <f>T1396*参数!$D$3+Z1396</f>
        <v>0</v>
      </c>
      <c r="BE1396" s="16">
        <f>U1396*参数!$D$3+AA1396</f>
        <v>0</v>
      </c>
      <c r="BF1396" s="16">
        <f>V1396*参数!$D$3+AB1396</f>
        <v>0</v>
      </c>
      <c r="BG1396" s="16">
        <f>AC1396*参数!$D$3+AI1396</f>
        <v>0</v>
      </c>
      <c r="BH1396" s="16">
        <f>AD1396*参数!$D$3+AJ1396</f>
        <v>0</v>
      </c>
      <c r="BI1396" s="16">
        <f>AE1396*参数!$D$3+AK1396</f>
        <v>0</v>
      </c>
      <c r="BJ1396" s="16">
        <f>AF1396*参数!$D$3+AL1396</f>
        <v>0</v>
      </c>
      <c r="BK1396" s="16">
        <f>AG1396*参数!$D$3+AM1396</f>
        <v>0</v>
      </c>
      <c r="BL1396" s="16">
        <f>AH1396*参数!$D$3+AN1396</f>
        <v>0</v>
      </c>
      <c r="BM1396" s="10"/>
      <c r="BN1396" s="10"/>
      <c r="BO1396" s="10">
        <f t="shared" si="415"/>
        <v>43</v>
      </c>
      <c r="BP1396" s="10">
        <f t="shared" si="416"/>
        <v>43</v>
      </c>
      <c r="BQ1396" s="10">
        <f t="shared" si="417"/>
        <v>43</v>
      </c>
      <c r="BR1396" s="10">
        <f t="shared" si="418"/>
        <v>0</v>
      </c>
      <c r="BS1396" s="10">
        <f t="shared" si="419"/>
        <v>43</v>
      </c>
      <c r="BT1396" s="10" t="str">
        <f t="shared" si="420"/>
        <v/>
      </c>
      <c r="BU1396" s="10" t="str">
        <f t="shared" si="421"/>
        <v/>
      </c>
      <c r="BV1396" s="10"/>
      <c r="BW1396" s="10"/>
      <c r="BX1396" s="10"/>
      <c r="BY1396" s="10">
        <f t="shared" si="422"/>
        <v>0</v>
      </c>
      <c r="BZ1396" s="10">
        <f t="shared" si="423"/>
        <v>0</v>
      </c>
      <c r="CA1396" s="10" t="str">
        <f t="shared" si="424"/>
        <v/>
      </c>
      <c r="CB1396" s="10" t="str">
        <f t="shared" si="425"/>
        <v/>
      </c>
      <c r="CC1396" s="10" t="str">
        <f t="shared" si="426"/>
        <v/>
      </c>
      <c r="CD1396" s="10" t="str">
        <f t="shared" si="427"/>
        <v/>
      </c>
    </row>
    <row r="1397" spans="2:82" x14ac:dyDescent="0.15">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15"/>
      <c r="AV1397" s="15"/>
      <c r="AW1397" s="15"/>
      <c r="AX1397" s="15"/>
      <c r="AY1397" s="15"/>
      <c r="AZ1397" s="15"/>
      <c r="BA1397" s="16">
        <f>Q1397*参数!$D$3+W1397</f>
        <v>0</v>
      </c>
      <c r="BB1397" s="16">
        <f>R1397*参数!$D$3+X1397</f>
        <v>0</v>
      </c>
      <c r="BC1397" s="16">
        <f>S1397*参数!$D$3+Y1397</f>
        <v>0</v>
      </c>
      <c r="BD1397" s="16">
        <f>T1397*参数!$D$3+Z1397</f>
        <v>0</v>
      </c>
      <c r="BE1397" s="16">
        <f>U1397*参数!$D$3+AA1397</f>
        <v>0</v>
      </c>
      <c r="BF1397" s="16">
        <f>V1397*参数!$D$3+AB1397</f>
        <v>0</v>
      </c>
      <c r="BG1397" s="16">
        <f>AC1397*参数!$D$3+AI1397</f>
        <v>0</v>
      </c>
      <c r="BH1397" s="16">
        <f>AD1397*参数!$D$3+AJ1397</f>
        <v>0</v>
      </c>
      <c r="BI1397" s="16">
        <f>AE1397*参数!$D$3+AK1397</f>
        <v>0</v>
      </c>
      <c r="BJ1397" s="16">
        <f>AF1397*参数!$D$3+AL1397</f>
        <v>0</v>
      </c>
      <c r="BK1397" s="16">
        <f>AG1397*参数!$D$3+AM1397</f>
        <v>0</v>
      </c>
      <c r="BL1397" s="16">
        <f>AH1397*参数!$D$3+AN1397</f>
        <v>0</v>
      </c>
      <c r="BM1397" s="10"/>
      <c r="BN1397" s="10"/>
      <c r="BO1397" s="10">
        <f t="shared" si="415"/>
        <v>43</v>
      </c>
      <c r="BP1397" s="10">
        <f t="shared" si="416"/>
        <v>43</v>
      </c>
      <c r="BQ1397" s="10">
        <f t="shared" si="417"/>
        <v>43</v>
      </c>
      <c r="BR1397" s="10">
        <f t="shared" si="418"/>
        <v>0</v>
      </c>
      <c r="BS1397" s="10">
        <f t="shared" si="419"/>
        <v>43</v>
      </c>
      <c r="BT1397" s="10" t="str">
        <f t="shared" si="420"/>
        <v/>
      </c>
      <c r="BU1397" s="10" t="str">
        <f t="shared" si="421"/>
        <v/>
      </c>
      <c r="BV1397" s="10"/>
      <c r="BW1397" s="10"/>
      <c r="BX1397" s="10"/>
      <c r="BY1397" s="10">
        <f t="shared" si="422"/>
        <v>0</v>
      </c>
      <c r="BZ1397" s="10">
        <f t="shared" si="423"/>
        <v>0</v>
      </c>
      <c r="CA1397" s="10" t="str">
        <f t="shared" si="424"/>
        <v/>
      </c>
      <c r="CB1397" s="10" t="str">
        <f t="shared" si="425"/>
        <v/>
      </c>
      <c r="CC1397" s="10" t="str">
        <f t="shared" si="426"/>
        <v/>
      </c>
      <c r="CD1397" s="10" t="str">
        <f t="shared" si="427"/>
        <v/>
      </c>
    </row>
    <row r="1398" spans="2:82" x14ac:dyDescent="0.15">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15"/>
      <c r="AV1398" s="15"/>
      <c r="AW1398" s="15"/>
      <c r="AX1398" s="15"/>
      <c r="AY1398" s="15"/>
      <c r="AZ1398" s="15"/>
      <c r="BA1398" s="16">
        <f>Q1398*参数!$D$3+W1398</f>
        <v>0</v>
      </c>
      <c r="BB1398" s="16">
        <f>R1398*参数!$D$3+X1398</f>
        <v>0</v>
      </c>
      <c r="BC1398" s="16">
        <f>S1398*参数!$D$3+Y1398</f>
        <v>0</v>
      </c>
      <c r="BD1398" s="16">
        <f>T1398*参数!$D$3+Z1398</f>
        <v>0</v>
      </c>
      <c r="BE1398" s="16">
        <f>U1398*参数!$D$3+AA1398</f>
        <v>0</v>
      </c>
      <c r="BF1398" s="16">
        <f>V1398*参数!$D$3+AB1398</f>
        <v>0</v>
      </c>
      <c r="BG1398" s="16">
        <f>AC1398*参数!$D$3+AI1398</f>
        <v>0</v>
      </c>
      <c r="BH1398" s="16">
        <f>AD1398*参数!$D$3+AJ1398</f>
        <v>0</v>
      </c>
      <c r="BI1398" s="16">
        <f>AE1398*参数!$D$3+AK1398</f>
        <v>0</v>
      </c>
      <c r="BJ1398" s="16">
        <f>AF1398*参数!$D$3+AL1398</f>
        <v>0</v>
      </c>
      <c r="BK1398" s="16">
        <f>AG1398*参数!$D$3+AM1398</f>
        <v>0</v>
      </c>
      <c r="BL1398" s="16">
        <f>AH1398*参数!$D$3+AN1398</f>
        <v>0</v>
      </c>
      <c r="BM1398" s="10"/>
      <c r="BN1398" s="10"/>
      <c r="BO1398" s="10">
        <f t="shared" si="415"/>
        <v>43</v>
      </c>
      <c r="BP1398" s="10">
        <f t="shared" si="416"/>
        <v>43</v>
      </c>
      <c r="BQ1398" s="10">
        <f t="shared" si="417"/>
        <v>43</v>
      </c>
      <c r="BR1398" s="10">
        <f t="shared" si="418"/>
        <v>0</v>
      </c>
      <c r="BS1398" s="10">
        <f t="shared" si="419"/>
        <v>43</v>
      </c>
      <c r="BT1398" s="10" t="str">
        <f t="shared" si="420"/>
        <v/>
      </c>
      <c r="BU1398" s="10" t="str">
        <f t="shared" si="421"/>
        <v/>
      </c>
      <c r="BV1398" s="10"/>
      <c r="BW1398" s="10"/>
      <c r="BX1398" s="10"/>
      <c r="BY1398" s="10">
        <f t="shared" si="422"/>
        <v>0</v>
      </c>
      <c r="BZ1398" s="10">
        <f t="shared" si="423"/>
        <v>0</v>
      </c>
      <c r="CA1398" s="10" t="str">
        <f t="shared" si="424"/>
        <v/>
      </c>
      <c r="CB1398" s="10" t="str">
        <f t="shared" si="425"/>
        <v/>
      </c>
      <c r="CC1398" s="10" t="str">
        <f t="shared" si="426"/>
        <v/>
      </c>
      <c r="CD1398" s="10" t="str">
        <f t="shared" si="427"/>
        <v/>
      </c>
    </row>
    <row r="1399" spans="2:82" x14ac:dyDescent="0.15">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15"/>
      <c r="AV1399" s="15"/>
      <c r="AW1399" s="15"/>
      <c r="AX1399" s="15"/>
      <c r="AY1399" s="15"/>
      <c r="AZ1399" s="15"/>
      <c r="BA1399" s="16">
        <f>Q1399*参数!$D$3+W1399</f>
        <v>0</v>
      </c>
      <c r="BB1399" s="16">
        <f>R1399*参数!$D$3+X1399</f>
        <v>0</v>
      </c>
      <c r="BC1399" s="16">
        <f>S1399*参数!$D$3+Y1399</f>
        <v>0</v>
      </c>
      <c r="BD1399" s="16">
        <f>T1399*参数!$D$3+Z1399</f>
        <v>0</v>
      </c>
      <c r="BE1399" s="16">
        <f>U1399*参数!$D$3+AA1399</f>
        <v>0</v>
      </c>
      <c r="BF1399" s="16">
        <f>V1399*参数!$D$3+AB1399</f>
        <v>0</v>
      </c>
      <c r="BG1399" s="16">
        <f>AC1399*参数!$D$3+AI1399</f>
        <v>0</v>
      </c>
      <c r="BH1399" s="16">
        <f>AD1399*参数!$D$3+AJ1399</f>
        <v>0</v>
      </c>
      <c r="BI1399" s="16">
        <f>AE1399*参数!$D$3+AK1399</f>
        <v>0</v>
      </c>
      <c r="BJ1399" s="16">
        <f>AF1399*参数!$D$3+AL1399</f>
        <v>0</v>
      </c>
      <c r="BK1399" s="16">
        <f>AG1399*参数!$D$3+AM1399</f>
        <v>0</v>
      </c>
      <c r="BL1399" s="16">
        <f>AH1399*参数!$D$3+AN1399</f>
        <v>0</v>
      </c>
      <c r="BM1399" s="10"/>
      <c r="BN1399" s="10"/>
      <c r="BO1399" s="10">
        <f t="shared" si="415"/>
        <v>43</v>
      </c>
      <c r="BP1399" s="10">
        <f t="shared" si="416"/>
        <v>43</v>
      </c>
      <c r="BQ1399" s="10">
        <f t="shared" si="417"/>
        <v>43</v>
      </c>
      <c r="BR1399" s="10">
        <f t="shared" si="418"/>
        <v>0</v>
      </c>
      <c r="BS1399" s="10">
        <f t="shared" si="419"/>
        <v>43</v>
      </c>
      <c r="BT1399" s="10" t="str">
        <f t="shared" si="420"/>
        <v/>
      </c>
      <c r="BU1399" s="10" t="str">
        <f t="shared" si="421"/>
        <v/>
      </c>
      <c r="BV1399" s="10"/>
      <c r="BW1399" s="10"/>
      <c r="BX1399" s="10"/>
      <c r="BY1399" s="10">
        <f t="shared" si="422"/>
        <v>0</v>
      </c>
      <c r="BZ1399" s="10">
        <f t="shared" si="423"/>
        <v>0</v>
      </c>
      <c r="CA1399" s="10" t="str">
        <f t="shared" si="424"/>
        <v/>
      </c>
      <c r="CB1399" s="10" t="str">
        <f t="shared" si="425"/>
        <v/>
      </c>
      <c r="CC1399" s="10" t="str">
        <f t="shared" si="426"/>
        <v/>
      </c>
      <c r="CD1399" s="10" t="str">
        <f t="shared" si="427"/>
        <v/>
      </c>
    </row>
    <row r="1400" spans="2:82" x14ac:dyDescent="0.15">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15"/>
      <c r="AV1400" s="15"/>
      <c r="AW1400" s="15"/>
      <c r="AX1400" s="15"/>
      <c r="AY1400" s="15"/>
      <c r="AZ1400" s="15"/>
      <c r="BA1400" s="16">
        <f>Q1400*参数!$D$3+W1400</f>
        <v>0</v>
      </c>
      <c r="BB1400" s="16">
        <f>R1400*参数!$D$3+X1400</f>
        <v>0</v>
      </c>
      <c r="BC1400" s="16">
        <f>S1400*参数!$D$3+Y1400</f>
        <v>0</v>
      </c>
      <c r="BD1400" s="16">
        <f>T1400*参数!$D$3+Z1400</f>
        <v>0</v>
      </c>
      <c r="BE1400" s="16">
        <f>U1400*参数!$D$3+AA1400</f>
        <v>0</v>
      </c>
      <c r="BF1400" s="16">
        <f>V1400*参数!$D$3+AB1400</f>
        <v>0</v>
      </c>
      <c r="BG1400" s="16">
        <f>AC1400*参数!$D$3+AI1400</f>
        <v>0</v>
      </c>
      <c r="BH1400" s="16">
        <f>AD1400*参数!$D$3+AJ1400</f>
        <v>0</v>
      </c>
      <c r="BI1400" s="16">
        <f>AE1400*参数!$D$3+AK1400</f>
        <v>0</v>
      </c>
      <c r="BJ1400" s="16">
        <f>AF1400*参数!$D$3+AL1400</f>
        <v>0</v>
      </c>
      <c r="BK1400" s="16">
        <f>AG1400*参数!$D$3+AM1400</f>
        <v>0</v>
      </c>
      <c r="BL1400" s="16">
        <f>AH1400*参数!$D$3+AN1400</f>
        <v>0</v>
      </c>
      <c r="BM1400" s="10"/>
      <c r="BN1400" s="10"/>
      <c r="BO1400" s="10">
        <f t="shared" si="415"/>
        <v>43</v>
      </c>
      <c r="BP1400" s="10">
        <f t="shared" si="416"/>
        <v>43</v>
      </c>
      <c r="BQ1400" s="10">
        <f t="shared" si="417"/>
        <v>43</v>
      </c>
      <c r="BR1400" s="10">
        <f t="shared" si="418"/>
        <v>0</v>
      </c>
      <c r="BS1400" s="10">
        <f t="shared" si="419"/>
        <v>43</v>
      </c>
      <c r="BT1400" s="10" t="str">
        <f t="shared" si="420"/>
        <v/>
      </c>
      <c r="BU1400" s="10" t="str">
        <f t="shared" si="421"/>
        <v/>
      </c>
      <c r="BV1400" s="10"/>
      <c r="BW1400" s="10"/>
      <c r="BX1400" s="10"/>
      <c r="BY1400" s="10">
        <f t="shared" si="422"/>
        <v>0</v>
      </c>
      <c r="BZ1400" s="10">
        <f t="shared" si="423"/>
        <v>0</v>
      </c>
      <c r="CA1400" s="10" t="str">
        <f t="shared" si="424"/>
        <v/>
      </c>
      <c r="CB1400" s="10" t="str">
        <f t="shared" si="425"/>
        <v/>
      </c>
      <c r="CC1400" s="10" t="str">
        <f t="shared" si="426"/>
        <v/>
      </c>
      <c r="CD1400" s="10" t="str">
        <f t="shared" si="427"/>
        <v/>
      </c>
    </row>
    <row r="1401" spans="2:82" x14ac:dyDescent="0.15">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15"/>
      <c r="AV1401" s="15"/>
      <c r="AW1401" s="15"/>
      <c r="AX1401" s="15"/>
      <c r="AY1401" s="15"/>
      <c r="AZ1401" s="15"/>
      <c r="BA1401" s="16">
        <f>Q1401*参数!$D$3+W1401</f>
        <v>0</v>
      </c>
      <c r="BB1401" s="16">
        <f>R1401*参数!$D$3+X1401</f>
        <v>0</v>
      </c>
      <c r="BC1401" s="16">
        <f>S1401*参数!$D$3+Y1401</f>
        <v>0</v>
      </c>
      <c r="BD1401" s="16">
        <f>T1401*参数!$D$3+Z1401</f>
        <v>0</v>
      </c>
      <c r="BE1401" s="16">
        <f>U1401*参数!$D$3+AA1401</f>
        <v>0</v>
      </c>
      <c r="BF1401" s="16">
        <f>V1401*参数!$D$3+AB1401</f>
        <v>0</v>
      </c>
      <c r="BG1401" s="16">
        <f>AC1401*参数!$D$3+AI1401</f>
        <v>0</v>
      </c>
      <c r="BH1401" s="16">
        <f>AD1401*参数!$D$3+AJ1401</f>
        <v>0</v>
      </c>
      <c r="BI1401" s="16">
        <f>AE1401*参数!$D$3+AK1401</f>
        <v>0</v>
      </c>
      <c r="BJ1401" s="16">
        <f>AF1401*参数!$D$3+AL1401</f>
        <v>0</v>
      </c>
      <c r="BK1401" s="16">
        <f>AG1401*参数!$D$3+AM1401</f>
        <v>0</v>
      </c>
      <c r="BL1401" s="16">
        <f>AH1401*参数!$D$3+AN1401</f>
        <v>0</v>
      </c>
      <c r="BM1401" s="10"/>
      <c r="BN1401" s="10"/>
      <c r="BO1401" s="10">
        <f t="shared" si="415"/>
        <v>43</v>
      </c>
      <c r="BP1401" s="10">
        <f t="shared" si="416"/>
        <v>43</v>
      </c>
      <c r="BQ1401" s="10">
        <f t="shared" si="417"/>
        <v>43</v>
      </c>
      <c r="BR1401" s="10">
        <f t="shared" si="418"/>
        <v>0</v>
      </c>
      <c r="BS1401" s="10">
        <f t="shared" si="419"/>
        <v>43</v>
      </c>
      <c r="BT1401" s="10" t="str">
        <f t="shared" si="420"/>
        <v/>
      </c>
      <c r="BU1401" s="10" t="str">
        <f t="shared" si="421"/>
        <v/>
      </c>
      <c r="BV1401" s="10"/>
      <c r="BW1401" s="10"/>
      <c r="BX1401" s="10"/>
      <c r="BY1401" s="10">
        <f t="shared" si="422"/>
        <v>0</v>
      </c>
      <c r="BZ1401" s="10">
        <f t="shared" si="423"/>
        <v>0</v>
      </c>
      <c r="CA1401" s="10" t="str">
        <f t="shared" si="424"/>
        <v/>
      </c>
      <c r="CB1401" s="10" t="str">
        <f t="shared" si="425"/>
        <v/>
      </c>
      <c r="CC1401" s="10" t="str">
        <f t="shared" si="426"/>
        <v/>
      </c>
      <c r="CD1401" s="10" t="str">
        <f t="shared" si="427"/>
        <v/>
      </c>
    </row>
    <row r="1402" spans="2:82" x14ac:dyDescent="0.15">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15"/>
      <c r="AV1402" s="15"/>
      <c r="AW1402" s="15"/>
      <c r="AX1402" s="15"/>
      <c r="AY1402" s="15"/>
      <c r="AZ1402" s="15"/>
      <c r="BA1402" s="16">
        <f>Q1402*参数!$D$3+W1402</f>
        <v>0</v>
      </c>
      <c r="BB1402" s="16">
        <f>R1402*参数!$D$3+X1402</f>
        <v>0</v>
      </c>
      <c r="BC1402" s="16">
        <f>S1402*参数!$D$3+Y1402</f>
        <v>0</v>
      </c>
      <c r="BD1402" s="16">
        <f>T1402*参数!$D$3+Z1402</f>
        <v>0</v>
      </c>
      <c r="BE1402" s="16">
        <f>U1402*参数!$D$3+AA1402</f>
        <v>0</v>
      </c>
      <c r="BF1402" s="16">
        <f>V1402*参数!$D$3+AB1402</f>
        <v>0</v>
      </c>
      <c r="BG1402" s="16">
        <f>AC1402*参数!$D$3+AI1402</f>
        <v>0</v>
      </c>
      <c r="BH1402" s="16">
        <f>AD1402*参数!$D$3+AJ1402</f>
        <v>0</v>
      </c>
      <c r="BI1402" s="16">
        <f>AE1402*参数!$D$3+AK1402</f>
        <v>0</v>
      </c>
      <c r="BJ1402" s="16">
        <f>AF1402*参数!$D$3+AL1402</f>
        <v>0</v>
      </c>
      <c r="BK1402" s="16">
        <f>AG1402*参数!$D$3+AM1402</f>
        <v>0</v>
      </c>
      <c r="BL1402" s="16">
        <f>AH1402*参数!$D$3+AN1402</f>
        <v>0</v>
      </c>
      <c r="BM1402" s="10"/>
      <c r="BN1402" s="10"/>
      <c r="BO1402" s="10">
        <f t="shared" ref="BO1402:BO1465" si="428">IF(ABS(MAX(BA1402:BF1402))&gt;ABS(MIN(BA1402:BF1402)),IF(P1402&lt;0,IF(BA1402=MAX(BA1402:BF1402),3,IF(BF1402=MAX(BA1402:BF1402),40,"")),IF(BC1402=MAX(BA1402:BF1402),0,IF(BD1402=MAX(BA1402:BF1402),43,""))),IF(P1402&lt;0,IF(BA1402=MIN(BA1402:BF1402),40,IF(BF1402=MIN(BA1402:BF1402),3,"")),IF(BC1402=MIN(BA1402:BF1402),43,IF(BD1402=MIN(BA1402:BF1402),0,""))))</f>
        <v>43</v>
      </c>
      <c r="BP1402" s="10">
        <f t="shared" ref="BP1402:BP1465" si="429" xml:space="preserve">
IF(P1402&lt;0,
 IF(BA1402&gt;BF1402,3,40),
 IF(BC1402&gt;BD1402,0,43)
)</f>
        <v>43</v>
      </c>
      <c r="BQ1402" s="10">
        <f t="shared" ref="BQ1402:BQ1465" si="430" xml:space="preserve">
IF(P1402&lt;0,
 IF(OR(BA1402=MAX(BA1402:BF1402),BD1402=MAX(BA1402:BF1402),BE1402=MAX(BA1402:BF1402)),
  3,40),
 IF(OR(BA1402=MAX(BA1402:BF1402),BB1402=MAX(BA1402:BF1402),BD1402=MAX(BA1402:BF1402)),
  43,0)
)</f>
        <v>43</v>
      </c>
      <c r="BR1402" s="10">
        <f t="shared" ref="BR1402:BR1465" si="431" xml:space="preserve">
IF(P1402&lt;0,
 IF(OR(BA1402=MIN(BA1402:BF1402),BD1402=MIN(BA1402:BF1402),BE1402=MIN(BA1402:BF1402)),
  40,3),
 IF(OR(BA1402=MIN(BA1402:BF1402),BB1402=MIN(BA1402:BF1402),BD1402=MIN(BA1402:BF1402)),
  0,43)
)</f>
        <v>0</v>
      </c>
      <c r="BS1402" s="10">
        <f t="shared" ref="BS1402:BS1465" si="432" xml:space="preserve">
IF(P1402&lt;0,
 IF(BA1402=MIN(BA1402:BF1402),
  40,
  IF(BF1402=MIN(BA1402:BF1402),
  3,"")),
 IF(BC1402=MIN(BA1402:BF1402),
  43,
  IF(BD1402=MIN(BA1402:BF1402),
  0,""))
)</f>
        <v>43</v>
      </c>
      <c r="BT1402" s="10" t="str">
        <f t="shared" ref="BT1402:BT1465" si="433">IF(COUNTIF(BP1402:BR1402,"="&amp;BP1402)=3,BP1402,"")</f>
        <v/>
      </c>
      <c r="BU1402" s="10" t="str">
        <f t="shared" ref="BU1402:BU1465" si="434">IF(COUNTIF(BP1402:BS1402,"="&amp;BP1402)=4,BP1402,"")</f>
        <v/>
      </c>
      <c r="BV1402" s="10"/>
      <c r="BW1402" s="10"/>
      <c r="BX1402" s="10"/>
      <c r="BY1402" s="10">
        <f t="shared" ref="BY1402:BY1465" si="435">IF(AND(AO1402&gt;=AU1402,AP1402&gt;=AV1402,OR(AND(AQ1402&gt;=AW1402,AR1402=AX1402),AR1402&gt;AX1402),AS1402&lt;=AY1402,AT1402&lt;=AZ1402),IF(P1402=-1,3,0),IF(AND(AO1402&lt;=AU1402,AP1402&lt;=AV1402,OR(AND(AQ1402&lt;=AW1402,AR1402=AX1402),AR1402&lt;AX1402),AS1402&gt;=AY1402,AT1402&gt;=AZ1402),IF(P1402=-1,40,43),""))</f>
        <v>0</v>
      </c>
      <c r="BZ1402" s="10">
        <f t="shared" ref="BZ1402:BZ1465" si="436">IF(AND(AO1402&gt;=AU1402,AP1402&gt;=AV1402,OR(AND(AQ1402&gt;=AW1402,AR1402=AX1402),AR1402&gt;AX1402),AS1402&lt;=AY1402,AT1402&lt;=AZ1402),IF(P1402=-1,3,0),IF(AND(AO1402&lt;=AU1402,AP1402&lt;=AV1402,OR(AND(AQ1402&lt;=AW1402,AR1402=AX1402),AR1402&lt;AX1402),AS1402&gt;=AY1402,AT1402&gt;=AZ1402),IF(P1402=-1,40,43),""))</f>
        <v>0</v>
      </c>
      <c r="CA1402" s="10" t="str">
        <f t="shared" ref="CA1402:CA1465" si="437">IF(AP1402=AV1402,
  IF(AO1402=AU1402,
    "",
    IF(AO1402&gt;AU1402,
      IF(P1402=-1,3,0),
      IF(P1402=-1,40,43)
    )
  ),
  IF(AP1402&gt;AV1402,
    IF(P1402=-1,3,0),
    IF(P1402=-1,40,43)
  )
)</f>
        <v/>
      </c>
      <c r="CB1402" s="10" t="str">
        <f t="shared" ref="CB1402:CB1465" si="438">IF(AR1402=AX1402,
  IF(AQ1402=AW1402,
    "",
    IF(AQ1402&gt;AW1402,
      IF(P1402=-1,3,0),
      IF(P1402=-1,40,43)
    )
  ),
  IF(AR1402&gt;AX1402,
    IF(P1402=-1,3,0),
    IF(P1402=-1,40,43)
  )
)</f>
        <v/>
      </c>
      <c r="CC1402" s="10" t="str">
        <f t="shared" ref="CC1402:CC1465" si="439">IF(AP1402=AV1402,
  IF(AS1402=AY1402,
    "",
    IF(AS1402&lt;AY1402,
      IF(P1402=-1,3,0),
      IF(P1402=-1,40,43)
    )
  ),
  ""
)</f>
        <v/>
      </c>
      <c r="CD1402" s="10" t="str">
        <f t="shared" ref="CD1402:CD1465" si="440">IF(AND(AP1402=AV1402,AR1402=AX1402,AQ1402&lt;&gt;0,AW1402&lt;&gt;0),
  IF(AT1402=AZ1402,
    "",
    IF(AT1402&lt;AZ1402,
      IF(P1402=-1,3,0),
      IF(P1402=-1,40,43)
    )
  ),
  ""
)</f>
        <v/>
      </c>
    </row>
    <row r="1403" spans="2:82" x14ac:dyDescent="0.15">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15"/>
      <c r="AV1403" s="15"/>
      <c r="AW1403" s="15"/>
      <c r="AX1403" s="15"/>
      <c r="AY1403" s="15"/>
      <c r="AZ1403" s="15"/>
      <c r="BA1403" s="16">
        <f>Q1403*参数!$D$3+W1403</f>
        <v>0</v>
      </c>
      <c r="BB1403" s="16">
        <f>R1403*参数!$D$3+X1403</f>
        <v>0</v>
      </c>
      <c r="BC1403" s="16">
        <f>S1403*参数!$D$3+Y1403</f>
        <v>0</v>
      </c>
      <c r="BD1403" s="16">
        <f>T1403*参数!$D$3+Z1403</f>
        <v>0</v>
      </c>
      <c r="BE1403" s="16">
        <f>U1403*参数!$D$3+AA1403</f>
        <v>0</v>
      </c>
      <c r="BF1403" s="16">
        <f>V1403*参数!$D$3+AB1403</f>
        <v>0</v>
      </c>
      <c r="BG1403" s="16">
        <f>AC1403*参数!$D$3+AI1403</f>
        <v>0</v>
      </c>
      <c r="BH1403" s="16">
        <f>AD1403*参数!$D$3+AJ1403</f>
        <v>0</v>
      </c>
      <c r="BI1403" s="16">
        <f>AE1403*参数!$D$3+AK1403</f>
        <v>0</v>
      </c>
      <c r="BJ1403" s="16">
        <f>AF1403*参数!$D$3+AL1403</f>
        <v>0</v>
      </c>
      <c r="BK1403" s="16">
        <f>AG1403*参数!$D$3+AM1403</f>
        <v>0</v>
      </c>
      <c r="BL1403" s="16">
        <f>AH1403*参数!$D$3+AN1403</f>
        <v>0</v>
      </c>
      <c r="BM1403" s="10"/>
      <c r="BN1403" s="10"/>
      <c r="BO1403" s="10">
        <f t="shared" si="428"/>
        <v>43</v>
      </c>
      <c r="BP1403" s="10">
        <f t="shared" si="429"/>
        <v>43</v>
      </c>
      <c r="BQ1403" s="10">
        <f t="shared" si="430"/>
        <v>43</v>
      </c>
      <c r="BR1403" s="10">
        <f t="shared" si="431"/>
        <v>0</v>
      </c>
      <c r="BS1403" s="10">
        <f t="shared" si="432"/>
        <v>43</v>
      </c>
      <c r="BT1403" s="10" t="str">
        <f t="shared" si="433"/>
        <v/>
      </c>
      <c r="BU1403" s="10" t="str">
        <f t="shared" si="434"/>
        <v/>
      </c>
      <c r="BV1403" s="10"/>
      <c r="BW1403" s="10"/>
      <c r="BX1403" s="10"/>
      <c r="BY1403" s="10">
        <f t="shared" si="435"/>
        <v>0</v>
      </c>
      <c r="BZ1403" s="10">
        <f t="shared" si="436"/>
        <v>0</v>
      </c>
      <c r="CA1403" s="10" t="str">
        <f t="shared" si="437"/>
        <v/>
      </c>
      <c r="CB1403" s="10" t="str">
        <f t="shared" si="438"/>
        <v/>
      </c>
      <c r="CC1403" s="10" t="str">
        <f t="shared" si="439"/>
        <v/>
      </c>
      <c r="CD1403" s="10" t="str">
        <f t="shared" si="440"/>
        <v/>
      </c>
    </row>
    <row r="1404" spans="2:82" x14ac:dyDescent="0.15">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15"/>
      <c r="AV1404" s="15"/>
      <c r="AW1404" s="15"/>
      <c r="AX1404" s="15"/>
      <c r="AY1404" s="15"/>
      <c r="AZ1404" s="15"/>
      <c r="BA1404" s="16">
        <f>Q1404*参数!$D$3+W1404</f>
        <v>0</v>
      </c>
      <c r="BB1404" s="16">
        <f>R1404*参数!$D$3+X1404</f>
        <v>0</v>
      </c>
      <c r="BC1404" s="16">
        <f>S1404*参数!$D$3+Y1404</f>
        <v>0</v>
      </c>
      <c r="BD1404" s="16">
        <f>T1404*参数!$D$3+Z1404</f>
        <v>0</v>
      </c>
      <c r="BE1404" s="16">
        <f>U1404*参数!$D$3+AA1404</f>
        <v>0</v>
      </c>
      <c r="BF1404" s="16">
        <f>V1404*参数!$D$3+AB1404</f>
        <v>0</v>
      </c>
      <c r="BG1404" s="16">
        <f>AC1404*参数!$D$3+AI1404</f>
        <v>0</v>
      </c>
      <c r="BH1404" s="16">
        <f>AD1404*参数!$D$3+AJ1404</f>
        <v>0</v>
      </c>
      <c r="BI1404" s="16">
        <f>AE1404*参数!$D$3+AK1404</f>
        <v>0</v>
      </c>
      <c r="BJ1404" s="16">
        <f>AF1404*参数!$D$3+AL1404</f>
        <v>0</v>
      </c>
      <c r="BK1404" s="16">
        <f>AG1404*参数!$D$3+AM1404</f>
        <v>0</v>
      </c>
      <c r="BL1404" s="16">
        <f>AH1404*参数!$D$3+AN1404</f>
        <v>0</v>
      </c>
      <c r="BM1404" s="10"/>
      <c r="BN1404" s="10"/>
      <c r="BO1404" s="10">
        <f t="shared" si="428"/>
        <v>43</v>
      </c>
      <c r="BP1404" s="10">
        <f t="shared" si="429"/>
        <v>43</v>
      </c>
      <c r="BQ1404" s="10">
        <f t="shared" si="430"/>
        <v>43</v>
      </c>
      <c r="BR1404" s="10">
        <f t="shared" si="431"/>
        <v>0</v>
      </c>
      <c r="BS1404" s="10">
        <f t="shared" si="432"/>
        <v>43</v>
      </c>
      <c r="BT1404" s="10" t="str">
        <f t="shared" si="433"/>
        <v/>
      </c>
      <c r="BU1404" s="10" t="str">
        <f t="shared" si="434"/>
        <v/>
      </c>
      <c r="BV1404" s="10"/>
      <c r="BW1404" s="10"/>
      <c r="BX1404" s="10"/>
      <c r="BY1404" s="10">
        <f t="shared" si="435"/>
        <v>0</v>
      </c>
      <c r="BZ1404" s="10">
        <f t="shared" si="436"/>
        <v>0</v>
      </c>
      <c r="CA1404" s="10" t="str">
        <f t="shared" si="437"/>
        <v/>
      </c>
      <c r="CB1404" s="10" t="str">
        <f t="shared" si="438"/>
        <v/>
      </c>
      <c r="CC1404" s="10" t="str">
        <f t="shared" si="439"/>
        <v/>
      </c>
      <c r="CD1404" s="10" t="str">
        <f t="shared" si="440"/>
        <v/>
      </c>
    </row>
    <row r="1405" spans="2:82" x14ac:dyDescent="0.15">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15"/>
      <c r="AV1405" s="15"/>
      <c r="AW1405" s="15"/>
      <c r="AX1405" s="15"/>
      <c r="AY1405" s="15"/>
      <c r="AZ1405" s="15"/>
      <c r="BA1405" s="16">
        <f>Q1405*参数!$D$3+W1405</f>
        <v>0</v>
      </c>
      <c r="BB1405" s="16">
        <f>R1405*参数!$D$3+X1405</f>
        <v>0</v>
      </c>
      <c r="BC1405" s="16">
        <f>S1405*参数!$D$3+Y1405</f>
        <v>0</v>
      </c>
      <c r="BD1405" s="16">
        <f>T1405*参数!$D$3+Z1405</f>
        <v>0</v>
      </c>
      <c r="BE1405" s="16">
        <f>U1405*参数!$D$3+AA1405</f>
        <v>0</v>
      </c>
      <c r="BF1405" s="16">
        <f>V1405*参数!$D$3+AB1405</f>
        <v>0</v>
      </c>
      <c r="BG1405" s="16">
        <f>AC1405*参数!$D$3+AI1405</f>
        <v>0</v>
      </c>
      <c r="BH1405" s="16">
        <f>AD1405*参数!$D$3+AJ1405</f>
        <v>0</v>
      </c>
      <c r="BI1405" s="16">
        <f>AE1405*参数!$D$3+AK1405</f>
        <v>0</v>
      </c>
      <c r="BJ1405" s="16">
        <f>AF1405*参数!$D$3+AL1405</f>
        <v>0</v>
      </c>
      <c r="BK1405" s="16">
        <f>AG1405*参数!$D$3+AM1405</f>
        <v>0</v>
      </c>
      <c r="BL1405" s="16">
        <f>AH1405*参数!$D$3+AN1405</f>
        <v>0</v>
      </c>
      <c r="BM1405" s="10"/>
      <c r="BN1405" s="10"/>
      <c r="BO1405" s="10">
        <f t="shared" si="428"/>
        <v>43</v>
      </c>
      <c r="BP1405" s="10">
        <f t="shared" si="429"/>
        <v>43</v>
      </c>
      <c r="BQ1405" s="10">
        <f t="shared" si="430"/>
        <v>43</v>
      </c>
      <c r="BR1405" s="10">
        <f t="shared" si="431"/>
        <v>0</v>
      </c>
      <c r="BS1405" s="10">
        <f t="shared" si="432"/>
        <v>43</v>
      </c>
      <c r="BT1405" s="10" t="str">
        <f t="shared" si="433"/>
        <v/>
      </c>
      <c r="BU1405" s="10" t="str">
        <f t="shared" si="434"/>
        <v/>
      </c>
      <c r="BV1405" s="10"/>
      <c r="BW1405" s="10"/>
      <c r="BX1405" s="10"/>
      <c r="BY1405" s="10">
        <f t="shared" si="435"/>
        <v>0</v>
      </c>
      <c r="BZ1405" s="10">
        <f t="shared" si="436"/>
        <v>0</v>
      </c>
      <c r="CA1405" s="10" t="str">
        <f t="shared" si="437"/>
        <v/>
      </c>
      <c r="CB1405" s="10" t="str">
        <f t="shared" si="438"/>
        <v/>
      </c>
      <c r="CC1405" s="10" t="str">
        <f t="shared" si="439"/>
        <v/>
      </c>
      <c r="CD1405" s="10" t="str">
        <f t="shared" si="440"/>
        <v/>
      </c>
    </row>
    <row r="1406" spans="2:82" x14ac:dyDescent="0.15">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15"/>
      <c r="AV1406" s="15"/>
      <c r="AW1406" s="15"/>
      <c r="AX1406" s="15"/>
      <c r="AY1406" s="15"/>
      <c r="AZ1406" s="15"/>
      <c r="BA1406" s="16">
        <f>Q1406*参数!$D$3+W1406</f>
        <v>0</v>
      </c>
      <c r="BB1406" s="16">
        <f>R1406*参数!$D$3+X1406</f>
        <v>0</v>
      </c>
      <c r="BC1406" s="16">
        <f>S1406*参数!$D$3+Y1406</f>
        <v>0</v>
      </c>
      <c r="BD1406" s="16">
        <f>T1406*参数!$D$3+Z1406</f>
        <v>0</v>
      </c>
      <c r="BE1406" s="16">
        <f>U1406*参数!$D$3+AA1406</f>
        <v>0</v>
      </c>
      <c r="BF1406" s="16">
        <f>V1406*参数!$D$3+AB1406</f>
        <v>0</v>
      </c>
      <c r="BG1406" s="16">
        <f>AC1406*参数!$D$3+AI1406</f>
        <v>0</v>
      </c>
      <c r="BH1406" s="16">
        <f>AD1406*参数!$D$3+AJ1406</f>
        <v>0</v>
      </c>
      <c r="BI1406" s="16">
        <f>AE1406*参数!$D$3+AK1406</f>
        <v>0</v>
      </c>
      <c r="BJ1406" s="16">
        <f>AF1406*参数!$D$3+AL1406</f>
        <v>0</v>
      </c>
      <c r="BK1406" s="16">
        <f>AG1406*参数!$D$3+AM1406</f>
        <v>0</v>
      </c>
      <c r="BL1406" s="16">
        <f>AH1406*参数!$D$3+AN1406</f>
        <v>0</v>
      </c>
      <c r="BM1406" s="10"/>
      <c r="BN1406" s="10"/>
      <c r="BO1406" s="10">
        <f t="shared" si="428"/>
        <v>43</v>
      </c>
      <c r="BP1406" s="10">
        <f t="shared" si="429"/>
        <v>43</v>
      </c>
      <c r="BQ1406" s="10">
        <f t="shared" si="430"/>
        <v>43</v>
      </c>
      <c r="BR1406" s="10">
        <f t="shared" si="431"/>
        <v>0</v>
      </c>
      <c r="BS1406" s="10">
        <f t="shared" si="432"/>
        <v>43</v>
      </c>
      <c r="BT1406" s="10" t="str">
        <f t="shared" si="433"/>
        <v/>
      </c>
      <c r="BU1406" s="10" t="str">
        <f t="shared" si="434"/>
        <v/>
      </c>
      <c r="BV1406" s="10"/>
      <c r="BW1406" s="10"/>
      <c r="BX1406" s="10"/>
      <c r="BY1406" s="10">
        <f t="shared" si="435"/>
        <v>0</v>
      </c>
      <c r="BZ1406" s="10">
        <f t="shared" si="436"/>
        <v>0</v>
      </c>
      <c r="CA1406" s="10" t="str">
        <f t="shared" si="437"/>
        <v/>
      </c>
      <c r="CB1406" s="10" t="str">
        <f t="shared" si="438"/>
        <v/>
      </c>
      <c r="CC1406" s="10" t="str">
        <f t="shared" si="439"/>
        <v/>
      </c>
      <c r="CD1406" s="10" t="str">
        <f t="shared" si="440"/>
        <v/>
      </c>
    </row>
    <row r="1407" spans="2:82" x14ac:dyDescent="0.15">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15"/>
      <c r="AV1407" s="15"/>
      <c r="AW1407" s="15"/>
      <c r="AX1407" s="15"/>
      <c r="AY1407" s="15"/>
      <c r="AZ1407" s="15"/>
      <c r="BA1407" s="16">
        <f>Q1407*参数!$D$3+W1407</f>
        <v>0</v>
      </c>
      <c r="BB1407" s="16">
        <f>R1407*参数!$D$3+X1407</f>
        <v>0</v>
      </c>
      <c r="BC1407" s="16">
        <f>S1407*参数!$D$3+Y1407</f>
        <v>0</v>
      </c>
      <c r="BD1407" s="16">
        <f>T1407*参数!$D$3+Z1407</f>
        <v>0</v>
      </c>
      <c r="BE1407" s="16">
        <f>U1407*参数!$D$3+AA1407</f>
        <v>0</v>
      </c>
      <c r="BF1407" s="16">
        <f>V1407*参数!$D$3+AB1407</f>
        <v>0</v>
      </c>
      <c r="BG1407" s="16">
        <f>AC1407*参数!$D$3+AI1407</f>
        <v>0</v>
      </c>
      <c r="BH1407" s="16">
        <f>AD1407*参数!$D$3+AJ1407</f>
        <v>0</v>
      </c>
      <c r="BI1407" s="16">
        <f>AE1407*参数!$D$3+AK1407</f>
        <v>0</v>
      </c>
      <c r="BJ1407" s="16">
        <f>AF1407*参数!$D$3+AL1407</f>
        <v>0</v>
      </c>
      <c r="BK1407" s="16">
        <f>AG1407*参数!$D$3+AM1407</f>
        <v>0</v>
      </c>
      <c r="BL1407" s="16">
        <f>AH1407*参数!$D$3+AN1407</f>
        <v>0</v>
      </c>
      <c r="BM1407" s="10"/>
      <c r="BN1407" s="10"/>
      <c r="BO1407" s="10">
        <f t="shared" si="428"/>
        <v>43</v>
      </c>
      <c r="BP1407" s="10">
        <f t="shared" si="429"/>
        <v>43</v>
      </c>
      <c r="BQ1407" s="10">
        <f t="shared" si="430"/>
        <v>43</v>
      </c>
      <c r="BR1407" s="10">
        <f t="shared" si="431"/>
        <v>0</v>
      </c>
      <c r="BS1407" s="10">
        <f t="shared" si="432"/>
        <v>43</v>
      </c>
      <c r="BT1407" s="10" t="str">
        <f t="shared" si="433"/>
        <v/>
      </c>
      <c r="BU1407" s="10" t="str">
        <f t="shared" si="434"/>
        <v/>
      </c>
      <c r="BV1407" s="10"/>
      <c r="BW1407" s="10"/>
      <c r="BX1407" s="10"/>
      <c r="BY1407" s="10">
        <f t="shared" si="435"/>
        <v>0</v>
      </c>
      <c r="BZ1407" s="10">
        <f t="shared" si="436"/>
        <v>0</v>
      </c>
      <c r="CA1407" s="10" t="str">
        <f t="shared" si="437"/>
        <v/>
      </c>
      <c r="CB1407" s="10" t="str">
        <f t="shared" si="438"/>
        <v/>
      </c>
      <c r="CC1407" s="10" t="str">
        <f t="shared" si="439"/>
        <v/>
      </c>
      <c r="CD1407" s="10" t="str">
        <f t="shared" si="440"/>
        <v/>
      </c>
    </row>
    <row r="1408" spans="2:82" x14ac:dyDescent="0.15">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15"/>
      <c r="AV1408" s="15"/>
      <c r="AW1408" s="15"/>
      <c r="AX1408" s="15"/>
      <c r="AY1408" s="15"/>
      <c r="AZ1408" s="15"/>
      <c r="BA1408" s="16">
        <f>Q1408*参数!$D$3+W1408</f>
        <v>0</v>
      </c>
      <c r="BB1408" s="16">
        <f>R1408*参数!$D$3+X1408</f>
        <v>0</v>
      </c>
      <c r="BC1408" s="16">
        <f>S1408*参数!$D$3+Y1408</f>
        <v>0</v>
      </c>
      <c r="BD1408" s="16">
        <f>T1408*参数!$D$3+Z1408</f>
        <v>0</v>
      </c>
      <c r="BE1408" s="16">
        <f>U1408*参数!$D$3+AA1408</f>
        <v>0</v>
      </c>
      <c r="BF1408" s="16">
        <f>V1408*参数!$D$3+AB1408</f>
        <v>0</v>
      </c>
      <c r="BG1408" s="16">
        <f>AC1408*参数!$D$3+AI1408</f>
        <v>0</v>
      </c>
      <c r="BH1408" s="16">
        <f>AD1408*参数!$D$3+AJ1408</f>
        <v>0</v>
      </c>
      <c r="BI1408" s="16">
        <f>AE1408*参数!$D$3+AK1408</f>
        <v>0</v>
      </c>
      <c r="BJ1408" s="16">
        <f>AF1408*参数!$D$3+AL1408</f>
        <v>0</v>
      </c>
      <c r="BK1408" s="16">
        <f>AG1408*参数!$D$3+AM1408</f>
        <v>0</v>
      </c>
      <c r="BL1408" s="16">
        <f>AH1408*参数!$D$3+AN1408</f>
        <v>0</v>
      </c>
      <c r="BM1408" s="10"/>
      <c r="BN1408" s="10"/>
      <c r="BO1408" s="10">
        <f t="shared" si="428"/>
        <v>43</v>
      </c>
      <c r="BP1408" s="10">
        <f t="shared" si="429"/>
        <v>43</v>
      </c>
      <c r="BQ1408" s="10">
        <f t="shared" si="430"/>
        <v>43</v>
      </c>
      <c r="BR1408" s="10">
        <f t="shared" si="431"/>
        <v>0</v>
      </c>
      <c r="BS1408" s="10">
        <f t="shared" si="432"/>
        <v>43</v>
      </c>
      <c r="BT1408" s="10" t="str">
        <f t="shared" si="433"/>
        <v/>
      </c>
      <c r="BU1408" s="10" t="str">
        <f t="shared" si="434"/>
        <v/>
      </c>
      <c r="BV1408" s="10"/>
      <c r="BW1408" s="10"/>
      <c r="BX1408" s="10"/>
      <c r="BY1408" s="10">
        <f t="shared" si="435"/>
        <v>0</v>
      </c>
      <c r="BZ1408" s="10">
        <f t="shared" si="436"/>
        <v>0</v>
      </c>
      <c r="CA1408" s="10" t="str">
        <f t="shared" si="437"/>
        <v/>
      </c>
      <c r="CB1408" s="10" t="str">
        <f t="shared" si="438"/>
        <v/>
      </c>
      <c r="CC1408" s="10" t="str">
        <f t="shared" si="439"/>
        <v/>
      </c>
      <c r="CD1408" s="10" t="str">
        <f t="shared" si="440"/>
        <v/>
      </c>
    </row>
    <row r="1409" spans="2:82" x14ac:dyDescent="0.15">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15"/>
      <c r="AV1409" s="15"/>
      <c r="AW1409" s="15"/>
      <c r="AX1409" s="15"/>
      <c r="AY1409" s="15"/>
      <c r="AZ1409" s="15"/>
      <c r="BA1409" s="16">
        <f>Q1409*参数!$D$3+W1409</f>
        <v>0</v>
      </c>
      <c r="BB1409" s="16">
        <f>R1409*参数!$D$3+X1409</f>
        <v>0</v>
      </c>
      <c r="BC1409" s="16">
        <f>S1409*参数!$D$3+Y1409</f>
        <v>0</v>
      </c>
      <c r="BD1409" s="16">
        <f>T1409*参数!$D$3+Z1409</f>
        <v>0</v>
      </c>
      <c r="BE1409" s="16">
        <f>U1409*参数!$D$3+AA1409</f>
        <v>0</v>
      </c>
      <c r="BF1409" s="16">
        <f>V1409*参数!$D$3+AB1409</f>
        <v>0</v>
      </c>
      <c r="BG1409" s="16">
        <f>AC1409*参数!$D$3+AI1409</f>
        <v>0</v>
      </c>
      <c r="BH1409" s="16">
        <f>AD1409*参数!$D$3+AJ1409</f>
        <v>0</v>
      </c>
      <c r="BI1409" s="16">
        <f>AE1409*参数!$D$3+AK1409</f>
        <v>0</v>
      </c>
      <c r="BJ1409" s="16">
        <f>AF1409*参数!$D$3+AL1409</f>
        <v>0</v>
      </c>
      <c r="BK1409" s="16">
        <f>AG1409*参数!$D$3+AM1409</f>
        <v>0</v>
      </c>
      <c r="BL1409" s="16">
        <f>AH1409*参数!$D$3+AN1409</f>
        <v>0</v>
      </c>
      <c r="BM1409" s="10"/>
      <c r="BN1409" s="10"/>
      <c r="BO1409" s="10">
        <f t="shared" si="428"/>
        <v>43</v>
      </c>
      <c r="BP1409" s="10">
        <f t="shared" si="429"/>
        <v>43</v>
      </c>
      <c r="BQ1409" s="10">
        <f t="shared" si="430"/>
        <v>43</v>
      </c>
      <c r="BR1409" s="10">
        <f t="shared" si="431"/>
        <v>0</v>
      </c>
      <c r="BS1409" s="10">
        <f t="shared" si="432"/>
        <v>43</v>
      </c>
      <c r="BT1409" s="10" t="str">
        <f t="shared" si="433"/>
        <v/>
      </c>
      <c r="BU1409" s="10" t="str">
        <f t="shared" si="434"/>
        <v/>
      </c>
      <c r="BV1409" s="10"/>
      <c r="BW1409" s="10"/>
      <c r="BX1409" s="10"/>
      <c r="BY1409" s="10">
        <f t="shared" si="435"/>
        <v>0</v>
      </c>
      <c r="BZ1409" s="10">
        <f t="shared" si="436"/>
        <v>0</v>
      </c>
      <c r="CA1409" s="10" t="str">
        <f t="shared" si="437"/>
        <v/>
      </c>
      <c r="CB1409" s="10" t="str">
        <f t="shared" si="438"/>
        <v/>
      </c>
      <c r="CC1409" s="10" t="str">
        <f t="shared" si="439"/>
        <v/>
      </c>
      <c r="CD1409" s="10" t="str">
        <f t="shared" si="440"/>
        <v/>
      </c>
    </row>
    <row r="1410" spans="2:82" x14ac:dyDescent="0.15">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15"/>
      <c r="AV1410" s="15"/>
      <c r="AW1410" s="15"/>
      <c r="AX1410" s="15"/>
      <c r="AY1410" s="15"/>
      <c r="AZ1410" s="15"/>
      <c r="BA1410" s="16">
        <f>Q1410*参数!$D$3+W1410</f>
        <v>0</v>
      </c>
      <c r="BB1410" s="16">
        <f>R1410*参数!$D$3+X1410</f>
        <v>0</v>
      </c>
      <c r="BC1410" s="16">
        <f>S1410*参数!$D$3+Y1410</f>
        <v>0</v>
      </c>
      <c r="BD1410" s="16">
        <f>T1410*参数!$D$3+Z1410</f>
        <v>0</v>
      </c>
      <c r="BE1410" s="16">
        <f>U1410*参数!$D$3+AA1410</f>
        <v>0</v>
      </c>
      <c r="BF1410" s="16">
        <f>V1410*参数!$D$3+AB1410</f>
        <v>0</v>
      </c>
      <c r="BG1410" s="16">
        <f>AC1410*参数!$D$3+AI1410</f>
        <v>0</v>
      </c>
      <c r="BH1410" s="16">
        <f>AD1410*参数!$D$3+AJ1410</f>
        <v>0</v>
      </c>
      <c r="BI1410" s="16">
        <f>AE1410*参数!$D$3+AK1410</f>
        <v>0</v>
      </c>
      <c r="BJ1410" s="16">
        <f>AF1410*参数!$D$3+AL1410</f>
        <v>0</v>
      </c>
      <c r="BK1410" s="16">
        <f>AG1410*参数!$D$3+AM1410</f>
        <v>0</v>
      </c>
      <c r="BL1410" s="16">
        <f>AH1410*参数!$D$3+AN1410</f>
        <v>0</v>
      </c>
      <c r="BM1410" s="10"/>
      <c r="BN1410" s="10"/>
      <c r="BO1410" s="10">
        <f t="shared" si="428"/>
        <v>43</v>
      </c>
      <c r="BP1410" s="10">
        <f t="shared" si="429"/>
        <v>43</v>
      </c>
      <c r="BQ1410" s="10">
        <f t="shared" si="430"/>
        <v>43</v>
      </c>
      <c r="BR1410" s="10">
        <f t="shared" si="431"/>
        <v>0</v>
      </c>
      <c r="BS1410" s="10">
        <f t="shared" si="432"/>
        <v>43</v>
      </c>
      <c r="BT1410" s="10" t="str">
        <f t="shared" si="433"/>
        <v/>
      </c>
      <c r="BU1410" s="10" t="str">
        <f t="shared" si="434"/>
        <v/>
      </c>
      <c r="BV1410" s="10"/>
      <c r="BW1410" s="10"/>
      <c r="BX1410" s="10"/>
      <c r="BY1410" s="10">
        <f t="shared" si="435"/>
        <v>0</v>
      </c>
      <c r="BZ1410" s="10">
        <f t="shared" si="436"/>
        <v>0</v>
      </c>
      <c r="CA1410" s="10" t="str">
        <f t="shared" si="437"/>
        <v/>
      </c>
      <c r="CB1410" s="10" t="str">
        <f t="shared" si="438"/>
        <v/>
      </c>
      <c r="CC1410" s="10" t="str">
        <f t="shared" si="439"/>
        <v/>
      </c>
      <c r="CD1410" s="10" t="str">
        <f t="shared" si="440"/>
        <v/>
      </c>
    </row>
    <row r="1411" spans="2:82" x14ac:dyDescent="0.15">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15"/>
      <c r="AV1411" s="15"/>
      <c r="AW1411" s="15"/>
      <c r="AX1411" s="15"/>
      <c r="AY1411" s="15"/>
      <c r="AZ1411" s="15"/>
      <c r="BA1411" s="16">
        <f>Q1411*参数!$D$3+W1411</f>
        <v>0</v>
      </c>
      <c r="BB1411" s="16">
        <f>R1411*参数!$D$3+X1411</f>
        <v>0</v>
      </c>
      <c r="BC1411" s="16">
        <f>S1411*参数!$D$3+Y1411</f>
        <v>0</v>
      </c>
      <c r="BD1411" s="16">
        <f>T1411*参数!$D$3+Z1411</f>
        <v>0</v>
      </c>
      <c r="BE1411" s="16">
        <f>U1411*参数!$D$3+AA1411</f>
        <v>0</v>
      </c>
      <c r="BF1411" s="16">
        <f>V1411*参数!$D$3+AB1411</f>
        <v>0</v>
      </c>
      <c r="BG1411" s="16">
        <f>AC1411*参数!$D$3+AI1411</f>
        <v>0</v>
      </c>
      <c r="BH1411" s="16">
        <f>AD1411*参数!$D$3+AJ1411</f>
        <v>0</v>
      </c>
      <c r="BI1411" s="16">
        <f>AE1411*参数!$D$3+AK1411</f>
        <v>0</v>
      </c>
      <c r="BJ1411" s="16">
        <f>AF1411*参数!$D$3+AL1411</f>
        <v>0</v>
      </c>
      <c r="BK1411" s="16">
        <f>AG1411*参数!$D$3+AM1411</f>
        <v>0</v>
      </c>
      <c r="BL1411" s="16">
        <f>AH1411*参数!$D$3+AN1411</f>
        <v>0</v>
      </c>
      <c r="BM1411" s="10"/>
      <c r="BN1411" s="10"/>
      <c r="BO1411" s="10">
        <f t="shared" si="428"/>
        <v>43</v>
      </c>
      <c r="BP1411" s="10">
        <f t="shared" si="429"/>
        <v>43</v>
      </c>
      <c r="BQ1411" s="10">
        <f t="shared" si="430"/>
        <v>43</v>
      </c>
      <c r="BR1411" s="10">
        <f t="shared" si="431"/>
        <v>0</v>
      </c>
      <c r="BS1411" s="10">
        <f t="shared" si="432"/>
        <v>43</v>
      </c>
      <c r="BT1411" s="10" t="str">
        <f t="shared" si="433"/>
        <v/>
      </c>
      <c r="BU1411" s="10" t="str">
        <f t="shared" si="434"/>
        <v/>
      </c>
      <c r="BV1411" s="10"/>
      <c r="BW1411" s="10"/>
      <c r="BX1411" s="10"/>
      <c r="BY1411" s="10">
        <f t="shared" si="435"/>
        <v>0</v>
      </c>
      <c r="BZ1411" s="10">
        <f t="shared" si="436"/>
        <v>0</v>
      </c>
      <c r="CA1411" s="10" t="str">
        <f t="shared" si="437"/>
        <v/>
      </c>
      <c r="CB1411" s="10" t="str">
        <f t="shared" si="438"/>
        <v/>
      </c>
      <c r="CC1411" s="10" t="str">
        <f t="shared" si="439"/>
        <v/>
      </c>
      <c r="CD1411" s="10" t="str">
        <f t="shared" si="440"/>
        <v/>
      </c>
    </row>
    <row r="1412" spans="2:82" x14ac:dyDescent="0.15">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15"/>
      <c r="AV1412" s="15"/>
      <c r="AW1412" s="15"/>
      <c r="AX1412" s="15"/>
      <c r="AY1412" s="15"/>
      <c r="AZ1412" s="15"/>
      <c r="BA1412" s="16">
        <f>Q1412*参数!$D$3+W1412</f>
        <v>0</v>
      </c>
      <c r="BB1412" s="16">
        <f>R1412*参数!$D$3+X1412</f>
        <v>0</v>
      </c>
      <c r="BC1412" s="16">
        <f>S1412*参数!$D$3+Y1412</f>
        <v>0</v>
      </c>
      <c r="BD1412" s="16">
        <f>T1412*参数!$D$3+Z1412</f>
        <v>0</v>
      </c>
      <c r="BE1412" s="16">
        <f>U1412*参数!$D$3+AA1412</f>
        <v>0</v>
      </c>
      <c r="BF1412" s="16">
        <f>V1412*参数!$D$3+AB1412</f>
        <v>0</v>
      </c>
      <c r="BG1412" s="16">
        <f>AC1412*参数!$D$3+AI1412</f>
        <v>0</v>
      </c>
      <c r="BH1412" s="16">
        <f>AD1412*参数!$D$3+AJ1412</f>
        <v>0</v>
      </c>
      <c r="BI1412" s="16">
        <f>AE1412*参数!$D$3+AK1412</f>
        <v>0</v>
      </c>
      <c r="BJ1412" s="16">
        <f>AF1412*参数!$D$3+AL1412</f>
        <v>0</v>
      </c>
      <c r="BK1412" s="16">
        <f>AG1412*参数!$D$3+AM1412</f>
        <v>0</v>
      </c>
      <c r="BL1412" s="16">
        <f>AH1412*参数!$D$3+AN1412</f>
        <v>0</v>
      </c>
      <c r="BM1412" s="10"/>
      <c r="BN1412" s="10"/>
      <c r="BO1412" s="10">
        <f t="shared" si="428"/>
        <v>43</v>
      </c>
      <c r="BP1412" s="10">
        <f t="shared" si="429"/>
        <v>43</v>
      </c>
      <c r="BQ1412" s="10">
        <f t="shared" si="430"/>
        <v>43</v>
      </c>
      <c r="BR1412" s="10">
        <f t="shared" si="431"/>
        <v>0</v>
      </c>
      <c r="BS1412" s="10">
        <f t="shared" si="432"/>
        <v>43</v>
      </c>
      <c r="BT1412" s="10" t="str">
        <f t="shared" si="433"/>
        <v/>
      </c>
      <c r="BU1412" s="10" t="str">
        <f t="shared" si="434"/>
        <v/>
      </c>
      <c r="BV1412" s="10"/>
      <c r="BW1412" s="10"/>
      <c r="BX1412" s="10"/>
      <c r="BY1412" s="10">
        <f t="shared" si="435"/>
        <v>0</v>
      </c>
      <c r="BZ1412" s="10">
        <f t="shared" si="436"/>
        <v>0</v>
      </c>
      <c r="CA1412" s="10" t="str">
        <f t="shared" si="437"/>
        <v/>
      </c>
      <c r="CB1412" s="10" t="str">
        <f t="shared" si="438"/>
        <v/>
      </c>
      <c r="CC1412" s="10" t="str">
        <f t="shared" si="439"/>
        <v/>
      </c>
      <c r="CD1412" s="10" t="str">
        <f t="shared" si="440"/>
        <v/>
      </c>
    </row>
    <row r="1413" spans="2:82" x14ac:dyDescent="0.15">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15"/>
      <c r="AV1413" s="15"/>
      <c r="AW1413" s="15"/>
      <c r="AX1413" s="15"/>
      <c r="AY1413" s="15"/>
      <c r="AZ1413" s="15"/>
      <c r="BA1413" s="16">
        <f>Q1413*参数!$D$3+W1413</f>
        <v>0</v>
      </c>
      <c r="BB1413" s="16">
        <f>R1413*参数!$D$3+X1413</f>
        <v>0</v>
      </c>
      <c r="BC1413" s="16">
        <f>S1413*参数!$D$3+Y1413</f>
        <v>0</v>
      </c>
      <c r="BD1413" s="16">
        <f>T1413*参数!$D$3+Z1413</f>
        <v>0</v>
      </c>
      <c r="BE1413" s="16">
        <f>U1413*参数!$D$3+AA1413</f>
        <v>0</v>
      </c>
      <c r="BF1413" s="16">
        <f>V1413*参数!$D$3+AB1413</f>
        <v>0</v>
      </c>
      <c r="BG1413" s="16">
        <f>AC1413*参数!$D$3+AI1413</f>
        <v>0</v>
      </c>
      <c r="BH1413" s="16">
        <f>AD1413*参数!$D$3+AJ1413</f>
        <v>0</v>
      </c>
      <c r="BI1413" s="16">
        <f>AE1413*参数!$D$3+AK1413</f>
        <v>0</v>
      </c>
      <c r="BJ1413" s="16">
        <f>AF1413*参数!$D$3+AL1413</f>
        <v>0</v>
      </c>
      <c r="BK1413" s="16">
        <f>AG1413*参数!$D$3+AM1413</f>
        <v>0</v>
      </c>
      <c r="BL1413" s="16">
        <f>AH1413*参数!$D$3+AN1413</f>
        <v>0</v>
      </c>
      <c r="BM1413" s="10"/>
      <c r="BN1413" s="10"/>
      <c r="BO1413" s="10">
        <f t="shared" si="428"/>
        <v>43</v>
      </c>
      <c r="BP1413" s="10">
        <f t="shared" si="429"/>
        <v>43</v>
      </c>
      <c r="BQ1413" s="10">
        <f t="shared" si="430"/>
        <v>43</v>
      </c>
      <c r="BR1413" s="10">
        <f t="shared" si="431"/>
        <v>0</v>
      </c>
      <c r="BS1413" s="10">
        <f t="shared" si="432"/>
        <v>43</v>
      </c>
      <c r="BT1413" s="10" t="str">
        <f t="shared" si="433"/>
        <v/>
      </c>
      <c r="BU1413" s="10" t="str">
        <f t="shared" si="434"/>
        <v/>
      </c>
      <c r="BV1413" s="10"/>
      <c r="BW1413" s="10"/>
      <c r="BX1413" s="10"/>
      <c r="BY1413" s="10">
        <f t="shared" si="435"/>
        <v>0</v>
      </c>
      <c r="BZ1413" s="10">
        <f t="shared" si="436"/>
        <v>0</v>
      </c>
      <c r="CA1413" s="10" t="str">
        <f t="shared" si="437"/>
        <v/>
      </c>
      <c r="CB1413" s="10" t="str">
        <f t="shared" si="438"/>
        <v/>
      </c>
      <c r="CC1413" s="10" t="str">
        <f t="shared" si="439"/>
        <v/>
      </c>
      <c r="CD1413" s="10" t="str">
        <f t="shared" si="440"/>
        <v/>
      </c>
    </row>
    <row r="1414" spans="2:82" x14ac:dyDescent="0.15">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15"/>
      <c r="AV1414" s="15"/>
      <c r="AW1414" s="15"/>
      <c r="AX1414" s="15"/>
      <c r="AY1414" s="15"/>
      <c r="AZ1414" s="15"/>
      <c r="BA1414" s="16">
        <f>Q1414*参数!$D$3+W1414</f>
        <v>0</v>
      </c>
      <c r="BB1414" s="16">
        <f>R1414*参数!$D$3+X1414</f>
        <v>0</v>
      </c>
      <c r="BC1414" s="16">
        <f>S1414*参数!$D$3+Y1414</f>
        <v>0</v>
      </c>
      <c r="BD1414" s="16">
        <f>T1414*参数!$D$3+Z1414</f>
        <v>0</v>
      </c>
      <c r="BE1414" s="16">
        <f>U1414*参数!$D$3+AA1414</f>
        <v>0</v>
      </c>
      <c r="BF1414" s="16">
        <f>V1414*参数!$D$3+AB1414</f>
        <v>0</v>
      </c>
      <c r="BG1414" s="16">
        <f>AC1414*参数!$D$3+AI1414</f>
        <v>0</v>
      </c>
      <c r="BH1414" s="16">
        <f>AD1414*参数!$D$3+AJ1414</f>
        <v>0</v>
      </c>
      <c r="BI1414" s="16">
        <f>AE1414*参数!$D$3+AK1414</f>
        <v>0</v>
      </c>
      <c r="BJ1414" s="16">
        <f>AF1414*参数!$D$3+AL1414</f>
        <v>0</v>
      </c>
      <c r="BK1414" s="16">
        <f>AG1414*参数!$D$3+AM1414</f>
        <v>0</v>
      </c>
      <c r="BL1414" s="16">
        <f>AH1414*参数!$D$3+AN1414</f>
        <v>0</v>
      </c>
      <c r="BM1414" s="10"/>
      <c r="BN1414" s="10"/>
      <c r="BO1414" s="10">
        <f t="shared" si="428"/>
        <v>43</v>
      </c>
      <c r="BP1414" s="10">
        <f t="shared" si="429"/>
        <v>43</v>
      </c>
      <c r="BQ1414" s="10">
        <f t="shared" si="430"/>
        <v>43</v>
      </c>
      <c r="BR1414" s="10">
        <f t="shared" si="431"/>
        <v>0</v>
      </c>
      <c r="BS1414" s="10">
        <f t="shared" si="432"/>
        <v>43</v>
      </c>
      <c r="BT1414" s="10" t="str">
        <f t="shared" si="433"/>
        <v/>
      </c>
      <c r="BU1414" s="10" t="str">
        <f t="shared" si="434"/>
        <v/>
      </c>
      <c r="BV1414" s="10"/>
      <c r="BW1414" s="10"/>
      <c r="BX1414" s="10"/>
      <c r="BY1414" s="10">
        <f t="shared" si="435"/>
        <v>0</v>
      </c>
      <c r="BZ1414" s="10">
        <f t="shared" si="436"/>
        <v>0</v>
      </c>
      <c r="CA1414" s="10" t="str">
        <f t="shared" si="437"/>
        <v/>
      </c>
      <c r="CB1414" s="10" t="str">
        <f t="shared" si="438"/>
        <v/>
      </c>
      <c r="CC1414" s="10" t="str">
        <f t="shared" si="439"/>
        <v/>
      </c>
      <c r="CD1414" s="10" t="str">
        <f t="shared" si="440"/>
        <v/>
      </c>
    </row>
    <row r="1415" spans="2:82" x14ac:dyDescent="0.15">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15"/>
      <c r="AV1415" s="15"/>
      <c r="AW1415" s="15"/>
      <c r="AX1415" s="15"/>
      <c r="AY1415" s="15"/>
      <c r="AZ1415" s="15"/>
      <c r="BA1415" s="16">
        <f>Q1415*参数!$D$3+W1415</f>
        <v>0</v>
      </c>
      <c r="BB1415" s="16">
        <f>R1415*参数!$D$3+X1415</f>
        <v>0</v>
      </c>
      <c r="BC1415" s="16">
        <f>S1415*参数!$D$3+Y1415</f>
        <v>0</v>
      </c>
      <c r="BD1415" s="16">
        <f>T1415*参数!$D$3+Z1415</f>
        <v>0</v>
      </c>
      <c r="BE1415" s="16">
        <f>U1415*参数!$D$3+AA1415</f>
        <v>0</v>
      </c>
      <c r="BF1415" s="16">
        <f>V1415*参数!$D$3+AB1415</f>
        <v>0</v>
      </c>
      <c r="BG1415" s="16">
        <f>AC1415*参数!$D$3+AI1415</f>
        <v>0</v>
      </c>
      <c r="BH1415" s="16">
        <f>AD1415*参数!$D$3+AJ1415</f>
        <v>0</v>
      </c>
      <c r="BI1415" s="16">
        <f>AE1415*参数!$D$3+AK1415</f>
        <v>0</v>
      </c>
      <c r="BJ1415" s="16">
        <f>AF1415*参数!$D$3+AL1415</f>
        <v>0</v>
      </c>
      <c r="BK1415" s="16">
        <f>AG1415*参数!$D$3+AM1415</f>
        <v>0</v>
      </c>
      <c r="BL1415" s="16">
        <f>AH1415*参数!$D$3+AN1415</f>
        <v>0</v>
      </c>
      <c r="BM1415" s="10"/>
      <c r="BN1415" s="10"/>
      <c r="BO1415" s="10">
        <f t="shared" si="428"/>
        <v>43</v>
      </c>
      <c r="BP1415" s="10">
        <f t="shared" si="429"/>
        <v>43</v>
      </c>
      <c r="BQ1415" s="10">
        <f t="shared" si="430"/>
        <v>43</v>
      </c>
      <c r="BR1415" s="10">
        <f t="shared" si="431"/>
        <v>0</v>
      </c>
      <c r="BS1415" s="10">
        <f t="shared" si="432"/>
        <v>43</v>
      </c>
      <c r="BT1415" s="10" t="str">
        <f t="shared" si="433"/>
        <v/>
      </c>
      <c r="BU1415" s="10" t="str">
        <f t="shared" si="434"/>
        <v/>
      </c>
      <c r="BV1415" s="10"/>
      <c r="BW1415" s="10"/>
      <c r="BX1415" s="10"/>
      <c r="BY1415" s="10">
        <f t="shared" si="435"/>
        <v>0</v>
      </c>
      <c r="BZ1415" s="10">
        <f t="shared" si="436"/>
        <v>0</v>
      </c>
      <c r="CA1415" s="10" t="str">
        <f t="shared" si="437"/>
        <v/>
      </c>
      <c r="CB1415" s="10" t="str">
        <f t="shared" si="438"/>
        <v/>
      </c>
      <c r="CC1415" s="10" t="str">
        <f t="shared" si="439"/>
        <v/>
      </c>
      <c r="CD1415" s="10" t="str">
        <f t="shared" si="440"/>
        <v/>
      </c>
    </row>
    <row r="1416" spans="2:82" x14ac:dyDescent="0.15">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15"/>
      <c r="AV1416" s="15"/>
      <c r="AW1416" s="15"/>
      <c r="AX1416" s="15"/>
      <c r="AY1416" s="15"/>
      <c r="AZ1416" s="15"/>
      <c r="BA1416" s="16">
        <f>Q1416*参数!$D$3+W1416</f>
        <v>0</v>
      </c>
      <c r="BB1416" s="16">
        <f>R1416*参数!$D$3+X1416</f>
        <v>0</v>
      </c>
      <c r="BC1416" s="16">
        <f>S1416*参数!$D$3+Y1416</f>
        <v>0</v>
      </c>
      <c r="BD1416" s="16">
        <f>T1416*参数!$D$3+Z1416</f>
        <v>0</v>
      </c>
      <c r="BE1416" s="16">
        <f>U1416*参数!$D$3+AA1416</f>
        <v>0</v>
      </c>
      <c r="BF1416" s="16">
        <f>V1416*参数!$D$3+AB1416</f>
        <v>0</v>
      </c>
      <c r="BG1416" s="16">
        <f>AC1416*参数!$D$3+AI1416</f>
        <v>0</v>
      </c>
      <c r="BH1416" s="16">
        <f>AD1416*参数!$D$3+AJ1416</f>
        <v>0</v>
      </c>
      <c r="BI1416" s="16">
        <f>AE1416*参数!$D$3+AK1416</f>
        <v>0</v>
      </c>
      <c r="BJ1416" s="16">
        <f>AF1416*参数!$D$3+AL1416</f>
        <v>0</v>
      </c>
      <c r="BK1416" s="16">
        <f>AG1416*参数!$D$3+AM1416</f>
        <v>0</v>
      </c>
      <c r="BL1416" s="16">
        <f>AH1416*参数!$D$3+AN1416</f>
        <v>0</v>
      </c>
      <c r="BM1416" s="10"/>
      <c r="BN1416" s="10"/>
      <c r="BO1416" s="10">
        <f t="shared" si="428"/>
        <v>43</v>
      </c>
      <c r="BP1416" s="10">
        <f t="shared" si="429"/>
        <v>43</v>
      </c>
      <c r="BQ1416" s="10">
        <f t="shared" si="430"/>
        <v>43</v>
      </c>
      <c r="BR1416" s="10">
        <f t="shared" si="431"/>
        <v>0</v>
      </c>
      <c r="BS1416" s="10">
        <f t="shared" si="432"/>
        <v>43</v>
      </c>
      <c r="BT1416" s="10" t="str">
        <f t="shared" si="433"/>
        <v/>
      </c>
      <c r="BU1416" s="10" t="str">
        <f t="shared" si="434"/>
        <v/>
      </c>
      <c r="BV1416" s="10"/>
      <c r="BW1416" s="10"/>
      <c r="BX1416" s="10"/>
      <c r="BY1416" s="10">
        <f t="shared" si="435"/>
        <v>0</v>
      </c>
      <c r="BZ1416" s="10">
        <f t="shared" si="436"/>
        <v>0</v>
      </c>
      <c r="CA1416" s="10" t="str">
        <f t="shared" si="437"/>
        <v/>
      </c>
      <c r="CB1416" s="10" t="str">
        <f t="shared" si="438"/>
        <v/>
      </c>
      <c r="CC1416" s="10" t="str">
        <f t="shared" si="439"/>
        <v/>
      </c>
      <c r="CD1416" s="10" t="str">
        <f t="shared" si="440"/>
        <v/>
      </c>
    </row>
    <row r="1417" spans="2:82" x14ac:dyDescent="0.15">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15"/>
      <c r="AV1417" s="15"/>
      <c r="AW1417" s="15"/>
      <c r="AX1417" s="15"/>
      <c r="AY1417" s="15"/>
      <c r="AZ1417" s="15"/>
      <c r="BA1417" s="16">
        <f>Q1417*参数!$D$3+W1417</f>
        <v>0</v>
      </c>
      <c r="BB1417" s="16">
        <f>R1417*参数!$D$3+X1417</f>
        <v>0</v>
      </c>
      <c r="BC1417" s="16">
        <f>S1417*参数!$D$3+Y1417</f>
        <v>0</v>
      </c>
      <c r="BD1417" s="16">
        <f>T1417*参数!$D$3+Z1417</f>
        <v>0</v>
      </c>
      <c r="BE1417" s="16">
        <f>U1417*参数!$D$3+AA1417</f>
        <v>0</v>
      </c>
      <c r="BF1417" s="16">
        <f>V1417*参数!$D$3+AB1417</f>
        <v>0</v>
      </c>
      <c r="BG1417" s="16">
        <f>AC1417*参数!$D$3+AI1417</f>
        <v>0</v>
      </c>
      <c r="BH1417" s="16">
        <f>AD1417*参数!$D$3+AJ1417</f>
        <v>0</v>
      </c>
      <c r="BI1417" s="16">
        <f>AE1417*参数!$D$3+AK1417</f>
        <v>0</v>
      </c>
      <c r="BJ1417" s="16">
        <f>AF1417*参数!$D$3+AL1417</f>
        <v>0</v>
      </c>
      <c r="BK1417" s="16">
        <f>AG1417*参数!$D$3+AM1417</f>
        <v>0</v>
      </c>
      <c r="BL1417" s="16">
        <f>AH1417*参数!$D$3+AN1417</f>
        <v>0</v>
      </c>
      <c r="BM1417" s="10"/>
      <c r="BN1417" s="10"/>
      <c r="BO1417" s="10">
        <f t="shared" si="428"/>
        <v>43</v>
      </c>
      <c r="BP1417" s="10">
        <f t="shared" si="429"/>
        <v>43</v>
      </c>
      <c r="BQ1417" s="10">
        <f t="shared" si="430"/>
        <v>43</v>
      </c>
      <c r="BR1417" s="10">
        <f t="shared" si="431"/>
        <v>0</v>
      </c>
      <c r="BS1417" s="10">
        <f t="shared" si="432"/>
        <v>43</v>
      </c>
      <c r="BT1417" s="10" t="str">
        <f t="shared" si="433"/>
        <v/>
      </c>
      <c r="BU1417" s="10" t="str">
        <f t="shared" si="434"/>
        <v/>
      </c>
      <c r="BV1417" s="10"/>
      <c r="BW1417" s="10"/>
      <c r="BX1417" s="10"/>
      <c r="BY1417" s="10">
        <f t="shared" si="435"/>
        <v>0</v>
      </c>
      <c r="BZ1417" s="10">
        <f t="shared" si="436"/>
        <v>0</v>
      </c>
      <c r="CA1417" s="10" t="str">
        <f t="shared" si="437"/>
        <v/>
      </c>
      <c r="CB1417" s="10" t="str">
        <f t="shared" si="438"/>
        <v/>
      </c>
      <c r="CC1417" s="10" t="str">
        <f t="shared" si="439"/>
        <v/>
      </c>
      <c r="CD1417" s="10" t="str">
        <f t="shared" si="440"/>
        <v/>
      </c>
    </row>
    <row r="1418" spans="2:82" x14ac:dyDescent="0.15">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15"/>
      <c r="AV1418" s="15"/>
      <c r="AW1418" s="15"/>
      <c r="AX1418" s="15"/>
      <c r="AY1418" s="15"/>
      <c r="AZ1418" s="15"/>
      <c r="BA1418" s="16">
        <f>Q1418*参数!$D$3+W1418</f>
        <v>0</v>
      </c>
      <c r="BB1418" s="16">
        <f>R1418*参数!$D$3+X1418</f>
        <v>0</v>
      </c>
      <c r="BC1418" s="16">
        <f>S1418*参数!$D$3+Y1418</f>
        <v>0</v>
      </c>
      <c r="BD1418" s="16">
        <f>T1418*参数!$D$3+Z1418</f>
        <v>0</v>
      </c>
      <c r="BE1418" s="16">
        <f>U1418*参数!$D$3+AA1418</f>
        <v>0</v>
      </c>
      <c r="BF1418" s="16">
        <f>V1418*参数!$D$3+AB1418</f>
        <v>0</v>
      </c>
      <c r="BG1418" s="16">
        <f>AC1418*参数!$D$3+AI1418</f>
        <v>0</v>
      </c>
      <c r="BH1418" s="16">
        <f>AD1418*参数!$D$3+AJ1418</f>
        <v>0</v>
      </c>
      <c r="BI1418" s="16">
        <f>AE1418*参数!$D$3+AK1418</f>
        <v>0</v>
      </c>
      <c r="BJ1418" s="16">
        <f>AF1418*参数!$D$3+AL1418</f>
        <v>0</v>
      </c>
      <c r="BK1418" s="16">
        <f>AG1418*参数!$D$3+AM1418</f>
        <v>0</v>
      </c>
      <c r="BL1418" s="16">
        <f>AH1418*参数!$D$3+AN1418</f>
        <v>0</v>
      </c>
      <c r="BM1418" s="10"/>
      <c r="BN1418" s="10"/>
      <c r="BO1418" s="10">
        <f t="shared" si="428"/>
        <v>43</v>
      </c>
      <c r="BP1418" s="10">
        <f t="shared" si="429"/>
        <v>43</v>
      </c>
      <c r="BQ1418" s="10">
        <f t="shared" si="430"/>
        <v>43</v>
      </c>
      <c r="BR1418" s="10">
        <f t="shared" si="431"/>
        <v>0</v>
      </c>
      <c r="BS1418" s="10">
        <f t="shared" si="432"/>
        <v>43</v>
      </c>
      <c r="BT1418" s="10" t="str">
        <f t="shared" si="433"/>
        <v/>
      </c>
      <c r="BU1418" s="10" t="str">
        <f t="shared" si="434"/>
        <v/>
      </c>
      <c r="BV1418" s="10"/>
      <c r="BW1418" s="10"/>
      <c r="BX1418" s="10"/>
      <c r="BY1418" s="10">
        <f t="shared" si="435"/>
        <v>0</v>
      </c>
      <c r="BZ1418" s="10">
        <f t="shared" si="436"/>
        <v>0</v>
      </c>
      <c r="CA1418" s="10" t="str">
        <f t="shared" si="437"/>
        <v/>
      </c>
      <c r="CB1418" s="10" t="str">
        <f t="shared" si="438"/>
        <v/>
      </c>
      <c r="CC1418" s="10" t="str">
        <f t="shared" si="439"/>
        <v/>
      </c>
      <c r="CD1418" s="10" t="str">
        <f t="shared" si="440"/>
        <v/>
      </c>
    </row>
    <row r="1419" spans="2:82" x14ac:dyDescent="0.15">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15"/>
      <c r="AV1419" s="15"/>
      <c r="AW1419" s="15"/>
      <c r="AX1419" s="15"/>
      <c r="AY1419" s="15"/>
      <c r="AZ1419" s="15"/>
      <c r="BA1419" s="16">
        <f>Q1419*参数!$D$3+W1419</f>
        <v>0</v>
      </c>
      <c r="BB1419" s="16">
        <f>R1419*参数!$D$3+X1419</f>
        <v>0</v>
      </c>
      <c r="BC1419" s="16">
        <f>S1419*参数!$D$3+Y1419</f>
        <v>0</v>
      </c>
      <c r="BD1419" s="16">
        <f>T1419*参数!$D$3+Z1419</f>
        <v>0</v>
      </c>
      <c r="BE1419" s="16">
        <f>U1419*参数!$D$3+AA1419</f>
        <v>0</v>
      </c>
      <c r="BF1419" s="16">
        <f>V1419*参数!$D$3+AB1419</f>
        <v>0</v>
      </c>
      <c r="BG1419" s="16">
        <f>AC1419*参数!$D$3+AI1419</f>
        <v>0</v>
      </c>
      <c r="BH1419" s="16">
        <f>AD1419*参数!$D$3+AJ1419</f>
        <v>0</v>
      </c>
      <c r="BI1419" s="16">
        <f>AE1419*参数!$D$3+AK1419</f>
        <v>0</v>
      </c>
      <c r="BJ1419" s="16">
        <f>AF1419*参数!$D$3+AL1419</f>
        <v>0</v>
      </c>
      <c r="BK1419" s="16">
        <f>AG1419*参数!$D$3+AM1419</f>
        <v>0</v>
      </c>
      <c r="BL1419" s="16">
        <f>AH1419*参数!$D$3+AN1419</f>
        <v>0</v>
      </c>
      <c r="BM1419" s="10"/>
      <c r="BN1419" s="10"/>
      <c r="BO1419" s="10">
        <f t="shared" si="428"/>
        <v>43</v>
      </c>
      <c r="BP1419" s="10">
        <f t="shared" si="429"/>
        <v>43</v>
      </c>
      <c r="BQ1419" s="10">
        <f t="shared" si="430"/>
        <v>43</v>
      </c>
      <c r="BR1419" s="10">
        <f t="shared" si="431"/>
        <v>0</v>
      </c>
      <c r="BS1419" s="10">
        <f t="shared" si="432"/>
        <v>43</v>
      </c>
      <c r="BT1419" s="10" t="str">
        <f t="shared" si="433"/>
        <v/>
      </c>
      <c r="BU1419" s="10" t="str">
        <f t="shared" si="434"/>
        <v/>
      </c>
      <c r="BV1419" s="10"/>
      <c r="BW1419" s="10"/>
      <c r="BX1419" s="10"/>
      <c r="BY1419" s="10">
        <f t="shared" si="435"/>
        <v>0</v>
      </c>
      <c r="BZ1419" s="10">
        <f t="shared" si="436"/>
        <v>0</v>
      </c>
      <c r="CA1419" s="10" t="str">
        <f t="shared" si="437"/>
        <v/>
      </c>
      <c r="CB1419" s="10" t="str">
        <f t="shared" si="438"/>
        <v/>
      </c>
      <c r="CC1419" s="10" t="str">
        <f t="shared" si="439"/>
        <v/>
      </c>
      <c r="CD1419" s="10" t="str">
        <f t="shared" si="440"/>
        <v/>
      </c>
    </row>
    <row r="1420" spans="2:82" x14ac:dyDescent="0.15">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15"/>
      <c r="AV1420" s="15"/>
      <c r="AW1420" s="15"/>
      <c r="AX1420" s="15"/>
      <c r="AY1420" s="15"/>
      <c r="AZ1420" s="15"/>
      <c r="BA1420" s="16">
        <f>Q1420*参数!$D$3+W1420</f>
        <v>0</v>
      </c>
      <c r="BB1420" s="16">
        <f>R1420*参数!$D$3+X1420</f>
        <v>0</v>
      </c>
      <c r="BC1420" s="16">
        <f>S1420*参数!$D$3+Y1420</f>
        <v>0</v>
      </c>
      <c r="BD1420" s="16">
        <f>T1420*参数!$D$3+Z1420</f>
        <v>0</v>
      </c>
      <c r="BE1420" s="16">
        <f>U1420*参数!$D$3+AA1420</f>
        <v>0</v>
      </c>
      <c r="BF1420" s="16">
        <f>V1420*参数!$D$3+AB1420</f>
        <v>0</v>
      </c>
      <c r="BG1420" s="16">
        <f>AC1420*参数!$D$3+AI1420</f>
        <v>0</v>
      </c>
      <c r="BH1420" s="16">
        <f>AD1420*参数!$D$3+AJ1420</f>
        <v>0</v>
      </c>
      <c r="BI1420" s="16">
        <f>AE1420*参数!$D$3+AK1420</f>
        <v>0</v>
      </c>
      <c r="BJ1420" s="16">
        <f>AF1420*参数!$D$3+AL1420</f>
        <v>0</v>
      </c>
      <c r="BK1420" s="16">
        <f>AG1420*参数!$D$3+AM1420</f>
        <v>0</v>
      </c>
      <c r="BL1420" s="16">
        <f>AH1420*参数!$D$3+AN1420</f>
        <v>0</v>
      </c>
      <c r="BM1420" s="10"/>
      <c r="BN1420" s="10"/>
      <c r="BO1420" s="10">
        <f t="shared" si="428"/>
        <v>43</v>
      </c>
      <c r="BP1420" s="10">
        <f t="shared" si="429"/>
        <v>43</v>
      </c>
      <c r="BQ1420" s="10">
        <f t="shared" si="430"/>
        <v>43</v>
      </c>
      <c r="BR1420" s="10">
        <f t="shared" si="431"/>
        <v>0</v>
      </c>
      <c r="BS1420" s="10">
        <f t="shared" si="432"/>
        <v>43</v>
      </c>
      <c r="BT1420" s="10" t="str">
        <f t="shared" si="433"/>
        <v/>
      </c>
      <c r="BU1420" s="10" t="str">
        <f t="shared" si="434"/>
        <v/>
      </c>
      <c r="BV1420" s="10"/>
      <c r="BW1420" s="10"/>
      <c r="BX1420" s="10"/>
      <c r="BY1420" s="10">
        <f t="shared" si="435"/>
        <v>0</v>
      </c>
      <c r="BZ1420" s="10">
        <f t="shared" si="436"/>
        <v>0</v>
      </c>
      <c r="CA1420" s="10" t="str">
        <f t="shared" si="437"/>
        <v/>
      </c>
      <c r="CB1420" s="10" t="str">
        <f t="shared" si="438"/>
        <v/>
      </c>
      <c r="CC1420" s="10" t="str">
        <f t="shared" si="439"/>
        <v/>
      </c>
      <c r="CD1420" s="10" t="str">
        <f t="shared" si="440"/>
        <v/>
      </c>
    </row>
    <row r="1421" spans="2:82" x14ac:dyDescent="0.15">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15"/>
      <c r="AV1421" s="15"/>
      <c r="AW1421" s="15"/>
      <c r="AX1421" s="15"/>
      <c r="AY1421" s="15"/>
      <c r="AZ1421" s="15"/>
      <c r="BA1421" s="16">
        <f>Q1421*参数!$D$3+W1421</f>
        <v>0</v>
      </c>
      <c r="BB1421" s="16">
        <f>R1421*参数!$D$3+X1421</f>
        <v>0</v>
      </c>
      <c r="BC1421" s="16">
        <f>S1421*参数!$D$3+Y1421</f>
        <v>0</v>
      </c>
      <c r="BD1421" s="16">
        <f>T1421*参数!$D$3+Z1421</f>
        <v>0</v>
      </c>
      <c r="BE1421" s="16">
        <f>U1421*参数!$D$3+AA1421</f>
        <v>0</v>
      </c>
      <c r="BF1421" s="16">
        <f>V1421*参数!$D$3+AB1421</f>
        <v>0</v>
      </c>
      <c r="BG1421" s="16">
        <f>AC1421*参数!$D$3+AI1421</f>
        <v>0</v>
      </c>
      <c r="BH1421" s="16">
        <f>AD1421*参数!$D$3+AJ1421</f>
        <v>0</v>
      </c>
      <c r="BI1421" s="16">
        <f>AE1421*参数!$D$3+AK1421</f>
        <v>0</v>
      </c>
      <c r="BJ1421" s="16">
        <f>AF1421*参数!$D$3+AL1421</f>
        <v>0</v>
      </c>
      <c r="BK1421" s="16">
        <f>AG1421*参数!$D$3+AM1421</f>
        <v>0</v>
      </c>
      <c r="BL1421" s="16">
        <f>AH1421*参数!$D$3+AN1421</f>
        <v>0</v>
      </c>
      <c r="BM1421" s="10"/>
      <c r="BN1421" s="10"/>
      <c r="BO1421" s="10">
        <f t="shared" si="428"/>
        <v>43</v>
      </c>
      <c r="BP1421" s="10">
        <f t="shared" si="429"/>
        <v>43</v>
      </c>
      <c r="BQ1421" s="10">
        <f t="shared" si="430"/>
        <v>43</v>
      </c>
      <c r="BR1421" s="10">
        <f t="shared" si="431"/>
        <v>0</v>
      </c>
      <c r="BS1421" s="10">
        <f t="shared" si="432"/>
        <v>43</v>
      </c>
      <c r="BT1421" s="10" t="str">
        <f t="shared" si="433"/>
        <v/>
      </c>
      <c r="BU1421" s="10" t="str">
        <f t="shared" si="434"/>
        <v/>
      </c>
      <c r="BV1421" s="10"/>
      <c r="BW1421" s="10"/>
      <c r="BX1421" s="10"/>
      <c r="BY1421" s="10">
        <f t="shared" si="435"/>
        <v>0</v>
      </c>
      <c r="BZ1421" s="10">
        <f t="shared" si="436"/>
        <v>0</v>
      </c>
      <c r="CA1421" s="10" t="str">
        <f t="shared" si="437"/>
        <v/>
      </c>
      <c r="CB1421" s="10" t="str">
        <f t="shared" si="438"/>
        <v/>
      </c>
      <c r="CC1421" s="10" t="str">
        <f t="shared" si="439"/>
        <v/>
      </c>
      <c r="CD1421" s="10" t="str">
        <f t="shared" si="440"/>
        <v/>
      </c>
    </row>
    <row r="1422" spans="2:82" x14ac:dyDescent="0.15">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15"/>
      <c r="AV1422" s="15"/>
      <c r="AW1422" s="15"/>
      <c r="AX1422" s="15"/>
      <c r="AY1422" s="15"/>
      <c r="AZ1422" s="15"/>
      <c r="BA1422" s="16">
        <f>Q1422*参数!$D$3+W1422</f>
        <v>0</v>
      </c>
      <c r="BB1422" s="16">
        <f>R1422*参数!$D$3+X1422</f>
        <v>0</v>
      </c>
      <c r="BC1422" s="16">
        <f>S1422*参数!$D$3+Y1422</f>
        <v>0</v>
      </c>
      <c r="BD1422" s="16">
        <f>T1422*参数!$D$3+Z1422</f>
        <v>0</v>
      </c>
      <c r="BE1422" s="16">
        <f>U1422*参数!$D$3+AA1422</f>
        <v>0</v>
      </c>
      <c r="BF1422" s="16">
        <f>V1422*参数!$D$3+AB1422</f>
        <v>0</v>
      </c>
      <c r="BG1422" s="16">
        <f>AC1422*参数!$D$3+AI1422</f>
        <v>0</v>
      </c>
      <c r="BH1422" s="16">
        <f>AD1422*参数!$D$3+AJ1422</f>
        <v>0</v>
      </c>
      <c r="BI1422" s="16">
        <f>AE1422*参数!$D$3+AK1422</f>
        <v>0</v>
      </c>
      <c r="BJ1422" s="16">
        <f>AF1422*参数!$D$3+AL1422</f>
        <v>0</v>
      </c>
      <c r="BK1422" s="16">
        <f>AG1422*参数!$D$3+AM1422</f>
        <v>0</v>
      </c>
      <c r="BL1422" s="16">
        <f>AH1422*参数!$D$3+AN1422</f>
        <v>0</v>
      </c>
      <c r="BM1422" s="10"/>
      <c r="BN1422" s="10"/>
      <c r="BO1422" s="10">
        <f t="shared" si="428"/>
        <v>43</v>
      </c>
      <c r="BP1422" s="10">
        <f t="shared" si="429"/>
        <v>43</v>
      </c>
      <c r="BQ1422" s="10">
        <f t="shared" si="430"/>
        <v>43</v>
      </c>
      <c r="BR1422" s="10">
        <f t="shared" si="431"/>
        <v>0</v>
      </c>
      <c r="BS1422" s="10">
        <f t="shared" si="432"/>
        <v>43</v>
      </c>
      <c r="BT1422" s="10" t="str">
        <f t="shared" si="433"/>
        <v/>
      </c>
      <c r="BU1422" s="10" t="str">
        <f t="shared" si="434"/>
        <v/>
      </c>
      <c r="BV1422" s="10"/>
      <c r="BW1422" s="10"/>
      <c r="BX1422" s="10"/>
      <c r="BY1422" s="10">
        <f t="shared" si="435"/>
        <v>0</v>
      </c>
      <c r="BZ1422" s="10">
        <f t="shared" si="436"/>
        <v>0</v>
      </c>
      <c r="CA1422" s="10" t="str">
        <f t="shared" si="437"/>
        <v/>
      </c>
      <c r="CB1422" s="10" t="str">
        <f t="shared" si="438"/>
        <v/>
      </c>
      <c r="CC1422" s="10" t="str">
        <f t="shared" si="439"/>
        <v/>
      </c>
      <c r="CD1422" s="10" t="str">
        <f t="shared" si="440"/>
        <v/>
      </c>
    </row>
    <row r="1423" spans="2:82" x14ac:dyDescent="0.15">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15"/>
      <c r="AV1423" s="15"/>
      <c r="AW1423" s="15"/>
      <c r="AX1423" s="15"/>
      <c r="AY1423" s="15"/>
      <c r="AZ1423" s="15"/>
      <c r="BA1423" s="16">
        <f>Q1423*参数!$D$3+W1423</f>
        <v>0</v>
      </c>
      <c r="BB1423" s="16">
        <f>R1423*参数!$D$3+X1423</f>
        <v>0</v>
      </c>
      <c r="BC1423" s="16">
        <f>S1423*参数!$D$3+Y1423</f>
        <v>0</v>
      </c>
      <c r="BD1423" s="16">
        <f>T1423*参数!$D$3+Z1423</f>
        <v>0</v>
      </c>
      <c r="BE1423" s="16">
        <f>U1423*参数!$D$3+AA1423</f>
        <v>0</v>
      </c>
      <c r="BF1423" s="16">
        <f>V1423*参数!$D$3+AB1423</f>
        <v>0</v>
      </c>
      <c r="BG1423" s="16">
        <f>AC1423*参数!$D$3+AI1423</f>
        <v>0</v>
      </c>
      <c r="BH1423" s="16">
        <f>AD1423*参数!$D$3+AJ1423</f>
        <v>0</v>
      </c>
      <c r="BI1423" s="16">
        <f>AE1423*参数!$D$3+AK1423</f>
        <v>0</v>
      </c>
      <c r="BJ1423" s="16">
        <f>AF1423*参数!$D$3+AL1423</f>
        <v>0</v>
      </c>
      <c r="BK1423" s="16">
        <f>AG1423*参数!$D$3+AM1423</f>
        <v>0</v>
      </c>
      <c r="BL1423" s="16">
        <f>AH1423*参数!$D$3+AN1423</f>
        <v>0</v>
      </c>
      <c r="BM1423" s="10"/>
      <c r="BN1423" s="10"/>
      <c r="BO1423" s="10">
        <f t="shared" si="428"/>
        <v>43</v>
      </c>
      <c r="BP1423" s="10">
        <f t="shared" si="429"/>
        <v>43</v>
      </c>
      <c r="BQ1423" s="10">
        <f t="shared" si="430"/>
        <v>43</v>
      </c>
      <c r="BR1423" s="10">
        <f t="shared" si="431"/>
        <v>0</v>
      </c>
      <c r="BS1423" s="10">
        <f t="shared" si="432"/>
        <v>43</v>
      </c>
      <c r="BT1423" s="10" t="str">
        <f t="shared" si="433"/>
        <v/>
      </c>
      <c r="BU1423" s="10" t="str">
        <f t="shared" si="434"/>
        <v/>
      </c>
      <c r="BV1423" s="10"/>
      <c r="BW1423" s="10"/>
      <c r="BX1423" s="10"/>
      <c r="BY1423" s="10">
        <f t="shared" si="435"/>
        <v>0</v>
      </c>
      <c r="BZ1423" s="10">
        <f t="shared" si="436"/>
        <v>0</v>
      </c>
      <c r="CA1423" s="10" t="str">
        <f t="shared" si="437"/>
        <v/>
      </c>
      <c r="CB1423" s="10" t="str">
        <f t="shared" si="438"/>
        <v/>
      </c>
      <c r="CC1423" s="10" t="str">
        <f t="shared" si="439"/>
        <v/>
      </c>
      <c r="CD1423" s="10" t="str">
        <f t="shared" si="440"/>
        <v/>
      </c>
    </row>
    <row r="1424" spans="2:82" x14ac:dyDescent="0.15">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15"/>
      <c r="AV1424" s="15"/>
      <c r="AW1424" s="15"/>
      <c r="AX1424" s="15"/>
      <c r="AY1424" s="15"/>
      <c r="AZ1424" s="15"/>
      <c r="BA1424" s="16">
        <f>Q1424*参数!$D$3+W1424</f>
        <v>0</v>
      </c>
      <c r="BB1424" s="16">
        <f>R1424*参数!$D$3+X1424</f>
        <v>0</v>
      </c>
      <c r="BC1424" s="16">
        <f>S1424*参数!$D$3+Y1424</f>
        <v>0</v>
      </c>
      <c r="BD1424" s="16">
        <f>T1424*参数!$D$3+Z1424</f>
        <v>0</v>
      </c>
      <c r="BE1424" s="16">
        <f>U1424*参数!$D$3+AA1424</f>
        <v>0</v>
      </c>
      <c r="BF1424" s="16">
        <f>V1424*参数!$D$3+AB1424</f>
        <v>0</v>
      </c>
      <c r="BG1424" s="16">
        <f>AC1424*参数!$D$3+AI1424</f>
        <v>0</v>
      </c>
      <c r="BH1424" s="16">
        <f>AD1424*参数!$D$3+AJ1424</f>
        <v>0</v>
      </c>
      <c r="BI1424" s="16">
        <f>AE1424*参数!$D$3+AK1424</f>
        <v>0</v>
      </c>
      <c r="BJ1424" s="16">
        <f>AF1424*参数!$D$3+AL1424</f>
        <v>0</v>
      </c>
      <c r="BK1424" s="16">
        <f>AG1424*参数!$D$3+AM1424</f>
        <v>0</v>
      </c>
      <c r="BL1424" s="16">
        <f>AH1424*参数!$D$3+AN1424</f>
        <v>0</v>
      </c>
      <c r="BM1424" s="10"/>
      <c r="BN1424" s="10"/>
      <c r="BO1424" s="10">
        <f t="shared" si="428"/>
        <v>43</v>
      </c>
      <c r="BP1424" s="10">
        <f t="shared" si="429"/>
        <v>43</v>
      </c>
      <c r="BQ1424" s="10">
        <f t="shared" si="430"/>
        <v>43</v>
      </c>
      <c r="BR1424" s="10">
        <f t="shared" si="431"/>
        <v>0</v>
      </c>
      <c r="BS1424" s="10">
        <f t="shared" si="432"/>
        <v>43</v>
      </c>
      <c r="BT1424" s="10" t="str">
        <f t="shared" si="433"/>
        <v/>
      </c>
      <c r="BU1424" s="10" t="str">
        <f t="shared" si="434"/>
        <v/>
      </c>
      <c r="BV1424" s="10"/>
      <c r="BW1424" s="10"/>
      <c r="BX1424" s="10"/>
      <c r="BY1424" s="10">
        <f t="shared" si="435"/>
        <v>0</v>
      </c>
      <c r="BZ1424" s="10">
        <f t="shared" si="436"/>
        <v>0</v>
      </c>
      <c r="CA1424" s="10" t="str">
        <f t="shared" si="437"/>
        <v/>
      </c>
      <c r="CB1424" s="10" t="str">
        <f t="shared" si="438"/>
        <v/>
      </c>
      <c r="CC1424" s="10" t="str">
        <f t="shared" si="439"/>
        <v/>
      </c>
      <c r="CD1424" s="10" t="str">
        <f t="shared" si="440"/>
        <v/>
      </c>
    </row>
    <row r="1425" spans="2:82" x14ac:dyDescent="0.15">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15"/>
      <c r="AV1425" s="15"/>
      <c r="AW1425" s="15"/>
      <c r="AX1425" s="15"/>
      <c r="AY1425" s="15"/>
      <c r="AZ1425" s="15"/>
      <c r="BA1425" s="16">
        <f>Q1425*参数!$D$3+W1425</f>
        <v>0</v>
      </c>
      <c r="BB1425" s="16">
        <f>R1425*参数!$D$3+X1425</f>
        <v>0</v>
      </c>
      <c r="BC1425" s="16">
        <f>S1425*参数!$D$3+Y1425</f>
        <v>0</v>
      </c>
      <c r="BD1425" s="16">
        <f>T1425*参数!$D$3+Z1425</f>
        <v>0</v>
      </c>
      <c r="BE1425" s="16">
        <f>U1425*参数!$D$3+AA1425</f>
        <v>0</v>
      </c>
      <c r="BF1425" s="16">
        <f>V1425*参数!$D$3+AB1425</f>
        <v>0</v>
      </c>
      <c r="BG1425" s="16">
        <f>AC1425*参数!$D$3+AI1425</f>
        <v>0</v>
      </c>
      <c r="BH1425" s="16">
        <f>AD1425*参数!$D$3+AJ1425</f>
        <v>0</v>
      </c>
      <c r="BI1425" s="16">
        <f>AE1425*参数!$D$3+AK1425</f>
        <v>0</v>
      </c>
      <c r="BJ1425" s="16">
        <f>AF1425*参数!$D$3+AL1425</f>
        <v>0</v>
      </c>
      <c r="BK1425" s="16">
        <f>AG1425*参数!$D$3+AM1425</f>
        <v>0</v>
      </c>
      <c r="BL1425" s="16">
        <f>AH1425*参数!$D$3+AN1425</f>
        <v>0</v>
      </c>
      <c r="BM1425" s="10"/>
      <c r="BN1425" s="10"/>
      <c r="BO1425" s="10">
        <f t="shared" si="428"/>
        <v>43</v>
      </c>
      <c r="BP1425" s="10">
        <f t="shared" si="429"/>
        <v>43</v>
      </c>
      <c r="BQ1425" s="10">
        <f t="shared" si="430"/>
        <v>43</v>
      </c>
      <c r="BR1425" s="10">
        <f t="shared" si="431"/>
        <v>0</v>
      </c>
      <c r="BS1425" s="10">
        <f t="shared" si="432"/>
        <v>43</v>
      </c>
      <c r="BT1425" s="10" t="str">
        <f t="shared" si="433"/>
        <v/>
      </c>
      <c r="BU1425" s="10" t="str">
        <f t="shared" si="434"/>
        <v/>
      </c>
      <c r="BV1425" s="10"/>
      <c r="BW1425" s="10"/>
      <c r="BX1425" s="10"/>
      <c r="BY1425" s="10">
        <f t="shared" si="435"/>
        <v>0</v>
      </c>
      <c r="BZ1425" s="10">
        <f t="shared" si="436"/>
        <v>0</v>
      </c>
      <c r="CA1425" s="10" t="str">
        <f t="shared" si="437"/>
        <v/>
      </c>
      <c r="CB1425" s="10" t="str">
        <f t="shared" si="438"/>
        <v/>
      </c>
      <c r="CC1425" s="10" t="str">
        <f t="shared" si="439"/>
        <v/>
      </c>
      <c r="CD1425" s="10" t="str">
        <f t="shared" si="440"/>
        <v/>
      </c>
    </row>
    <row r="1426" spans="2:82" x14ac:dyDescent="0.15">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15"/>
      <c r="AV1426" s="15"/>
      <c r="AW1426" s="15"/>
      <c r="AX1426" s="15"/>
      <c r="AY1426" s="15"/>
      <c r="AZ1426" s="15"/>
      <c r="BA1426" s="16">
        <f>Q1426*参数!$D$3+W1426</f>
        <v>0</v>
      </c>
      <c r="BB1426" s="16">
        <f>R1426*参数!$D$3+X1426</f>
        <v>0</v>
      </c>
      <c r="BC1426" s="16">
        <f>S1426*参数!$D$3+Y1426</f>
        <v>0</v>
      </c>
      <c r="BD1426" s="16">
        <f>T1426*参数!$D$3+Z1426</f>
        <v>0</v>
      </c>
      <c r="BE1426" s="16">
        <f>U1426*参数!$D$3+AA1426</f>
        <v>0</v>
      </c>
      <c r="BF1426" s="16">
        <f>V1426*参数!$D$3+AB1426</f>
        <v>0</v>
      </c>
      <c r="BG1426" s="16">
        <f>AC1426*参数!$D$3+AI1426</f>
        <v>0</v>
      </c>
      <c r="BH1426" s="16">
        <f>AD1426*参数!$D$3+AJ1426</f>
        <v>0</v>
      </c>
      <c r="BI1426" s="16">
        <f>AE1426*参数!$D$3+AK1426</f>
        <v>0</v>
      </c>
      <c r="BJ1426" s="16">
        <f>AF1426*参数!$D$3+AL1426</f>
        <v>0</v>
      </c>
      <c r="BK1426" s="16">
        <f>AG1426*参数!$D$3+AM1426</f>
        <v>0</v>
      </c>
      <c r="BL1426" s="16">
        <f>AH1426*参数!$D$3+AN1426</f>
        <v>0</v>
      </c>
      <c r="BM1426" s="10"/>
      <c r="BN1426" s="10"/>
      <c r="BO1426" s="10">
        <f t="shared" si="428"/>
        <v>43</v>
      </c>
      <c r="BP1426" s="10">
        <f t="shared" si="429"/>
        <v>43</v>
      </c>
      <c r="BQ1426" s="10">
        <f t="shared" si="430"/>
        <v>43</v>
      </c>
      <c r="BR1426" s="10">
        <f t="shared" si="431"/>
        <v>0</v>
      </c>
      <c r="BS1426" s="10">
        <f t="shared" si="432"/>
        <v>43</v>
      </c>
      <c r="BT1426" s="10" t="str">
        <f t="shared" si="433"/>
        <v/>
      </c>
      <c r="BU1426" s="10" t="str">
        <f t="shared" si="434"/>
        <v/>
      </c>
      <c r="BV1426" s="10"/>
      <c r="BW1426" s="10"/>
      <c r="BX1426" s="10"/>
      <c r="BY1426" s="10">
        <f t="shared" si="435"/>
        <v>0</v>
      </c>
      <c r="BZ1426" s="10">
        <f t="shared" si="436"/>
        <v>0</v>
      </c>
      <c r="CA1426" s="10" t="str">
        <f t="shared" si="437"/>
        <v/>
      </c>
      <c r="CB1426" s="10" t="str">
        <f t="shared" si="438"/>
        <v/>
      </c>
      <c r="CC1426" s="10" t="str">
        <f t="shared" si="439"/>
        <v/>
      </c>
      <c r="CD1426" s="10" t="str">
        <f t="shared" si="440"/>
        <v/>
      </c>
    </row>
    <row r="1427" spans="2:82" x14ac:dyDescent="0.15">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15"/>
      <c r="AV1427" s="15"/>
      <c r="AW1427" s="15"/>
      <c r="AX1427" s="15"/>
      <c r="AY1427" s="15"/>
      <c r="AZ1427" s="15"/>
      <c r="BA1427" s="16">
        <f>Q1427*参数!$D$3+W1427</f>
        <v>0</v>
      </c>
      <c r="BB1427" s="16">
        <f>R1427*参数!$D$3+X1427</f>
        <v>0</v>
      </c>
      <c r="BC1427" s="16">
        <f>S1427*参数!$D$3+Y1427</f>
        <v>0</v>
      </c>
      <c r="BD1427" s="16">
        <f>T1427*参数!$D$3+Z1427</f>
        <v>0</v>
      </c>
      <c r="BE1427" s="16">
        <f>U1427*参数!$D$3+AA1427</f>
        <v>0</v>
      </c>
      <c r="BF1427" s="16">
        <f>V1427*参数!$D$3+AB1427</f>
        <v>0</v>
      </c>
      <c r="BG1427" s="16">
        <f>AC1427*参数!$D$3+AI1427</f>
        <v>0</v>
      </c>
      <c r="BH1427" s="16">
        <f>AD1427*参数!$D$3+AJ1427</f>
        <v>0</v>
      </c>
      <c r="BI1427" s="16">
        <f>AE1427*参数!$D$3+AK1427</f>
        <v>0</v>
      </c>
      <c r="BJ1427" s="16">
        <f>AF1427*参数!$D$3+AL1427</f>
        <v>0</v>
      </c>
      <c r="BK1427" s="16">
        <f>AG1427*参数!$D$3+AM1427</f>
        <v>0</v>
      </c>
      <c r="BL1427" s="16">
        <f>AH1427*参数!$D$3+AN1427</f>
        <v>0</v>
      </c>
      <c r="BM1427" s="10"/>
      <c r="BN1427" s="10"/>
      <c r="BO1427" s="10">
        <f t="shared" si="428"/>
        <v>43</v>
      </c>
      <c r="BP1427" s="10">
        <f t="shared" si="429"/>
        <v>43</v>
      </c>
      <c r="BQ1427" s="10">
        <f t="shared" si="430"/>
        <v>43</v>
      </c>
      <c r="BR1427" s="10">
        <f t="shared" si="431"/>
        <v>0</v>
      </c>
      <c r="BS1427" s="10">
        <f t="shared" si="432"/>
        <v>43</v>
      </c>
      <c r="BT1427" s="10" t="str">
        <f t="shared" si="433"/>
        <v/>
      </c>
      <c r="BU1427" s="10" t="str">
        <f t="shared" si="434"/>
        <v/>
      </c>
      <c r="BV1427" s="10"/>
      <c r="BW1427" s="10"/>
      <c r="BX1427" s="10"/>
      <c r="BY1427" s="10">
        <f t="shared" si="435"/>
        <v>0</v>
      </c>
      <c r="BZ1427" s="10">
        <f t="shared" si="436"/>
        <v>0</v>
      </c>
      <c r="CA1427" s="10" t="str">
        <f t="shared" si="437"/>
        <v/>
      </c>
      <c r="CB1427" s="10" t="str">
        <f t="shared" si="438"/>
        <v/>
      </c>
      <c r="CC1427" s="10" t="str">
        <f t="shared" si="439"/>
        <v/>
      </c>
      <c r="CD1427" s="10" t="str">
        <f t="shared" si="440"/>
        <v/>
      </c>
    </row>
    <row r="1428" spans="2:82" x14ac:dyDescent="0.15">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15"/>
      <c r="AV1428" s="15"/>
      <c r="AW1428" s="15"/>
      <c r="AX1428" s="15"/>
      <c r="AY1428" s="15"/>
      <c r="AZ1428" s="15"/>
      <c r="BA1428" s="16">
        <f>Q1428*参数!$D$3+W1428</f>
        <v>0</v>
      </c>
      <c r="BB1428" s="16">
        <f>R1428*参数!$D$3+X1428</f>
        <v>0</v>
      </c>
      <c r="BC1428" s="16">
        <f>S1428*参数!$D$3+Y1428</f>
        <v>0</v>
      </c>
      <c r="BD1428" s="16">
        <f>T1428*参数!$D$3+Z1428</f>
        <v>0</v>
      </c>
      <c r="BE1428" s="16">
        <f>U1428*参数!$D$3+AA1428</f>
        <v>0</v>
      </c>
      <c r="BF1428" s="16">
        <f>V1428*参数!$D$3+AB1428</f>
        <v>0</v>
      </c>
      <c r="BG1428" s="16">
        <f>AC1428*参数!$D$3+AI1428</f>
        <v>0</v>
      </c>
      <c r="BH1428" s="16">
        <f>AD1428*参数!$D$3+AJ1428</f>
        <v>0</v>
      </c>
      <c r="BI1428" s="16">
        <f>AE1428*参数!$D$3+AK1428</f>
        <v>0</v>
      </c>
      <c r="BJ1428" s="16">
        <f>AF1428*参数!$D$3+AL1428</f>
        <v>0</v>
      </c>
      <c r="BK1428" s="16">
        <f>AG1428*参数!$D$3+AM1428</f>
        <v>0</v>
      </c>
      <c r="BL1428" s="16">
        <f>AH1428*参数!$D$3+AN1428</f>
        <v>0</v>
      </c>
      <c r="BM1428" s="10"/>
      <c r="BN1428" s="10"/>
      <c r="BO1428" s="10">
        <f t="shared" si="428"/>
        <v>43</v>
      </c>
      <c r="BP1428" s="10">
        <f t="shared" si="429"/>
        <v>43</v>
      </c>
      <c r="BQ1428" s="10">
        <f t="shared" si="430"/>
        <v>43</v>
      </c>
      <c r="BR1428" s="10">
        <f t="shared" si="431"/>
        <v>0</v>
      </c>
      <c r="BS1428" s="10">
        <f t="shared" si="432"/>
        <v>43</v>
      </c>
      <c r="BT1428" s="10" t="str">
        <f t="shared" si="433"/>
        <v/>
      </c>
      <c r="BU1428" s="10" t="str">
        <f t="shared" si="434"/>
        <v/>
      </c>
      <c r="BV1428" s="10"/>
      <c r="BW1428" s="10"/>
      <c r="BX1428" s="10"/>
      <c r="BY1428" s="10">
        <f t="shared" si="435"/>
        <v>0</v>
      </c>
      <c r="BZ1428" s="10">
        <f t="shared" si="436"/>
        <v>0</v>
      </c>
      <c r="CA1428" s="10" t="str">
        <f t="shared" si="437"/>
        <v/>
      </c>
      <c r="CB1428" s="10" t="str">
        <f t="shared" si="438"/>
        <v/>
      </c>
      <c r="CC1428" s="10" t="str">
        <f t="shared" si="439"/>
        <v/>
      </c>
      <c r="CD1428" s="10" t="str">
        <f t="shared" si="440"/>
        <v/>
      </c>
    </row>
    <row r="1429" spans="2:82" x14ac:dyDescent="0.15">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15"/>
      <c r="AV1429" s="15"/>
      <c r="AW1429" s="15"/>
      <c r="AX1429" s="15"/>
      <c r="AY1429" s="15"/>
      <c r="AZ1429" s="15"/>
      <c r="BA1429" s="16">
        <f>Q1429*参数!$D$3+W1429</f>
        <v>0</v>
      </c>
      <c r="BB1429" s="16">
        <f>R1429*参数!$D$3+X1429</f>
        <v>0</v>
      </c>
      <c r="BC1429" s="16">
        <f>S1429*参数!$D$3+Y1429</f>
        <v>0</v>
      </c>
      <c r="BD1429" s="16">
        <f>T1429*参数!$D$3+Z1429</f>
        <v>0</v>
      </c>
      <c r="BE1429" s="16">
        <f>U1429*参数!$D$3+AA1429</f>
        <v>0</v>
      </c>
      <c r="BF1429" s="16">
        <f>V1429*参数!$D$3+AB1429</f>
        <v>0</v>
      </c>
      <c r="BG1429" s="16">
        <f>AC1429*参数!$D$3+AI1429</f>
        <v>0</v>
      </c>
      <c r="BH1429" s="16">
        <f>AD1429*参数!$D$3+AJ1429</f>
        <v>0</v>
      </c>
      <c r="BI1429" s="16">
        <f>AE1429*参数!$D$3+AK1429</f>
        <v>0</v>
      </c>
      <c r="BJ1429" s="16">
        <f>AF1429*参数!$D$3+AL1429</f>
        <v>0</v>
      </c>
      <c r="BK1429" s="16">
        <f>AG1429*参数!$D$3+AM1429</f>
        <v>0</v>
      </c>
      <c r="BL1429" s="16">
        <f>AH1429*参数!$D$3+AN1429</f>
        <v>0</v>
      </c>
      <c r="BM1429" s="10"/>
      <c r="BN1429" s="10"/>
      <c r="BO1429" s="10">
        <f t="shared" si="428"/>
        <v>43</v>
      </c>
      <c r="BP1429" s="10">
        <f t="shared" si="429"/>
        <v>43</v>
      </c>
      <c r="BQ1429" s="10">
        <f t="shared" si="430"/>
        <v>43</v>
      </c>
      <c r="BR1429" s="10">
        <f t="shared" si="431"/>
        <v>0</v>
      </c>
      <c r="BS1429" s="10">
        <f t="shared" si="432"/>
        <v>43</v>
      </c>
      <c r="BT1429" s="10" t="str">
        <f t="shared" si="433"/>
        <v/>
      </c>
      <c r="BU1429" s="10" t="str">
        <f t="shared" si="434"/>
        <v/>
      </c>
      <c r="BV1429" s="10"/>
      <c r="BW1429" s="10"/>
      <c r="BX1429" s="10"/>
      <c r="BY1429" s="10">
        <f t="shared" si="435"/>
        <v>0</v>
      </c>
      <c r="BZ1429" s="10">
        <f t="shared" si="436"/>
        <v>0</v>
      </c>
      <c r="CA1429" s="10" t="str">
        <f t="shared" si="437"/>
        <v/>
      </c>
      <c r="CB1429" s="10" t="str">
        <f t="shared" si="438"/>
        <v/>
      </c>
      <c r="CC1429" s="10" t="str">
        <f t="shared" si="439"/>
        <v/>
      </c>
      <c r="CD1429" s="10" t="str">
        <f t="shared" si="440"/>
        <v/>
      </c>
    </row>
    <row r="1430" spans="2:82" x14ac:dyDescent="0.15">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15"/>
      <c r="AV1430" s="15"/>
      <c r="AW1430" s="15"/>
      <c r="AX1430" s="15"/>
      <c r="AY1430" s="15"/>
      <c r="AZ1430" s="15"/>
      <c r="BA1430" s="16">
        <f>Q1430*参数!$D$3+W1430</f>
        <v>0</v>
      </c>
      <c r="BB1430" s="16">
        <f>R1430*参数!$D$3+X1430</f>
        <v>0</v>
      </c>
      <c r="BC1430" s="16">
        <f>S1430*参数!$D$3+Y1430</f>
        <v>0</v>
      </c>
      <c r="BD1430" s="16">
        <f>T1430*参数!$D$3+Z1430</f>
        <v>0</v>
      </c>
      <c r="BE1430" s="16">
        <f>U1430*参数!$D$3+AA1430</f>
        <v>0</v>
      </c>
      <c r="BF1430" s="16">
        <f>V1430*参数!$D$3+AB1430</f>
        <v>0</v>
      </c>
      <c r="BG1430" s="16">
        <f>AC1430*参数!$D$3+AI1430</f>
        <v>0</v>
      </c>
      <c r="BH1430" s="16">
        <f>AD1430*参数!$D$3+AJ1430</f>
        <v>0</v>
      </c>
      <c r="BI1430" s="16">
        <f>AE1430*参数!$D$3+AK1430</f>
        <v>0</v>
      </c>
      <c r="BJ1430" s="16">
        <f>AF1430*参数!$D$3+AL1430</f>
        <v>0</v>
      </c>
      <c r="BK1430" s="16">
        <f>AG1430*参数!$D$3+AM1430</f>
        <v>0</v>
      </c>
      <c r="BL1430" s="16">
        <f>AH1430*参数!$D$3+AN1430</f>
        <v>0</v>
      </c>
      <c r="BM1430" s="10"/>
      <c r="BN1430" s="10"/>
      <c r="BO1430" s="10">
        <f t="shared" si="428"/>
        <v>43</v>
      </c>
      <c r="BP1430" s="10">
        <f t="shared" si="429"/>
        <v>43</v>
      </c>
      <c r="BQ1430" s="10">
        <f t="shared" si="430"/>
        <v>43</v>
      </c>
      <c r="BR1430" s="10">
        <f t="shared" si="431"/>
        <v>0</v>
      </c>
      <c r="BS1430" s="10">
        <f t="shared" si="432"/>
        <v>43</v>
      </c>
      <c r="BT1430" s="10" t="str">
        <f t="shared" si="433"/>
        <v/>
      </c>
      <c r="BU1430" s="10" t="str">
        <f t="shared" si="434"/>
        <v/>
      </c>
      <c r="BV1430" s="10"/>
      <c r="BW1430" s="10"/>
      <c r="BX1430" s="10"/>
      <c r="BY1430" s="10">
        <f t="shared" si="435"/>
        <v>0</v>
      </c>
      <c r="BZ1430" s="10">
        <f t="shared" si="436"/>
        <v>0</v>
      </c>
      <c r="CA1430" s="10" t="str">
        <f t="shared" si="437"/>
        <v/>
      </c>
      <c r="CB1430" s="10" t="str">
        <f t="shared" si="438"/>
        <v/>
      </c>
      <c r="CC1430" s="10" t="str">
        <f t="shared" si="439"/>
        <v/>
      </c>
      <c r="CD1430" s="10" t="str">
        <f t="shared" si="440"/>
        <v/>
      </c>
    </row>
    <row r="1431" spans="2:82" x14ac:dyDescent="0.15">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15"/>
      <c r="AV1431" s="15"/>
      <c r="AW1431" s="15"/>
      <c r="AX1431" s="15"/>
      <c r="AY1431" s="15"/>
      <c r="AZ1431" s="15"/>
      <c r="BA1431" s="16">
        <f>Q1431*参数!$D$3+W1431</f>
        <v>0</v>
      </c>
      <c r="BB1431" s="16">
        <f>R1431*参数!$D$3+X1431</f>
        <v>0</v>
      </c>
      <c r="BC1431" s="16">
        <f>S1431*参数!$D$3+Y1431</f>
        <v>0</v>
      </c>
      <c r="BD1431" s="16">
        <f>T1431*参数!$D$3+Z1431</f>
        <v>0</v>
      </c>
      <c r="BE1431" s="16">
        <f>U1431*参数!$D$3+AA1431</f>
        <v>0</v>
      </c>
      <c r="BF1431" s="16">
        <f>V1431*参数!$D$3+AB1431</f>
        <v>0</v>
      </c>
      <c r="BG1431" s="16">
        <f>AC1431*参数!$D$3+AI1431</f>
        <v>0</v>
      </c>
      <c r="BH1431" s="16">
        <f>AD1431*参数!$D$3+AJ1431</f>
        <v>0</v>
      </c>
      <c r="BI1431" s="16">
        <f>AE1431*参数!$D$3+AK1431</f>
        <v>0</v>
      </c>
      <c r="BJ1431" s="16">
        <f>AF1431*参数!$D$3+AL1431</f>
        <v>0</v>
      </c>
      <c r="BK1431" s="16">
        <f>AG1431*参数!$D$3+AM1431</f>
        <v>0</v>
      </c>
      <c r="BL1431" s="16">
        <f>AH1431*参数!$D$3+AN1431</f>
        <v>0</v>
      </c>
      <c r="BM1431" s="10"/>
      <c r="BN1431" s="10"/>
      <c r="BO1431" s="10">
        <f t="shared" si="428"/>
        <v>43</v>
      </c>
      <c r="BP1431" s="10">
        <f t="shared" si="429"/>
        <v>43</v>
      </c>
      <c r="BQ1431" s="10">
        <f t="shared" si="430"/>
        <v>43</v>
      </c>
      <c r="BR1431" s="10">
        <f t="shared" si="431"/>
        <v>0</v>
      </c>
      <c r="BS1431" s="10">
        <f t="shared" si="432"/>
        <v>43</v>
      </c>
      <c r="BT1431" s="10" t="str">
        <f t="shared" si="433"/>
        <v/>
      </c>
      <c r="BU1431" s="10" t="str">
        <f t="shared" si="434"/>
        <v/>
      </c>
      <c r="BV1431" s="10"/>
      <c r="BW1431" s="10"/>
      <c r="BX1431" s="10"/>
      <c r="BY1431" s="10">
        <f t="shared" si="435"/>
        <v>0</v>
      </c>
      <c r="BZ1431" s="10">
        <f t="shared" si="436"/>
        <v>0</v>
      </c>
      <c r="CA1431" s="10" t="str">
        <f t="shared" si="437"/>
        <v/>
      </c>
      <c r="CB1431" s="10" t="str">
        <f t="shared" si="438"/>
        <v/>
      </c>
      <c r="CC1431" s="10" t="str">
        <f t="shared" si="439"/>
        <v/>
      </c>
      <c r="CD1431" s="10" t="str">
        <f t="shared" si="440"/>
        <v/>
      </c>
    </row>
    <row r="1432" spans="2:82" x14ac:dyDescent="0.15">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15"/>
      <c r="AV1432" s="15"/>
      <c r="AW1432" s="15"/>
      <c r="AX1432" s="15"/>
      <c r="AY1432" s="15"/>
      <c r="AZ1432" s="15"/>
      <c r="BA1432" s="16">
        <f>Q1432*参数!$D$3+W1432</f>
        <v>0</v>
      </c>
      <c r="BB1432" s="16">
        <f>R1432*参数!$D$3+X1432</f>
        <v>0</v>
      </c>
      <c r="BC1432" s="16">
        <f>S1432*参数!$D$3+Y1432</f>
        <v>0</v>
      </c>
      <c r="BD1432" s="16">
        <f>T1432*参数!$D$3+Z1432</f>
        <v>0</v>
      </c>
      <c r="BE1432" s="16">
        <f>U1432*参数!$D$3+AA1432</f>
        <v>0</v>
      </c>
      <c r="BF1432" s="16">
        <f>V1432*参数!$D$3+AB1432</f>
        <v>0</v>
      </c>
      <c r="BG1432" s="16">
        <f>AC1432*参数!$D$3+AI1432</f>
        <v>0</v>
      </c>
      <c r="BH1432" s="16">
        <f>AD1432*参数!$D$3+AJ1432</f>
        <v>0</v>
      </c>
      <c r="BI1432" s="16">
        <f>AE1432*参数!$D$3+AK1432</f>
        <v>0</v>
      </c>
      <c r="BJ1432" s="16">
        <f>AF1432*参数!$D$3+AL1432</f>
        <v>0</v>
      </c>
      <c r="BK1432" s="16">
        <f>AG1432*参数!$D$3+AM1432</f>
        <v>0</v>
      </c>
      <c r="BL1432" s="16">
        <f>AH1432*参数!$D$3+AN1432</f>
        <v>0</v>
      </c>
      <c r="BM1432" s="10"/>
      <c r="BN1432" s="10"/>
      <c r="BO1432" s="10">
        <f t="shared" si="428"/>
        <v>43</v>
      </c>
      <c r="BP1432" s="10">
        <f t="shared" si="429"/>
        <v>43</v>
      </c>
      <c r="BQ1432" s="10">
        <f t="shared" si="430"/>
        <v>43</v>
      </c>
      <c r="BR1432" s="10">
        <f t="shared" si="431"/>
        <v>0</v>
      </c>
      <c r="BS1432" s="10">
        <f t="shared" si="432"/>
        <v>43</v>
      </c>
      <c r="BT1432" s="10" t="str">
        <f t="shared" si="433"/>
        <v/>
      </c>
      <c r="BU1432" s="10" t="str">
        <f t="shared" si="434"/>
        <v/>
      </c>
      <c r="BV1432" s="10"/>
      <c r="BW1432" s="10"/>
      <c r="BX1432" s="10"/>
      <c r="BY1432" s="10">
        <f t="shared" si="435"/>
        <v>0</v>
      </c>
      <c r="BZ1432" s="10">
        <f t="shared" si="436"/>
        <v>0</v>
      </c>
      <c r="CA1432" s="10" t="str">
        <f t="shared" si="437"/>
        <v/>
      </c>
      <c r="CB1432" s="10" t="str">
        <f t="shared" si="438"/>
        <v/>
      </c>
      <c r="CC1432" s="10" t="str">
        <f t="shared" si="439"/>
        <v/>
      </c>
      <c r="CD1432" s="10" t="str">
        <f t="shared" si="440"/>
        <v/>
      </c>
    </row>
    <row r="1433" spans="2:82" x14ac:dyDescent="0.15">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15"/>
      <c r="AV1433" s="15"/>
      <c r="AW1433" s="15"/>
      <c r="AX1433" s="15"/>
      <c r="AY1433" s="15"/>
      <c r="AZ1433" s="15"/>
      <c r="BA1433" s="16">
        <f>Q1433*参数!$D$3+W1433</f>
        <v>0</v>
      </c>
      <c r="BB1433" s="16">
        <f>R1433*参数!$D$3+X1433</f>
        <v>0</v>
      </c>
      <c r="BC1433" s="16">
        <f>S1433*参数!$D$3+Y1433</f>
        <v>0</v>
      </c>
      <c r="BD1433" s="16">
        <f>T1433*参数!$D$3+Z1433</f>
        <v>0</v>
      </c>
      <c r="BE1433" s="16">
        <f>U1433*参数!$D$3+AA1433</f>
        <v>0</v>
      </c>
      <c r="BF1433" s="16">
        <f>V1433*参数!$D$3+AB1433</f>
        <v>0</v>
      </c>
      <c r="BG1433" s="16">
        <f>AC1433*参数!$D$3+AI1433</f>
        <v>0</v>
      </c>
      <c r="BH1433" s="16">
        <f>AD1433*参数!$D$3+AJ1433</f>
        <v>0</v>
      </c>
      <c r="BI1433" s="16">
        <f>AE1433*参数!$D$3+AK1433</f>
        <v>0</v>
      </c>
      <c r="BJ1433" s="16">
        <f>AF1433*参数!$D$3+AL1433</f>
        <v>0</v>
      </c>
      <c r="BK1433" s="16">
        <f>AG1433*参数!$D$3+AM1433</f>
        <v>0</v>
      </c>
      <c r="BL1433" s="16">
        <f>AH1433*参数!$D$3+AN1433</f>
        <v>0</v>
      </c>
      <c r="BM1433" s="10"/>
      <c r="BN1433" s="10"/>
      <c r="BO1433" s="10">
        <f t="shared" si="428"/>
        <v>43</v>
      </c>
      <c r="BP1433" s="10">
        <f t="shared" si="429"/>
        <v>43</v>
      </c>
      <c r="BQ1433" s="10">
        <f t="shared" si="430"/>
        <v>43</v>
      </c>
      <c r="BR1433" s="10">
        <f t="shared" si="431"/>
        <v>0</v>
      </c>
      <c r="BS1433" s="10">
        <f t="shared" si="432"/>
        <v>43</v>
      </c>
      <c r="BT1433" s="10" t="str">
        <f t="shared" si="433"/>
        <v/>
      </c>
      <c r="BU1433" s="10" t="str">
        <f t="shared" si="434"/>
        <v/>
      </c>
      <c r="BV1433" s="10"/>
      <c r="BW1433" s="10"/>
      <c r="BX1433" s="10"/>
      <c r="BY1433" s="10">
        <f t="shared" si="435"/>
        <v>0</v>
      </c>
      <c r="BZ1433" s="10">
        <f t="shared" si="436"/>
        <v>0</v>
      </c>
      <c r="CA1433" s="10" t="str">
        <f t="shared" si="437"/>
        <v/>
      </c>
      <c r="CB1433" s="10" t="str">
        <f t="shared" si="438"/>
        <v/>
      </c>
      <c r="CC1433" s="10" t="str">
        <f t="shared" si="439"/>
        <v/>
      </c>
      <c r="CD1433" s="10" t="str">
        <f t="shared" si="440"/>
        <v/>
      </c>
    </row>
    <row r="1434" spans="2:82" x14ac:dyDescent="0.15">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15"/>
      <c r="AV1434" s="15"/>
      <c r="AW1434" s="15"/>
      <c r="AX1434" s="15"/>
      <c r="AY1434" s="15"/>
      <c r="AZ1434" s="15"/>
      <c r="BA1434" s="16">
        <f>Q1434*参数!$D$3+W1434</f>
        <v>0</v>
      </c>
      <c r="BB1434" s="16">
        <f>R1434*参数!$D$3+X1434</f>
        <v>0</v>
      </c>
      <c r="BC1434" s="16">
        <f>S1434*参数!$D$3+Y1434</f>
        <v>0</v>
      </c>
      <c r="BD1434" s="16">
        <f>T1434*参数!$D$3+Z1434</f>
        <v>0</v>
      </c>
      <c r="BE1434" s="16">
        <f>U1434*参数!$D$3+AA1434</f>
        <v>0</v>
      </c>
      <c r="BF1434" s="16">
        <f>V1434*参数!$D$3+AB1434</f>
        <v>0</v>
      </c>
      <c r="BG1434" s="16">
        <f>AC1434*参数!$D$3+AI1434</f>
        <v>0</v>
      </c>
      <c r="BH1434" s="16">
        <f>AD1434*参数!$D$3+AJ1434</f>
        <v>0</v>
      </c>
      <c r="BI1434" s="16">
        <f>AE1434*参数!$D$3+AK1434</f>
        <v>0</v>
      </c>
      <c r="BJ1434" s="16">
        <f>AF1434*参数!$D$3+AL1434</f>
        <v>0</v>
      </c>
      <c r="BK1434" s="16">
        <f>AG1434*参数!$D$3+AM1434</f>
        <v>0</v>
      </c>
      <c r="BL1434" s="16">
        <f>AH1434*参数!$D$3+AN1434</f>
        <v>0</v>
      </c>
      <c r="BM1434" s="10"/>
      <c r="BN1434" s="10"/>
      <c r="BO1434" s="10">
        <f t="shared" si="428"/>
        <v>43</v>
      </c>
      <c r="BP1434" s="10">
        <f t="shared" si="429"/>
        <v>43</v>
      </c>
      <c r="BQ1434" s="10">
        <f t="shared" si="430"/>
        <v>43</v>
      </c>
      <c r="BR1434" s="10">
        <f t="shared" si="431"/>
        <v>0</v>
      </c>
      <c r="BS1434" s="10">
        <f t="shared" si="432"/>
        <v>43</v>
      </c>
      <c r="BT1434" s="10" t="str">
        <f t="shared" si="433"/>
        <v/>
      </c>
      <c r="BU1434" s="10" t="str">
        <f t="shared" si="434"/>
        <v/>
      </c>
      <c r="BV1434" s="10"/>
      <c r="BW1434" s="10"/>
      <c r="BX1434" s="10"/>
      <c r="BY1434" s="10">
        <f t="shared" si="435"/>
        <v>0</v>
      </c>
      <c r="BZ1434" s="10">
        <f t="shared" si="436"/>
        <v>0</v>
      </c>
      <c r="CA1434" s="10" t="str">
        <f t="shared" si="437"/>
        <v/>
      </c>
      <c r="CB1434" s="10" t="str">
        <f t="shared" si="438"/>
        <v/>
      </c>
      <c r="CC1434" s="10" t="str">
        <f t="shared" si="439"/>
        <v/>
      </c>
      <c r="CD1434" s="10" t="str">
        <f t="shared" si="440"/>
        <v/>
      </c>
    </row>
    <row r="1435" spans="2:82" x14ac:dyDescent="0.15">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15"/>
      <c r="AV1435" s="15"/>
      <c r="AW1435" s="15"/>
      <c r="AX1435" s="15"/>
      <c r="AY1435" s="15"/>
      <c r="AZ1435" s="15"/>
      <c r="BA1435" s="16">
        <f>Q1435*参数!$D$3+W1435</f>
        <v>0</v>
      </c>
      <c r="BB1435" s="16">
        <f>R1435*参数!$D$3+X1435</f>
        <v>0</v>
      </c>
      <c r="BC1435" s="16">
        <f>S1435*参数!$D$3+Y1435</f>
        <v>0</v>
      </c>
      <c r="BD1435" s="16">
        <f>T1435*参数!$D$3+Z1435</f>
        <v>0</v>
      </c>
      <c r="BE1435" s="16">
        <f>U1435*参数!$D$3+AA1435</f>
        <v>0</v>
      </c>
      <c r="BF1435" s="16">
        <f>V1435*参数!$D$3+AB1435</f>
        <v>0</v>
      </c>
      <c r="BG1435" s="16">
        <f>AC1435*参数!$D$3+AI1435</f>
        <v>0</v>
      </c>
      <c r="BH1435" s="16">
        <f>AD1435*参数!$D$3+AJ1435</f>
        <v>0</v>
      </c>
      <c r="BI1435" s="16">
        <f>AE1435*参数!$D$3+AK1435</f>
        <v>0</v>
      </c>
      <c r="BJ1435" s="16">
        <f>AF1435*参数!$D$3+AL1435</f>
        <v>0</v>
      </c>
      <c r="BK1435" s="16">
        <f>AG1435*参数!$D$3+AM1435</f>
        <v>0</v>
      </c>
      <c r="BL1435" s="16">
        <f>AH1435*参数!$D$3+AN1435</f>
        <v>0</v>
      </c>
      <c r="BM1435" s="10"/>
      <c r="BN1435" s="10"/>
      <c r="BO1435" s="10">
        <f t="shared" si="428"/>
        <v>43</v>
      </c>
      <c r="BP1435" s="10">
        <f t="shared" si="429"/>
        <v>43</v>
      </c>
      <c r="BQ1435" s="10">
        <f t="shared" si="430"/>
        <v>43</v>
      </c>
      <c r="BR1435" s="10">
        <f t="shared" si="431"/>
        <v>0</v>
      </c>
      <c r="BS1435" s="10">
        <f t="shared" si="432"/>
        <v>43</v>
      </c>
      <c r="BT1435" s="10" t="str">
        <f t="shared" si="433"/>
        <v/>
      </c>
      <c r="BU1435" s="10" t="str">
        <f t="shared" si="434"/>
        <v/>
      </c>
      <c r="BV1435" s="10"/>
      <c r="BW1435" s="10"/>
      <c r="BX1435" s="10"/>
      <c r="BY1435" s="10">
        <f t="shared" si="435"/>
        <v>0</v>
      </c>
      <c r="BZ1435" s="10">
        <f t="shared" si="436"/>
        <v>0</v>
      </c>
      <c r="CA1435" s="10" t="str">
        <f t="shared" si="437"/>
        <v/>
      </c>
      <c r="CB1435" s="10" t="str">
        <f t="shared" si="438"/>
        <v/>
      </c>
      <c r="CC1435" s="10" t="str">
        <f t="shared" si="439"/>
        <v/>
      </c>
      <c r="CD1435" s="10" t="str">
        <f t="shared" si="440"/>
        <v/>
      </c>
    </row>
    <row r="1436" spans="2:82" x14ac:dyDescent="0.15">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15"/>
      <c r="AV1436" s="15"/>
      <c r="AW1436" s="15"/>
      <c r="AX1436" s="15"/>
      <c r="AY1436" s="15"/>
      <c r="AZ1436" s="15"/>
      <c r="BA1436" s="16">
        <f>Q1436*参数!$D$3+W1436</f>
        <v>0</v>
      </c>
      <c r="BB1436" s="16">
        <f>R1436*参数!$D$3+X1436</f>
        <v>0</v>
      </c>
      <c r="BC1436" s="16">
        <f>S1436*参数!$D$3+Y1436</f>
        <v>0</v>
      </c>
      <c r="BD1436" s="16">
        <f>T1436*参数!$D$3+Z1436</f>
        <v>0</v>
      </c>
      <c r="BE1436" s="16">
        <f>U1436*参数!$D$3+AA1436</f>
        <v>0</v>
      </c>
      <c r="BF1436" s="16">
        <f>V1436*参数!$D$3+AB1436</f>
        <v>0</v>
      </c>
      <c r="BG1436" s="16">
        <f>AC1436*参数!$D$3+AI1436</f>
        <v>0</v>
      </c>
      <c r="BH1436" s="16">
        <f>AD1436*参数!$D$3+AJ1436</f>
        <v>0</v>
      </c>
      <c r="BI1436" s="16">
        <f>AE1436*参数!$D$3+AK1436</f>
        <v>0</v>
      </c>
      <c r="BJ1436" s="16">
        <f>AF1436*参数!$D$3+AL1436</f>
        <v>0</v>
      </c>
      <c r="BK1436" s="16">
        <f>AG1436*参数!$D$3+AM1436</f>
        <v>0</v>
      </c>
      <c r="BL1436" s="16">
        <f>AH1436*参数!$D$3+AN1436</f>
        <v>0</v>
      </c>
      <c r="BM1436" s="10"/>
      <c r="BN1436" s="10"/>
      <c r="BO1436" s="10">
        <f t="shared" si="428"/>
        <v>43</v>
      </c>
      <c r="BP1436" s="10">
        <f t="shared" si="429"/>
        <v>43</v>
      </c>
      <c r="BQ1436" s="10">
        <f t="shared" si="430"/>
        <v>43</v>
      </c>
      <c r="BR1436" s="10">
        <f t="shared" si="431"/>
        <v>0</v>
      </c>
      <c r="BS1436" s="10">
        <f t="shared" si="432"/>
        <v>43</v>
      </c>
      <c r="BT1436" s="10" t="str">
        <f t="shared" si="433"/>
        <v/>
      </c>
      <c r="BU1436" s="10" t="str">
        <f t="shared" si="434"/>
        <v/>
      </c>
      <c r="BV1436" s="10"/>
      <c r="BW1436" s="10"/>
      <c r="BX1436" s="10"/>
      <c r="BY1436" s="10">
        <f t="shared" si="435"/>
        <v>0</v>
      </c>
      <c r="BZ1436" s="10">
        <f t="shared" si="436"/>
        <v>0</v>
      </c>
      <c r="CA1436" s="10" t="str">
        <f t="shared" si="437"/>
        <v/>
      </c>
      <c r="CB1436" s="10" t="str">
        <f t="shared" si="438"/>
        <v/>
      </c>
      <c r="CC1436" s="10" t="str">
        <f t="shared" si="439"/>
        <v/>
      </c>
      <c r="CD1436" s="10" t="str">
        <f t="shared" si="440"/>
        <v/>
      </c>
    </row>
    <row r="1437" spans="2:82" x14ac:dyDescent="0.15">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15"/>
      <c r="AV1437" s="15"/>
      <c r="AW1437" s="15"/>
      <c r="AX1437" s="15"/>
      <c r="AY1437" s="15"/>
      <c r="AZ1437" s="15"/>
      <c r="BA1437" s="16">
        <f>Q1437*参数!$D$3+W1437</f>
        <v>0</v>
      </c>
      <c r="BB1437" s="16">
        <f>R1437*参数!$D$3+X1437</f>
        <v>0</v>
      </c>
      <c r="BC1437" s="16">
        <f>S1437*参数!$D$3+Y1437</f>
        <v>0</v>
      </c>
      <c r="BD1437" s="16">
        <f>T1437*参数!$D$3+Z1437</f>
        <v>0</v>
      </c>
      <c r="BE1437" s="16">
        <f>U1437*参数!$D$3+AA1437</f>
        <v>0</v>
      </c>
      <c r="BF1437" s="16">
        <f>V1437*参数!$D$3+AB1437</f>
        <v>0</v>
      </c>
      <c r="BG1437" s="16">
        <f>AC1437*参数!$D$3+AI1437</f>
        <v>0</v>
      </c>
      <c r="BH1437" s="16">
        <f>AD1437*参数!$D$3+AJ1437</f>
        <v>0</v>
      </c>
      <c r="BI1437" s="16">
        <f>AE1437*参数!$D$3+AK1437</f>
        <v>0</v>
      </c>
      <c r="BJ1437" s="16">
        <f>AF1437*参数!$D$3+AL1437</f>
        <v>0</v>
      </c>
      <c r="BK1437" s="16">
        <f>AG1437*参数!$D$3+AM1437</f>
        <v>0</v>
      </c>
      <c r="BL1437" s="16">
        <f>AH1437*参数!$D$3+AN1437</f>
        <v>0</v>
      </c>
      <c r="BM1437" s="10"/>
      <c r="BN1437" s="10"/>
      <c r="BO1437" s="10">
        <f t="shared" si="428"/>
        <v>43</v>
      </c>
      <c r="BP1437" s="10">
        <f t="shared" si="429"/>
        <v>43</v>
      </c>
      <c r="BQ1437" s="10">
        <f t="shared" si="430"/>
        <v>43</v>
      </c>
      <c r="BR1437" s="10">
        <f t="shared" si="431"/>
        <v>0</v>
      </c>
      <c r="BS1437" s="10">
        <f t="shared" si="432"/>
        <v>43</v>
      </c>
      <c r="BT1437" s="10" t="str">
        <f t="shared" si="433"/>
        <v/>
      </c>
      <c r="BU1437" s="10" t="str">
        <f t="shared" si="434"/>
        <v/>
      </c>
      <c r="BV1437" s="10"/>
      <c r="BW1437" s="10"/>
      <c r="BX1437" s="10"/>
      <c r="BY1437" s="10">
        <f t="shared" si="435"/>
        <v>0</v>
      </c>
      <c r="BZ1437" s="10">
        <f t="shared" si="436"/>
        <v>0</v>
      </c>
      <c r="CA1437" s="10" t="str">
        <f t="shared" si="437"/>
        <v/>
      </c>
      <c r="CB1437" s="10" t="str">
        <f t="shared" si="438"/>
        <v/>
      </c>
      <c r="CC1437" s="10" t="str">
        <f t="shared" si="439"/>
        <v/>
      </c>
      <c r="CD1437" s="10" t="str">
        <f t="shared" si="440"/>
        <v/>
      </c>
    </row>
    <row r="1438" spans="2:82" x14ac:dyDescent="0.15">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15"/>
      <c r="AV1438" s="15"/>
      <c r="AW1438" s="15"/>
      <c r="AX1438" s="15"/>
      <c r="AY1438" s="15"/>
      <c r="AZ1438" s="15"/>
      <c r="BA1438" s="16">
        <f>Q1438*参数!$D$3+W1438</f>
        <v>0</v>
      </c>
      <c r="BB1438" s="16">
        <f>R1438*参数!$D$3+X1438</f>
        <v>0</v>
      </c>
      <c r="BC1438" s="16">
        <f>S1438*参数!$D$3+Y1438</f>
        <v>0</v>
      </c>
      <c r="BD1438" s="16">
        <f>T1438*参数!$D$3+Z1438</f>
        <v>0</v>
      </c>
      <c r="BE1438" s="16">
        <f>U1438*参数!$D$3+AA1438</f>
        <v>0</v>
      </c>
      <c r="BF1438" s="16">
        <f>V1438*参数!$D$3+AB1438</f>
        <v>0</v>
      </c>
      <c r="BG1438" s="16">
        <f>AC1438*参数!$D$3+AI1438</f>
        <v>0</v>
      </c>
      <c r="BH1438" s="16">
        <f>AD1438*参数!$D$3+AJ1438</f>
        <v>0</v>
      </c>
      <c r="BI1438" s="16">
        <f>AE1438*参数!$D$3+AK1438</f>
        <v>0</v>
      </c>
      <c r="BJ1438" s="16">
        <f>AF1438*参数!$D$3+AL1438</f>
        <v>0</v>
      </c>
      <c r="BK1438" s="16">
        <f>AG1438*参数!$D$3+AM1438</f>
        <v>0</v>
      </c>
      <c r="BL1438" s="16">
        <f>AH1438*参数!$D$3+AN1438</f>
        <v>0</v>
      </c>
      <c r="BM1438" s="10"/>
      <c r="BN1438" s="10"/>
      <c r="BO1438" s="10">
        <f t="shared" si="428"/>
        <v>43</v>
      </c>
      <c r="BP1438" s="10">
        <f t="shared" si="429"/>
        <v>43</v>
      </c>
      <c r="BQ1438" s="10">
        <f t="shared" si="430"/>
        <v>43</v>
      </c>
      <c r="BR1438" s="10">
        <f t="shared" si="431"/>
        <v>0</v>
      </c>
      <c r="BS1438" s="10">
        <f t="shared" si="432"/>
        <v>43</v>
      </c>
      <c r="BT1438" s="10" t="str">
        <f t="shared" si="433"/>
        <v/>
      </c>
      <c r="BU1438" s="10" t="str">
        <f t="shared" si="434"/>
        <v/>
      </c>
      <c r="BV1438" s="10"/>
      <c r="BW1438" s="10"/>
      <c r="BX1438" s="10"/>
      <c r="BY1438" s="10">
        <f t="shared" si="435"/>
        <v>0</v>
      </c>
      <c r="BZ1438" s="10">
        <f t="shared" si="436"/>
        <v>0</v>
      </c>
      <c r="CA1438" s="10" t="str">
        <f t="shared" si="437"/>
        <v/>
      </c>
      <c r="CB1438" s="10" t="str">
        <f t="shared" si="438"/>
        <v/>
      </c>
      <c r="CC1438" s="10" t="str">
        <f t="shared" si="439"/>
        <v/>
      </c>
      <c r="CD1438" s="10" t="str">
        <f t="shared" si="440"/>
        <v/>
      </c>
    </row>
    <row r="1439" spans="2:82" x14ac:dyDescent="0.15">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15"/>
      <c r="AV1439" s="15"/>
      <c r="AW1439" s="15"/>
      <c r="AX1439" s="15"/>
      <c r="AY1439" s="15"/>
      <c r="AZ1439" s="15"/>
      <c r="BA1439" s="16">
        <f>Q1439*参数!$D$3+W1439</f>
        <v>0</v>
      </c>
      <c r="BB1439" s="16">
        <f>R1439*参数!$D$3+X1439</f>
        <v>0</v>
      </c>
      <c r="BC1439" s="16">
        <f>S1439*参数!$D$3+Y1439</f>
        <v>0</v>
      </c>
      <c r="BD1439" s="16">
        <f>T1439*参数!$D$3+Z1439</f>
        <v>0</v>
      </c>
      <c r="BE1439" s="16">
        <f>U1439*参数!$D$3+AA1439</f>
        <v>0</v>
      </c>
      <c r="BF1439" s="16">
        <f>V1439*参数!$D$3+AB1439</f>
        <v>0</v>
      </c>
      <c r="BG1439" s="16">
        <f>AC1439*参数!$D$3+AI1439</f>
        <v>0</v>
      </c>
      <c r="BH1439" s="16">
        <f>AD1439*参数!$D$3+AJ1439</f>
        <v>0</v>
      </c>
      <c r="BI1439" s="16">
        <f>AE1439*参数!$D$3+AK1439</f>
        <v>0</v>
      </c>
      <c r="BJ1439" s="16">
        <f>AF1439*参数!$D$3+AL1439</f>
        <v>0</v>
      </c>
      <c r="BK1439" s="16">
        <f>AG1439*参数!$D$3+AM1439</f>
        <v>0</v>
      </c>
      <c r="BL1439" s="16">
        <f>AH1439*参数!$D$3+AN1439</f>
        <v>0</v>
      </c>
      <c r="BM1439" s="10"/>
      <c r="BN1439" s="10"/>
      <c r="BO1439" s="10">
        <f t="shared" si="428"/>
        <v>43</v>
      </c>
      <c r="BP1439" s="10">
        <f t="shared" si="429"/>
        <v>43</v>
      </c>
      <c r="BQ1439" s="10">
        <f t="shared" si="430"/>
        <v>43</v>
      </c>
      <c r="BR1439" s="10">
        <f t="shared" si="431"/>
        <v>0</v>
      </c>
      <c r="BS1439" s="10">
        <f t="shared" si="432"/>
        <v>43</v>
      </c>
      <c r="BT1439" s="10" t="str">
        <f t="shared" si="433"/>
        <v/>
      </c>
      <c r="BU1439" s="10" t="str">
        <f t="shared" si="434"/>
        <v/>
      </c>
      <c r="BV1439" s="10"/>
      <c r="BW1439" s="10"/>
      <c r="BX1439" s="10"/>
      <c r="BY1439" s="10">
        <f t="shared" si="435"/>
        <v>0</v>
      </c>
      <c r="BZ1439" s="10">
        <f t="shared" si="436"/>
        <v>0</v>
      </c>
      <c r="CA1439" s="10" t="str">
        <f t="shared" si="437"/>
        <v/>
      </c>
      <c r="CB1439" s="10" t="str">
        <f t="shared" si="438"/>
        <v/>
      </c>
      <c r="CC1439" s="10" t="str">
        <f t="shared" si="439"/>
        <v/>
      </c>
      <c r="CD1439" s="10" t="str">
        <f t="shared" si="440"/>
        <v/>
      </c>
    </row>
    <row r="1440" spans="2:82" x14ac:dyDescent="0.15">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15"/>
      <c r="AV1440" s="15"/>
      <c r="AW1440" s="15"/>
      <c r="AX1440" s="15"/>
      <c r="AY1440" s="15"/>
      <c r="AZ1440" s="15"/>
      <c r="BA1440" s="16">
        <f>Q1440*参数!$D$3+W1440</f>
        <v>0</v>
      </c>
      <c r="BB1440" s="16">
        <f>R1440*参数!$D$3+X1440</f>
        <v>0</v>
      </c>
      <c r="BC1440" s="16">
        <f>S1440*参数!$D$3+Y1440</f>
        <v>0</v>
      </c>
      <c r="BD1440" s="16">
        <f>T1440*参数!$D$3+Z1440</f>
        <v>0</v>
      </c>
      <c r="BE1440" s="16">
        <f>U1440*参数!$D$3+AA1440</f>
        <v>0</v>
      </c>
      <c r="BF1440" s="16">
        <f>V1440*参数!$D$3+AB1440</f>
        <v>0</v>
      </c>
      <c r="BG1440" s="16">
        <f>AC1440*参数!$D$3+AI1440</f>
        <v>0</v>
      </c>
      <c r="BH1440" s="16">
        <f>AD1440*参数!$D$3+AJ1440</f>
        <v>0</v>
      </c>
      <c r="BI1440" s="16">
        <f>AE1440*参数!$D$3+AK1440</f>
        <v>0</v>
      </c>
      <c r="BJ1440" s="16">
        <f>AF1440*参数!$D$3+AL1440</f>
        <v>0</v>
      </c>
      <c r="BK1440" s="16">
        <f>AG1440*参数!$D$3+AM1440</f>
        <v>0</v>
      </c>
      <c r="BL1440" s="16">
        <f>AH1440*参数!$D$3+AN1440</f>
        <v>0</v>
      </c>
      <c r="BM1440" s="10"/>
      <c r="BN1440" s="10"/>
      <c r="BO1440" s="10">
        <f t="shared" si="428"/>
        <v>43</v>
      </c>
      <c r="BP1440" s="10">
        <f t="shared" si="429"/>
        <v>43</v>
      </c>
      <c r="BQ1440" s="10">
        <f t="shared" si="430"/>
        <v>43</v>
      </c>
      <c r="BR1440" s="10">
        <f t="shared" si="431"/>
        <v>0</v>
      </c>
      <c r="BS1440" s="10">
        <f t="shared" si="432"/>
        <v>43</v>
      </c>
      <c r="BT1440" s="10" t="str">
        <f t="shared" si="433"/>
        <v/>
      </c>
      <c r="BU1440" s="10" t="str">
        <f t="shared" si="434"/>
        <v/>
      </c>
      <c r="BV1440" s="10"/>
      <c r="BW1440" s="10"/>
      <c r="BX1440" s="10"/>
      <c r="BY1440" s="10">
        <f t="shared" si="435"/>
        <v>0</v>
      </c>
      <c r="BZ1440" s="10">
        <f t="shared" si="436"/>
        <v>0</v>
      </c>
      <c r="CA1440" s="10" t="str">
        <f t="shared" si="437"/>
        <v/>
      </c>
      <c r="CB1440" s="10" t="str">
        <f t="shared" si="438"/>
        <v/>
      </c>
      <c r="CC1440" s="10" t="str">
        <f t="shared" si="439"/>
        <v/>
      </c>
      <c r="CD1440" s="10" t="str">
        <f t="shared" si="440"/>
        <v/>
      </c>
    </row>
    <row r="1441" spans="2:82" x14ac:dyDescent="0.15">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15"/>
      <c r="AV1441" s="15"/>
      <c r="AW1441" s="15"/>
      <c r="AX1441" s="15"/>
      <c r="AY1441" s="15"/>
      <c r="AZ1441" s="15"/>
      <c r="BA1441" s="16">
        <f>Q1441*参数!$D$3+W1441</f>
        <v>0</v>
      </c>
      <c r="BB1441" s="16">
        <f>R1441*参数!$D$3+X1441</f>
        <v>0</v>
      </c>
      <c r="BC1441" s="16">
        <f>S1441*参数!$D$3+Y1441</f>
        <v>0</v>
      </c>
      <c r="BD1441" s="16">
        <f>T1441*参数!$D$3+Z1441</f>
        <v>0</v>
      </c>
      <c r="BE1441" s="16">
        <f>U1441*参数!$D$3+AA1441</f>
        <v>0</v>
      </c>
      <c r="BF1441" s="16">
        <f>V1441*参数!$D$3+AB1441</f>
        <v>0</v>
      </c>
      <c r="BG1441" s="16">
        <f>AC1441*参数!$D$3+AI1441</f>
        <v>0</v>
      </c>
      <c r="BH1441" s="16">
        <f>AD1441*参数!$D$3+AJ1441</f>
        <v>0</v>
      </c>
      <c r="BI1441" s="16">
        <f>AE1441*参数!$D$3+AK1441</f>
        <v>0</v>
      </c>
      <c r="BJ1441" s="16">
        <f>AF1441*参数!$D$3+AL1441</f>
        <v>0</v>
      </c>
      <c r="BK1441" s="16">
        <f>AG1441*参数!$D$3+AM1441</f>
        <v>0</v>
      </c>
      <c r="BL1441" s="16">
        <f>AH1441*参数!$D$3+AN1441</f>
        <v>0</v>
      </c>
      <c r="BM1441" s="10"/>
      <c r="BN1441" s="10"/>
      <c r="BO1441" s="10">
        <f t="shared" si="428"/>
        <v>43</v>
      </c>
      <c r="BP1441" s="10">
        <f t="shared" si="429"/>
        <v>43</v>
      </c>
      <c r="BQ1441" s="10">
        <f t="shared" si="430"/>
        <v>43</v>
      </c>
      <c r="BR1441" s="10">
        <f t="shared" si="431"/>
        <v>0</v>
      </c>
      <c r="BS1441" s="10">
        <f t="shared" si="432"/>
        <v>43</v>
      </c>
      <c r="BT1441" s="10" t="str">
        <f t="shared" si="433"/>
        <v/>
      </c>
      <c r="BU1441" s="10" t="str">
        <f t="shared" si="434"/>
        <v/>
      </c>
      <c r="BV1441" s="10"/>
      <c r="BW1441" s="10"/>
      <c r="BX1441" s="10"/>
      <c r="BY1441" s="10">
        <f t="shared" si="435"/>
        <v>0</v>
      </c>
      <c r="BZ1441" s="10">
        <f t="shared" si="436"/>
        <v>0</v>
      </c>
      <c r="CA1441" s="10" t="str">
        <f t="shared" si="437"/>
        <v/>
      </c>
      <c r="CB1441" s="10" t="str">
        <f t="shared" si="438"/>
        <v/>
      </c>
      <c r="CC1441" s="10" t="str">
        <f t="shared" si="439"/>
        <v/>
      </c>
      <c r="CD1441" s="10" t="str">
        <f t="shared" si="440"/>
        <v/>
      </c>
    </row>
    <row r="1442" spans="2:82" x14ac:dyDescent="0.15">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15"/>
      <c r="AV1442" s="15"/>
      <c r="AW1442" s="15"/>
      <c r="AX1442" s="15"/>
      <c r="AY1442" s="15"/>
      <c r="AZ1442" s="15"/>
      <c r="BA1442" s="16">
        <f>Q1442*参数!$D$3+W1442</f>
        <v>0</v>
      </c>
      <c r="BB1442" s="16">
        <f>R1442*参数!$D$3+X1442</f>
        <v>0</v>
      </c>
      <c r="BC1442" s="16">
        <f>S1442*参数!$D$3+Y1442</f>
        <v>0</v>
      </c>
      <c r="BD1442" s="16">
        <f>T1442*参数!$D$3+Z1442</f>
        <v>0</v>
      </c>
      <c r="BE1442" s="16">
        <f>U1442*参数!$D$3+AA1442</f>
        <v>0</v>
      </c>
      <c r="BF1442" s="16">
        <f>V1442*参数!$D$3+AB1442</f>
        <v>0</v>
      </c>
      <c r="BG1442" s="16">
        <f>AC1442*参数!$D$3+AI1442</f>
        <v>0</v>
      </c>
      <c r="BH1442" s="16">
        <f>AD1442*参数!$D$3+AJ1442</f>
        <v>0</v>
      </c>
      <c r="BI1442" s="16">
        <f>AE1442*参数!$D$3+AK1442</f>
        <v>0</v>
      </c>
      <c r="BJ1442" s="16">
        <f>AF1442*参数!$D$3+AL1442</f>
        <v>0</v>
      </c>
      <c r="BK1442" s="16">
        <f>AG1442*参数!$D$3+AM1442</f>
        <v>0</v>
      </c>
      <c r="BL1442" s="16">
        <f>AH1442*参数!$D$3+AN1442</f>
        <v>0</v>
      </c>
      <c r="BM1442" s="10"/>
      <c r="BN1442" s="10"/>
      <c r="BO1442" s="10">
        <f t="shared" si="428"/>
        <v>43</v>
      </c>
      <c r="BP1442" s="10">
        <f t="shared" si="429"/>
        <v>43</v>
      </c>
      <c r="BQ1442" s="10">
        <f t="shared" si="430"/>
        <v>43</v>
      </c>
      <c r="BR1442" s="10">
        <f t="shared" si="431"/>
        <v>0</v>
      </c>
      <c r="BS1442" s="10">
        <f t="shared" si="432"/>
        <v>43</v>
      </c>
      <c r="BT1442" s="10" t="str">
        <f t="shared" si="433"/>
        <v/>
      </c>
      <c r="BU1442" s="10" t="str">
        <f t="shared" si="434"/>
        <v/>
      </c>
      <c r="BV1442" s="10"/>
      <c r="BW1442" s="10"/>
      <c r="BX1442" s="10"/>
      <c r="BY1442" s="10">
        <f t="shared" si="435"/>
        <v>0</v>
      </c>
      <c r="BZ1442" s="10">
        <f t="shared" si="436"/>
        <v>0</v>
      </c>
      <c r="CA1442" s="10" t="str">
        <f t="shared" si="437"/>
        <v/>
      </c>
      <c r="CB1442" s="10" t="str">
        <f t="shared" si="438"/>
        <v/>
      </c>
      <c r="CC1442" s="10" t="str">
        <f t="shared" si="439"/>
        <v/>
      </c>
      <c r="CD1442" s="10" t="str">
        <f t="shared" si="440"/>
        <v/>
      </c>
    </row>
    <row r="1443" spans="2:82" x14ac:dyDescent="0.15">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15"/>
      <c r="AV1443" s="15"/>
      <c r="AW1443" s="15"/>
      <c r="AX1443" s="15"/>
      <c r="AY1443" s="15"/>
      <c r="AZ1443" s="15"/>
      <c r="BA1443" s="16">
        <f>Q1443*参数!$D$3+W1443</f>
        <v>0</v>
      </c>
      <c r="BB1443" s="16">
        <f>R1443*参数!$D$3+X1443</f>
        <v>0</v>
      </c>
      <c r="BC1443" s="16">
        <f>S1443*参数!$D$3+Y1443</f>
        <v>0</v>
      </c>
      <c r="BD1443" s="16">
        <f>T1443*参数!$D$3+Z1443</f>
        <v>0</v>
      </c>
      <c r="BE1443" s="16">
        <f>U1443*参数!$D$3+AA1443</f>
        <v>0</v>
      </c>
      <c r="BF1443" s="16">
        <f>V1443*参数!$D$3+AB1443</f>
        <v>0</v>
      </c>
      <c r="BG1443" s="16">
        <f>AC1443*参数!$D$3+AI1443</f>
        <v>0</v>
      </c>
      <c r="BH1443" s="16">
        <f>AD1443*参数!$D$3+AJ1443</f>
        <v>0</v>
      </c>
      <c r="BI1443" s="16">
        <f>AE1443*参数!$D$3+AK1443</f>
        <v>0</v>
      </c>
      <c r="BJ1443" s="16">
        <f>AF1443*参数!$D$3+AL1443</f>
        <v>0</v>
      </c>
      <c r="BK1443" s="16">
        <f>AG1443*参数!$D$3+AM1443</f>
        <v>0</v>
      </c>
      <c r="BL1443" s="16">
        <f>AH1443*参数!$D$3+AN1443</f>
        <v>0</v>
      </c>
      <c r="BM1443" s="10"/>
      <c r="BN1443" s="10"/>
      <c r="BO1443" s="10">
        <f t="shared" si="428"/>
        <v>43</v>
      </c>
      <c r="BP1443" s="10">
        <f t="shared" si="429"/>
        <v>43</v>
      </c>
      <c r="BQ1443" s="10">
        <f t="shared" si="430"/>
        <v>43</v>
      </c>
      <c r="BR1443" s="10">
        <f t="shared" si="431"/>
        <v>0</v>
      </c>
      <c r="BS1443" s="10">
        <f t="shared" si="432"/>
        <v>43</v>
      </c>
      <c r="BT1443" s="10" t="str">
        <f t="shared" si="433"/>
        <v/>
      </c>
      <c r="BU1443" s="10" t="str">
        <f t="shared" si="434"/>
        <v/>
      </c>
      <c r="BV1443" s="10"/>
      <c r="BW1443" s="10"/>
      <c r="BX1443" s="10"/>
      <c r="BY1443" s="10">
        <f t="shared" si="435"/>
        <v>0</v>
      </c>
      <c r="BZ1443" s="10">
        <f t="shared" si="436"/>
        <v>0</v>
      </c>
      <c r="CA1443" s="10" t="str">
        <f t="shared" si="437"/>
        <v/>
      </c>
      <c r="CB1443" s="10" t="str">
        <f t="shared" si="438"/>
        <v/>
      </c>
      <c r="CC1443" s="10" t="str">
        <f t="shared" si="439"/>
        <v/>
      </c>
      <c r="CD1443" s="10" t="str">
        <f t="shared" si="440"/>
        <v/>
      </c>
    </row>
    <row r="1444" spans="2:82" x14ac:dyDescent="0.15">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15"/>
      <c r="AV1444" s="15"/>
      <c r="AW1444" s="15"/>
      <c r="AX1444" s="15"/>
      <c r="AY1444" s="15"/>
      <c r="AZ1444" s="15"/>
      <c r="BA1444" s="16">
        <f>Q1444*参数!$D$3+W1444</f>
        <v>0</v>
      </c>
      <c r="BB1444" s="16">
        <f>R1444*参数!$D$3+X1444</f>
        <v>0</v>
      </c>
      <c r="BC1444" s="16">
        <f>S1444*参数!$D$3+Y1444</f>
        <v>0</v>
      </c>
      <c r="BD1444" s="16">
        <f>T1444*参数!$D$3+Z1444</f>
        <v>0</v>
      </c>
      <c r="BE1444" s="16">
        <f>U1444*参数!$D$3+AA1444</f>
        <v>0</v>
      </c>
      <c r="BF1444" s="16">
        <f>V1444*参数!$D$3+AB1444</f>
        <v>0</v>
      </c>
      <c r="BG1444" s="16">
        <f>AC1444*参数!$D$3+AI1444</f>
        <v>0</v>
      </c>
      <c r="BH1444" s="16">
        <f>AD1444*参数!$D$3+AJ1444</f>
        <v>0</v>
      </c>
      <c r="BI1444" s="16">
        <f>AE1444*参数!$D$3+AK1444</f>
        <v>0</v>
      </c>
      <c r="BJ1444" s="16">
        <f>AF1444*参数!$D$3+AL1444</f>
        <v>0</v>
      </c>
      <c r="BK1444" s="16">
        <f>AG1444*参数!$D$3+AM1444</f>
        <v>0</v>
      </c>
      <c r="BL1444" s="16">
        <f>AH1444*参数!$D$3+AN1444</f>
        <v>0</v>
      </c>
      <c r="BM1444" s="10"/>
      <c r="BN1444" s="10"/>
      <c r="BO1444" s="10">
        <f t="shared" si="428"/>
        <v>43</v>
      </c>
      <c r="BP1444" s="10">
        <f t="shared" si="429"/>
        <v>43</v>
      </c>
      <c r="BQ1444" s="10">
        <f t="shared" si="430"/>
        <v>43</v>
      </c>
      <c r="BR1444" s="10">
        <f t="shared" si="431"/>
        <v>0</v>
      </c>
      <c r="BS1444" s="10">
        <f t="shared" si="432"/>
        <v>43</v>
      </c>
      <c r="BT1444" s="10" t="str">
        <f t="shared" si="433"/>
        <v/>
      </c>
      <c r="BU1444" s="10" t="str">
        <f t="shared" si="434"/>
        <v/>
      </c>
      <c r="BV1444" s="10"/>
      <c r="BW1444" s="10"/>
      <c r="BX1444" s="10"/>
      <c r="BY1444" s="10">
        <f t="shared" si="435"/>
        <v>0</v>
      </c>
      <c r="BZ1444" s="10">
        <f t="shared" si="436"/>
        <v>0</v>
      </c>
      <c r="CA1444" s="10" t="str">
        <f t="shared" si="437"/>
        <v/>
      </c>
      <c r="CB1444" s="10" t="str">
        <f t="shared" si="438"/>
        <v/>
      </c>
      <c r="CC1444" s="10" t="str">
        <f t="shared" si="439"/>
        <v/>
      </c>
      <c r="CD1444" s="10" t="str">
        <f t="shared" si="440"/>
        <v/>
      </c>
    </row>
    <row r="1445" spans="2:82" x14ac:dyDescent="0.15">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15"/>
      <c r="AV1445" s="15"/>
      <c r="AW1445" s="15"/>
      <c r="AX1445" s="15"/>
      <c r="AY1445" s="15"/>
      <c r="AZ1445" s="15"/>
      <c r="BA1445" s="16">
        <f>Q1445*参数!$D$3+W1445</f>
        <v>0</v>
      </c>
      <c r="BB1445" s="16">
        <f>R1445*参数!$D$3+X1445</f>
        <v>0</v>
      </c>
      <c r="BC1445" s="16">
        <f>S1445*参数!$D$3+Y1445</f>
        <v>0</v>
      </c>
      <c r="BD1445" s="16">
        <f>T1445*参数!$D$3+Z1445</f>
        <v>0</v>
      </c>
      <c r="BE1445" s="16">
        <f>U1445*参数!$D$3+AA1445</f>
        <v>0</v>
      </c>
      <c r="BF1445" s="16">
        <f>V1445*参数!$D$3+AB1445</f>
        <v>0</v>
      </c>
      <c r="BG1445" s="16">
        <f>AC1445*参数!$D$3+AI1445</f>
        <v>0</v>
      </c>
      <c r="BH1445" s="16">
        <f>AD1445*参数!$D$3+AJ1445</f>
        <v>0</v>
      </c>
      <c r="BI1445" s="16">
        <f>AE1445*参数!$D$3+AK1445</f>
        <v>0</v>
      </c>
      <c r="BJ1445" s="16">
        <f>AF1445*参数!$D$3+AL1445</f>
        <v>0</v>
      </c>
      <c r="BK1445" s="16">
        <f>AG1445*参数!$D$3+AM1445</f>
        <v>0</v>
      </c>
      <c r="BL1445" s="16">
        <f>AH1445*参数!$D$3+AN1445</f>
        <v>0</v>
      </c>
      <c r="BM1445" s="10"/>
      <c r="BN1445" s="10"/>
      <c r="BO1445" s="10">
        <f t="shared" si="428"/>
        <v>43</v>
      </c>
      <c r="BP1445" s="10">
        <f t="shared" si="429"/>
        <v>43</v>
      </c>
      <c r="BQ1445" s="10">
        <f t="shared" si="430"/>
        <v>43</v>
      </c>
      <c r="BR1445" s="10">
        <f t="shared" si="431"/>
        <v>0</v>
      </c>
      <c r="BS1445" s="10">
        <f t="shared" si="432"/>
        <v>43</v>
      </c>
      <c r="BT1445" s="10" t="str">
        <f t="shared" si="433"/>
        <v/>
      </c>
      <c r="BU1445" s="10" t="str">
        <f t="shared" si="434"/>
        <v/>
      </c>
      <c r="BV1445" s="10"/>
      <c r="BW1445" s="10"/>
      <c r="BX1445" s="10"/>
      <c r="BY1445" s="10">
        <f t="shared" si="435"/>
        <v>0</v>
      </c>
      <c r="BZ1445" s="10">
        <f t="shared" si="436"/>
        <v>0</v>
      </c>
      <c r="CA1445" s="10" t="str">
        <f t="shared" si="437"/>
        <v/>
      </c>
      <c r="CB1445" s="10" t="str">
        <f t="shared" si="438"/>
        <v/>
      </c>
      <c r="CC1445" s="10" t="str">
        <f t="shared" si="439"/>
        <v/>
      </c>
      <c r="CD1445" s="10" t="str">
        <f t="shared" si="440"/>
        <v/>
      </c>
    </row>
    <row r="1446" spans="2:82" x14ac:dyDescent="0.15">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15"/>
      <c r="AV1446" s="15"/>
      <c r="AW1446" s="15"/>
      <c r="AX1446" s="15"/>
      <c r="AY1446" s="15"/>
      <c r="AZ1446" s="15"/>
      <c r="BA1446" s="16">
        <f>Q1446*参数!$D$3+W1446</f>
        <v>0</v>
      </c>
      <c r="BB1446" s="16">
        <f>R1446*参数!$D$3+X1446</f>
        <v>0</v>
      </c>
      <c r="BC1446" s="16">
        <f>S1446*参数!$D$3+Y1446</f>
        <v>0</v>
      </c>
      <c r="BD1446" s="16">
        <f>T1446*参数!$D$3+Z1446</f>
        <v>0</v>
      </c>
      <c r="BE1446" s="16">
        <f>U1446*参数!$D$3+AA1446</f>
        <v>0</v>
      </c>
      <c r="BF1446" s="16">
        <f>V1446*参数!$D$3+AB1446</f>
        <v>0</v>
      </c>
      <c r="BG1446" s="16">
        <f>AC1446*参数!$D$3+AI1446</f>
        <v>0</v>
      </c>
      <c r="BH1446" s="16">
        <f>AD1446*参数!$D$3+AJ1446</f>
        <v>0</v>
      </c>
      <c r="BI1446" s="16">
        <f>AE1446*参数!$D$3+AK1446</f>
        <v>0</v>
      </c>
      <c r="BJ1446" s="16">
        <f>AF1446*参数!$D$3+AL1446</f>
        <v>0</v>
      </c>
      <c r="BK1446" s="16">
        <f>AG1446*参数!$D$3+AM1446</f>
        <v>0</v>
      </c>
      <c r="BL1446" s="16">
        <f>AH1446*参数!$D$3+AN1446</f>
        <v>0</v>
      </c>
      <c r="BM1446" s="10"/>
      <c r="BN1446" s="10"/>
      <c r="BO1446" s="10">
        <f t="shared" si="428"/>
        <v>43</v>
      </c>
      <c r="BP1446" s="10">
        <f t="shared" si="429"/>
        <v>43</v>
      </c>
      <c r="BQ1446" s="10">
        <f t="shared" si="430"/>
        <v>43</v>
      </c>
      <c r="BR1446" s="10">
        <f t="shared" si="431"/>
        <v>0</v>
      </c>
      <c r="BS1446" s="10">
        <f t="shared" si="432"/>
        <v>43</v>
      </c>
      <c r="BT1446" s="10" t="str">
        <f t="shared" si="433"/>
        <v/>
      </c>
      <c r="BU1446" s="10" t="str">
        <f t="shared" si="434"/>
        <v/>
      </c>
      <c r="BV1446" s="10"/>
      <c r="BW1446" s="10"/>
      <c r="BX1446" s="10"/>
      <c r="BY1446" s="10">
        <f t="shared" si="435"/>
        <v>0</v>
      </c>
      <c r="BZ1446" s="10">
        <f t="shared" si="436"/>
        <v>0</v>
      </c>
      <c r="CA1446" s="10" t="str">
        <f t="shared" si="437"/>
        <v/>
      </c>
      <c r="CB1446" s="10" t="str">
        <f t="shared" si="438"/>
        <v/>
      </c>
      <c r="CC1446" s="10" t="str">
        <f t="shared" si="439"/>
        <v/>
      </c>
      <c r="CD1446" s="10" t="str">
        <f t="shared" si="440"/>
        <v/>
      </c>
    </row>
    <row r="1447" spans="2:82" x14ac:dyDescent="0.15">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15"/>
      <c r="AV1447" s="15"/>
      <c r="AW1447" s="15"/>
      <c r="AX1447" s="15"/>
      <c r="AY1447" s="15"/>
      <c r="AZ1447" s="15"/>
      <c r="BA1447" s="16">
        <f>Q1447*参数!$D$3+W1447</f>
        <v>0</v>
      </c>
      <c r="BB1447" s="16">
        <f>R1447*参数!$D$3+X1447</f>
        <v>0</v>
      </c>
      <c r="BC1447" s="16">
        <f>S1447*参数!$D$3+Y1447</f>
        <v>0</v>
      </c>
      <c r="BD1447" s="16">
        <f>T1447*参数!$D$3+Z1447</f>
        <v>0</v>
      </c>
      <c r="BE1447" s="16">
        <f>U1447*参数!$D$3+AA1447</f>
        <v>0</v>
      </c>
      <c r="BF1447" s="16">
        <f>V1447*参数!$D$3+AB1447</f>
        <v>0</v>
      </c>
      <c r="BG1447" s="16">
        <f>AC1447*参数!$D$3+AI1447</f>
        <v>0</v>
      </c>
      <c r="BH1447" s="16">
        <f>AD1447*参数!$D$3+AJ1447</f>
        <v>0</v>
      </c>
      <c r="BI1447" s="16">
        <f>AE1447*参数!$D$3+AK1447</f>
        <v>0</v>
      </c>
      <c r="BJ1447" s="16">
        <f>AF1447*参数!$D$3+AL1447</f>
        <v>0</v>
      </c>
      <c r="BK1447" s="16">
        <f>AG1447*参数!$D$3+AM1447</f>
        <v>0</v>
      </c>
      <c r="BL1447" s="16">
        <f>AH1447*参数!$D$3+AN1447</f>
        <v>0</v>
      </c>
      <c r="BM1447" s="10"/>
      <c r="BN1447" s="10"/>
      <c r="BO1447" s="10">
        <f t="shared" si="428"/>
        <v>43</v>
      </c>
      <c r="BP1447" s="10">
        <f t="shared" si="429"/>
        <v>43</v>
      </c>
      <c r="BQ1447" s="10">
        <f t="shared" si="430"/>
        <v>43</v>
      </c>
      <c r="BR1447" s="10">
        <f t="shared" si="431"/>
        <v>0</v>
      </c>
      <c r="BS1447" s="10">
        <f t="shared" si="432"/>
        <v>43</v>
      </c>
      <c r="BT1447" s="10" t="str">
        <f t="shared" si="433"/>
        <v/>
      </c>
      <c r="BU1447" s="10" t="str">
        <f t="shared" si="434"/>
        <v/>
      </c>
      <c r="BV1447" s="10"/>
      <c r="BW1447" s="10"/>
      <c r="BX1447" s="10"/>
      <c r="BY1447" s="10">
        <f t="shared" si="435"/>
        <v>0</v>
      </c>
      <c r="BZ1447" s="10">
        <f t="shared" si="436"/>
        <v>0</v>
      </c>
      <c r="CA1447" s="10" t="str">
        <f t="shared" si="437"/>
        <v/>
      </c>
      <c r="CB1447" s="10" t="str">
        <f t="shared" si="438"/>
        <v/>
      </c>
      <c r="CC1447" s="10" t="str">
        <f t="shared" si="439"/>
        <v/>
      </c>
      <c r="CD1447" s="10" t="str">
        <f t="shared" si="440"/>
        <v/>
      </c>
    </row>
    <row r="1448" spans="2:82" x14ac:dyDescent="0.15">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15"/>
      <c r="AV1448" s="15"/>
      <c r="AW1448" s="15"/>
      <c r="AX1448" s="15"/>
      <c r="AY1448" s="15"/>
      <c r="AZ1448" s="15"/>
      <c r="BA1448" s="16">
        <f>Q1448*参数!$D$3+W1448</f>
        <v>0</v>
      </c>
      <c r="BB1448" s="16">
        <f>R1448*参数!$D$3+X1448</f>
        <v>0</v>
      </c>
      <c r="BC1448" s="16">
        <f>S1448*参数!$D$3+Y1448</f>
        <v>0</v>
      </c>
      <c r="BD1448" s="16">
        <f>T1448*参数!$D$3+Z1448</f>
        <v>0</v>
      </c>
      <c r="BE1448" s="16">
        <f>U1448*参数!$D$3+AA1448</f>
        <v>0</v>
      </c>
      <c r="BF1448" s="16">
        <f>V1448*参数!$D$3+AB1448</f>
        <v>0</v>
      </c>
      <c r="BG1448" s="16">
        <f>AC1448*参数!$D$3+AI1448</f>
        <v>0</v>
      </c>
      <c r="BH1448" s="16">
        <f>AD1448*参数!$D$3+AJ1448</f>
        <v>0</v>
      </c>
      <c r="BI1448" s="16">
        <f>AE1448*参数!$D$3+AK1448</f>
        <v>0</v>
      </c>
      <c r="BJ1448" s="16">
        <f>AF1448*参数!$D$3+AL1448</f>
        <v>0</v>
      </c>
      <c r="BK1448" s="16">
        <f>AG1448*参数!$D$3+AM1448</f>
        <v>0</v>
      </c>
      <c r="BL1448" s="16">
        <f>AH1448*参数!$D$3+AN1448</f>
        <v>0</v>
      </c>
      <c r="BM1448" s="10"/>
      <c r="BN1448" s="10"/>
      <c r="BO1448" s="10">
        <f t="shared" si="428"/>
        <v>43</v>
      </c>
      <c r="BP1448" s="10">
        <f t="shared" si="429"/>
        <v>43</v>
      </c>
      <c r="BQ1448" s="10">
        <f t="shared" si="430"/>
        <v>43</v>
      </c>
      <c r="BR1448" s="10">
        <f t="shared" si="431"/>
        <v>0</v>
      </c>
      <c r="BS1448" s="10">
        <f t="shared" si="432"/>
        <v>43</v>
      </c>
      <c r="BT1448" s="10" t="str">
        <f t="shared" si="433"/>
        <v/>
      </c>
      <c r="BU1448" s="10" t="str">
        <f t="shared" si="434"/>
        <v/>
      </c>
      <c r="BV1448" s="10"/>
      <c r="BW1448" s="10"/>
      <c r="BX1448" s="10"/>
      <c r="BY1448" s="10">
        <f t="shared" si="435"/>
        <v>0</v>
      </c>
      <c r="BZ1448" s="10">
        <f t="shared" si="436"/>
        <v>0</v>
      </c>
      <c r="CA1448" s="10" t="str">
        <f t="shared" si="437"/>
        <v/>
      </c>
      <c r="CB1448" s="10" t="str">
        <f t="shared" si="438"/>
        <v/>
      </c>
      <c r="CC1448" s="10" t="str">
        <f t="shared" si="439"/>
        <v/>
      </c>
      <c r="CD1448" s="10" t="str">
        <f t="shared" si="440"/>
        <v/>
      </c>
    </row>
    <row r="1449" spans="2:82" x14ac:dyDescent="0.15">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15"/>
      <c r="AV1449" s="15"/>
      <c r="AW1449" s="15"/>
      <c r="AX1449" s="15"/>
      <c r="AY1449" s="15"/>
      <c r="AZ1449" s="15"/>
      <c r="BA1449" s="16">
        <f>Q1449*参数!$D$3+W1449</f>
        <v>0</v>
      </c>
      <c r="BB1449" s="16">
        <f>R1449*参数!$D$3+X1449</f>
        <v>0</v>
      </c>
      <c r="BC1449" s="16">
        <f>S1449*参数!$D$3+Y1449</f>
        <v>0</v>
      </c>
      <c r="BD1449" s="16">
        <f>T1449*参数!$D$3+Z1449</f>
        <v>0</v>
      </c>
      <c r="BE1449" s="16">
        <f>U1449*参数!$D$3+AA1449</f>
        <v>0</v>
      </c>
      <c r="BF1449" s="16">
        <f>V1449*参数!$D$3+AB1449</f>
        <v>0</v>
      </c>
      <c r="BG1449" s="16">
        <f>AC1449*参数!$D$3+AI1449</f>
        <v>0</v>
      </c>
      <c r="BH1449" s="16">
        <f>AD1449*参数!$D$3+AJ1449</f>
        <v>0</v>
      </c>
      <c r="BI1449" s="16">
        <f>AE1449*参数!$D$3+AK1449</f>
        <v>0</v>
      </c>
      <c r="BJ1449" s="16">
        <f>AF1449*参数!$D$3+AL1449</f>
        <v>0</v>
      </c>
      <c r="BK1449" s="16">
        <f>AG1449*参数!$D$3+AM1449</f>
        <v>0</v>
      </c>
      <c r="BL1449" s="16">
        <f>AH1449*参数!$D$3+AN1449</f>
        <v>0</v>
      </c>
      <c r="BM1449" s="10"/>
      <c r="BN1449" s="10"/>
      <c r="BO1449" s="10">
        <f t="shared" si="428"/>
        <v>43</v>
      </c>
      <c r="BP1449" s="10">
        <f t="shared" si="429"/>
        <v>43</v>
      </c>
      <c r="BQ1449" s="10">
        <f t="shared" si="430"/>
        <v>43</v>
      </c>
      <c r="BR1449" s="10">
        <f t="shared" si="431"/>
        <v>0</v>
      </c>
      <c r="BS1449" s="10">
        <f t="shared" si="432"/>
        <v>43</v>
      </c>
      <c r="BT1449" s="10" t="str">
        <f t="shared" si="433"/>
        <v/>
      </c>
      <c r="BU1449" s="10" t="str">
        <f t="shared" si="434"/>
        <v/>
      </c>
      <c r="BV1449" s="10"/>
      <c r="BW1449" s="10"/>
      <c r="BX1449" s="10"/>
      <c r="BY1449" s="10">
        <f t="shared" si="435"/>
        <v>0</v>
      </c>
      <c r="BZ1449" s="10">
        <f t="shared" si="436"/>
        <v>0</v>
      </c>
      <c r="CA1449" s="10" t="str">
        <f t="shared" si="437"/>
        <v/>
      </c>
      <c r="CB1449" s="10" t="str">
        <f t="shared" si="438"/>
        <v/>
      </c>
      <c r="CC1449" s="10" t="str">
        <f t="shared" si="439"/>
        <v/>
      </c>
      <c r="CD1449" s="10" t="str">
        <f t="shared" si="440"/>
        <v/>
      </c>
    </row>
    <row r="1450" spans="2:82" x14ac:dyDescent="0.15">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15"/>
      <c r="AV1450" s="15"/>
      <c r="AW1450" s="15"/>
      <c r="AX1450" s="15"/>
      <c r="AY1450" s="15"/>
      <c r="AZ1450" s="15"/>
      <c r="BA1450" s="16">
        <f>Q1450*参数!$D$3+W1450</f>
        <v>0</v>
      </c>
      <c r="BB1450" s="16">
        <f>R1450*参数!$D$3+X1450</f>
        <v>0</v>
      </c>
      <c r="BC1450" s="16">
        <f>S1450*参数!$D$3+Y1450</f>
        <v>0</v>
      </c>
      <c r="BD1450" s="16">
        <f>T1450*参数!$D$3+Z1450</f>
        <v>0</v>
      </c>
      <c r="BE1450" s="16">
        <f>U1450*参数!$D$3+AA1450</f>
        <v>0</v>
      </c>
      <c r="BF1450" s="16">
        <f>V1450*参数!$D$3+AB1450</f>
        <v>0</v>
      </c>
      <c r="BG1450" s="16">
        <f>AC1450*参数!$D$3+AI1450</f>
        <v>0</v>
      </c>
      <c r="BH1450" s="16">
        <f>AD1450*参数!$D$3+AJ1450</f>
        <v>0</v>
      </c>
      <c r="BI1450" s="16">
        <f>AE1450*参数!$D$3+AK1450</f>
        <v>0</v>
      </c>
      <c r="BJ1450" s="16">
        <f>AF1450*参数!$D$3+AL1450</f>
        <v>0</v>
      </c>
      <c r="BK1450" s="16">
        <f>AG1450*参数!$D$3+AM1450</f>
        <v>0</v>
      </c>
      <c r="BL1450" s="16">
        <f>AH1450*参数!$D$3+AN1450</f>
        <v>0</v>
      </c>
      <c r="BM1450" s="10"/>
      <c r="BN1450" s="10"/>
      <c r="BO1450" s="10">
        <f t="shared" si="428"/>
        <v>43</v>
      </c>
      <c r="BP1450" s="10">
        <f t="shared" si="429"/>
        <v>43</v>
      </c>
      <c r="BQ1450" s="10">
        <f t="shared" si="430"/>
        <v>43</v>
      </c>
      <c r="BR1450" s="10">
        <f t="shared" si="431"/>
        <v>0</v>
      </c>
      <c r="BS1450" s="10">
        <f t="shared" si="432"/>
        <v>43</v>
      </c>
      <c r="BT1450" s="10" t="str">
        <f t="shared" si="433"/>
        <v/>
      </c>
      <c r="BU1450" s="10" t="str">
        <f t="shared" si="434"/>
        <v/>
      </c>
      <c r="BV1450" s="10"/>
      <c r="BW1450" s="10"/>
      <c r="BX1450" s="10"/>
      <c r="BY1450" s="10">
        <f t="shared" si="435"/>
        <v>0</v>
      </c>
      <c r="BZ1450" s="10">
        <f t="shared" si="436"/>
        <v>0</v>
      </c>
      <c r="CA1450" s="10" t="str">
        <f t="shared" si="437"/>
        <v/>
      </c>
      <c r="CB1450" s="10" t="str">
        <f t="shared" si="438"/>
        <v/>
      </c>
      <c r="CC1450" s="10" t="str">
        <f t="shared" si="439"/>
        <v/>
      </c>
      <c r="CD1450" s="10" t="str">
        <f t="shared" si="440"/>
        <v/>
      </c>
    </row>
    <row r="1451" spans="2:82" x14ac:dyDescent="0.15">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15"/>
      <c r="AV1451" s="15"/>
      <c r="AW1451" s="15"/>
      <c r="AX1451" s="15"/>
      <c r="AY1451" s="15"/>
      <c r="AZ1451" s="15"/>
      <c r="BA1451" s="16">
        <f>Q1451*参数!$D$3+W1451</f>
        <v>0</v>
      </c>
      <c r="BB1451" s="16">
        <f>R1451*参数!$D$3+X1451</f>
        <v>0</v>
      </c>
      <c r="BC1451" s="16">
        <f>S1451*参数!$D$3+Y1451</f>
        <v>0</v>
      </c>
      <c r="BD1451" s="16">
        <f>T1451*参数!$D$3+Z1451</f>
        <v>0</v>
      </c>
      <c r="BE1451" s="16">
        <f>U1451*参数!$D$3+AA1451</f>
        <v>0</v>
      </c>
      <c r="BF1451" s="16">
        <f>V1451*参数!$D$3+AB1451</f>
        <v>0</v>
      </c>
      <c r="BG1451" s="16">
        <f>AC1451*参数!$D$3+AI1451</f>
        <v>0</v>
      </c>
      <c r="BH1451" s="16">
        <f>AD1451*参数!$D$3+AJ1451</f>
        <v>0</v>
      </c>
      <c r="BI1451" s="16">
        <f>AE1451*参数!$D$3+AK1451</f>
        <v>0</v>
      </c>
      <c r="BJ1451" s="16">
        <f>AF1451*参数!$D$3+AL1451</f>
        <v>0</v>
      </c>
      <c r="BK1451" s="16">
        <f>AG1451*参数!$D$3+AM1451</f>
        <v>0</v>
      </c>
      <c r="BL1451" s="16">
        <f>AH1451*参数!$D$3+AN1451</f>
        <v>0</v>
      </c>
      <c r="BM1451" s="10"/>
      <c r="BN1451" s="10"/>
      <c r="BO1451" s="10">
        <f t="shared" si="428"/>
        <v>43</v>
      </c>
      <c r="BP1451" s="10">
        <f t="shared" si="429"/>
        <v>43</v>
      </c>
      <c r="BQ1451" s="10">
        <f t="shared" si="430"/>
        <v>43</v>
      </c>
      <c r="BR1451" s="10">
        <f t="shared" si="431"/>
        <v>0</v>
      </c>
      <c r="BS1451" s="10">
        <f t="shared" si="432"/>
        <v>43</v>
      </c>
      <c r="BT1451" s="10" t="str">
        <f t="shared" si="433"/>
        <v/>
      </c>
      <c r="BU1451" s="10" t="str">
        <f t="shared" si="434"/>
        <v/>
      </c>
      <c r="BV1451" s="10"/>
      <c r="BW1451" s="10"/>
      <c r="BX1451" s="10"/>
      <c r="BY1451" s="10">
        <f t="shared" si="435"/>
        <v>0</v>
      </c>
      <c r="BZ1451" s="10">
        <f t="shared" si="436"/>
        <v>0</v>
      </c>
      <c r="CA1451" s="10" t="str">
        <f t="shared" si="437"/>
        <v/>
      </c>
      <c r="CB1451" s="10" t="str">
        <f t="shared" si="438"/>
        <v/>
      </c>
      <c r="CC1451" s="10" t="str">
        <f t="shared" si="439"/>
        <v/>
      </c>
      <c r="CD1451" s="10" t="str">
        <f t="shared" si="440"/>
        <v/>
      </c>
    </row>
    <row r="1452" spans="2:82" x14ac:dyDescent="0.15">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15"/>
      <c r="AV1452" s="15"/>
      <c r="AW1452" s="15"/>
      <c r="AX1452" s="15"/>
      <c r="AY1452" s="15"/>
      <c r="AZ1452" s="15"/>
      <c r="BA1452" s="16">
        <f>Q1452*参数!$D$3+W1452</f>
        <v>0</v>
      </c>
      <c r="BB1452" s="16">
        <f>R1452*参数!$D$3+X1452</f>
        <v>0</v>
      </c>
      <c r="BC1452" s="16">
        <f>S1452*参数!$D$3+Y1452</f>
        <v>0</v>
      </c>
      <c r="BD1452" s="16">
        <f>T1452*参数!$D$3+Z1452</f>
        <v>0</v>
      </c>
      <c r="BE1452" s="16">
        <f>U1452*参数!$D$3+AA1452</f>
        <v>0</v>
      </c>
      <c r="BF1452" s="16">
        <f>V1452*参数!$D$3+AB1452</f>
        <v>0</v>
      </c>
      <c r="BG1452" s="16">
        <f>AC1452*参数!$D$3+AI1452</f>
        <v>0</v>
      </c>
      <c r="BH1452" s="16">
        <f>AD1452*参数!$D$3+AJ1452</f>
        <v>0</v>
      </c>
      <c r="BI1452" s="16">
        <f>AE1452*参数!$D$3+AK1452</f>
        <v>0</v>
      </c>
      <c r="BJ1452" s="16">
        <f>AF1452*参数!$D$3+AL1452</f>
        <v>0</v>
      </c>
      <c r="BK1452" s="16">
        <f>AG1452*参数!$D$3+AM1452</f>
        <v>0</v>
      </c>
      <c r="BL1452" s="16">
        <f>AH1452*参数!$D$3+AN1452</f>
        <v>0</v>
      </c>
      <c r="BM1452" s="10"/>
      <c r="BN1452" s="10"/>
      <c r="BO1452" s="10">
        <f t="shared" si="428"/>
        <v>43</v>
      </c>
      <c r="BP1452" s="10">
        <f t="shared" si="429"/>
        <v>43</v>
      </c>
      <c r="BQ1452" s="10">
        <f t="shared" si="430"/>
        <v>43</v>
      </c>
      <c r="BR1452" s="10">
        <f t="shared" si="431"/>
        <v>0</v>
      </c>
      <c r="BS1452" s="10">
        <f t="shared" si="432"/>
        <v>43</v>
      </c>
      <c r="BT1452" s="10" t="str">
        <f t="shared" si="433"/>
        <v/>
      </c>
      <c r="BU1452" s="10" t="str">
        <f t="shared" si="434"/>
        <v/>
      </c>
      <c r="BV1452" s="10"/>
      <c r="BW1452" s="10"/>
      <c r="BX1452" s="10"/>
      <c r="BY1452" s="10">
        <f t="shared" si="435"/>
        <v>0</v>
      </c>
      <c r="BZ1452" s="10">
        <f t="shared" si="436"/>
        <v>0</v>
      </c>
      <c r="CA1452" s="10" t="str">
        <f t="shared" si="437"/>
        <v/>
      </c>
      <c r="CB1452" s="10" t="str">
        <f t="shared" si="438"/>
        <v/>
      </c>
      <c r="CC1452" s="10" t="str">
        <f t="shared" si="439"/>
        <v/>
      </c>
      <c r="CD1452" s="10" t="str">
        <f t="shared" si="440"/>
        <v/>
      </c>
    </row>
    <row r="1453" spans="2:82" x14ac:dyDescent="0.15">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15"/>
      <c r="AV1453" s="15"/>
      <c r="AW1453" s="15"/>
      <c r="AX1453" s="15"/>
      <c r="AY1453" s="15"/>
      <c r="AZ1453" s="15"/>
      <c r="BA1453" s="16">
        <f>Q1453*参数!$D$3+W1453</f>
        <v>0</v>
      </c>
      <c r="BB1453" s="16">
        <f>R1453*参数!$D$3+X1453</f>
        <v>0</v>
      </c>
      <c r="BC1453" s="16">
        <f>S1453*参数!$D$3+Y1453</f>
        <v>0</v>
      </c>
      <c r="BD1453" s="16">
        <f>T1453*参数!$D$3+Z1453</f>
        <v>0</v>
      </c>
      <c r="BE1453" s="16">
        <f>U1453*参数!$D$3+AA1453</f>
        <v>0</v>
      </c>
      <c r="BF1453" s="16">
        <f>V1453*参数!$D$3+AB1453</f>
        <v>0</v>
      </c>
      <c r="BG1453" s="16">
        <f>AC1453*参数!$D$3+AI1453</f>
        <v>0</v>
      </c>
      <c r="BH1453" s="16">
        <f>AD1453*参数!$D$3+AJ1453</f>
        <v>0</v>
      </c>
      <c r="BI1453" s="16">
        <f>AE1453*参数!$D$3+AK1453</f>
        <v>0</v>
      </c>
      <c r="BJ1453" s="16">
        <f>AF1453*参数!$D$3+AL1453</f>
        <v>0</v>
      </c>
      <c r="BK1453" s="16">
        <f>AG1453*参数!$D$3+AM1453</f>
        <v>0</v>
      </c>
      <c r="BL1453" s="16">
        <f>AH1453*参数!$D$3+AN1453</f>
        <v>0</v>
      </c>
      <c r="BM1453" s="10"/>
      <c r="BN1453" s="10"/>
      <c r="BO1453" s="10">
        <f t="shared" si="428"/>
        <v>43</v>
      </c>
      <c r="BP1453" s="10">
        <f t="shared" si="429"/>
        <v>43</v>
      </c>
      <c r="BQ1453" s="10">
        <f t="shared" si="430"/>
        <v>43</v>
      </c>
      <c r="BR1453" s="10">
        <f t="shared" si="431"/>
        <v>0</v>
      </c>
      <c r="BS1453" s="10">
        <f t="shared" si="432"/>
        <v>43</v>
      </c>
      <c r="BT1453" s="10" t="str">
        <f t="shared" si="433"/>
        <v/>
      </c>
      <c r="BU1453" s="10" t="str">
        <f t="shared" si="434"/>
        <v/>
      </c>
      <c r="BV1453" s="10"/>
      <c r="BW1453" s="10"/>
      <c r="BX1453" s="10"/>
      <c r="BY1453" s="10">
        <f t="shared" si="435"/>
        <v>0</v>
      </c>
      <c r="BZ1453" s="10">
        <f t="shared" si="436"/>
        <v>0</v>
      </c>
      <c r="CA1453" s="10" t="str">
        <f t="shared" si="437"/>
        <v/>
      </c>
      <c r="CB1453" s="10" t="str">
        <f t="shared" si="438"/>
        <v/>
      </c>
      <c r="CC1453" s="10" t="str">
        <f t="shared" si="439"/>
        <v/>
      </c>
      <c r="CD1453" s="10" t="str">
        <f t="shared" si="440"/>
        <v/>
      </c>
    </row>
    <row r="1454" spans="2:82" x14ac:dyDescent="0.15">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15"/>
      <c r="AV1454" s="15"/>
      <c r="AW1454" s="15"/>
      <c r="AX1454" s="15"/>
      <c r="AY1454" s="15"/>
      <c r="AZ1454" s="15"/>
      <c r="BA1454" s="16">
        <f>Q1454*参数!$D$3+W1454</f>
        <v>0</v>
      </c>
      <c r="BB1454" s="16">
        <f>R1454*参数!$D$3+X1454</f>
        <v>0</v>
      </c>
      <c r="BC1454" s="16">
        <f>S1454*参数!$D$3+Y1454</f>
        <v>0</v>
      </c>
      <c r="BD1454" s="16">
        <f>T1454*参数!$D$3+Z1454</f>
        <v>0</v>
      </c>
      <c r="BE1454" s="16">
        <f>U1454*参数!$D$3+AA1454</f>
        <v>0</v>
      </c>
      <c r="BF1454" s="16">
        <f>V1454*参数!$D$3+AB1454</f>
        <v>0</v>
      </c>
      <c r="BG1454" s="16">
        <f>AC1454*参数!$D$3+AI1454</f>
        <v>0</v>
      </c>
      <c r="BH1454" s="16">
        <f>AD1454*参数!$D$3+AJ1454</f>
        <v>0</v>
      </c>
      <c r="BI1454" s="16">
        <f>AE1454*参数!$D$3+AK1454</f>
        <v>0</v>
      </c>
      <c r="BJ1454" s="16">
        <f>AF1454*参数!$D$3+AL1454</f>
        <v>0</v>
      </c>
      <c r="BK1454" s="16">
        <f>AG1454*参数!$D$3+AM1454</f>
        <v>0</v>
      </c>
      <c r="BL1454" s="16">
        <f>AH1454*参数!$D$3+AN1454</f>
        <v>0</v>
      </c>
      <c r="BM1454" s="10"/>
      <c r="BN1454" s="10"/>
      <c r="BO1454" s="10">
        <f t="shared" si="428"/>
        <v>43</v>
      </c>
      <c r="BP1454" s="10">
        <f t="shared" si="429"/>
        <v>43</v>
      </c>
      <c r="BQ1454" s="10">
        <f t="shared" si="430"/>
        <v>43</v>
      </c>
      <c r="BR1454" s="10">
        <f t="shared" si="431"/>
        <v>0</v>
      </c>
      <c r="BS1454" s="10">
        <f t="shared" si="432"/>
        <v>43</v>
      </c>
      <c r="BT1454" s="10" t="str">
        <f t="shared" si="433"/>
        <v/>
      </c>
      <c r="BU1454" s="10" t="str">
        <f t="shared" si="434"/>
        <v/>
      </c>
      <c r="BV1454" s="10"/>
      <c r="BW1454" s="10"/>
      <c r="BX1454" s="10"/>
      <c r="BY1454" s="10">
        <f t="shared" si="435"/>
        <v>0</v>
      </c>
      <c r="BZ1454" s="10">
        <f t="shared" si="436"/>
        <v>0</v>
      </c>
      <c r="CA1454" s="10" t="str">
        <f t="shared" si="437"/>
        <v/>
      </c>
      <c r="CB1454" s="10" t="str">
        <f t="shared" si="438"/>
        <v/>
      </c>
      <c r="CC1454" s="10" t="str">
        <f t="shared" si="439"/>
        <v/>
      </c>
      <c r="CD1454" s="10" t="str">
        <f t="shared" si="440"/>
        <v/>
      </c>
    </row>
    <row r="1455" spans="2:82" x14ac:dyDescent="0.15">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15"/>
      <c r="AV1455" s="15"/>
      <c r="AW1455" s="15"/>
      <c r="AX1455" s="15"/>
      <c r="AY1455" s="15"/>
      <c r="AZ1455" s="15"/>
      <c r="BA1455" s="16">
        <f>Q1455*参数!$D$3+W1455</f>
        <v>0</v>
      </c>
      <c r="BB1455" s="16">
        <f>R1455*参数!$D$3+X1455</f>
        <v>0</v>
      </c>
      <c r="BC1455" s="16">
        <f>S1455*参数!$D$3+Y1455</f>
        <v>0</v>
      </c>
      <c r="BD1455" s="16">
        <f>T1455*参数!$D$3+Z1455</f>
        <v>0</v>
      </c>
      <c r="BE1455" s="16">
        <f>U1455*参数!$D$3+AA1455</f>
        <v>0</v>
      </c>
      <c r="BF1455" s="16">
        <f>V1455*参数!$D$3+AB1455</f>
        <v>0</v>
      </c>
      <c r="BG1455" s="16">
        <f>AC1455*参数!$D$3+AI1455</f>
        <v>0</v>
      </c>
      <c r="BH1455" s="16">
        <f>AD1455*参数!$D$3+AJ1455</f>
        <v>0</v>
      </c>
      <c r="BI1455" s="16">
        <f>AE1455*参数!$D$3+AK1455</f>
        <v>0</v>
      </c>
      <c r="BJ1455" s="16">
        <f>AF1455*参数!$D$3+AL1455</f>
        <v>0</v>
      </c>
      <c r="BK1455" s="16">
        <f>AG1455*参数!$D$3+AM1455</f>
        <v>0</v>
      </c>
      <c r="BL1455" s="16">
        <f>AH1455*参数!$D$3+AN1455</f>
        <v>0</v>
      </c>
      <c r="BM1455" s="10"/>
      <c r="BN1455" s="10"/>
      <c r="BO1455" s="10">
        <f t="shared" si="428"/>
        <v>43</v>
      </c>
      <c r="BP1455" s="10">
        <f t="shared" si="429"/>
        <v>43</v>
      </c>
      <c r="BQ1455" s="10">
        <f t="shared" si="430"/>
        <v>43</v>
      </c>
      <c r="BR1455" s="10">
        <f t="shared" si="431"/>
        <v>0</v>
      </c>
      <c r="BS1455" s="10">
        <f t="shared" si="432"/>
        <v>43</v>
      </c>
      <c r="BT1455" s="10" t="str">
        <f t="shared" si="433"/>
        <v/>
      </c>
      <c r="BU1455" s="10" t="str">
        <f t="shared" si="434"/>
        <v/>
      </c>
      <c r="BV1455" s="10"/>
      <c r="BW1455" s="10"/>
      <c r="BX1455" s="10"/>
      <c r="BY1455" s="10">
        <f t="shared" si="435"/>
        <v>0</v>
      </c>
      <c r="BZ1455" s="10">
        <f t="shared" si="436"/>
        <v>0</v>
      </c>
      <c r="CA1455" s="10" t="str">
        <f t="shared" si="437"/>
        <v/>
      </c>
      <c r="CB1455" s="10" t="str">
        <f t="shared" si="438"/>
        <v/>
      </c>
      <c r="CC1455" s="10" t="str">
        <f t="shared" si="439"/>
        <v/>
      </c>
      <c r="CD1455" s="10" t="str">
        <f t="shared" si="440"/>
        <v/>
      </c>
    </row>
    <row r="1456" spans="2:82" x14ac:dyDescent="0.15">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15"/>
      <c r="AV1456" s="15"/>
      <c r="AW1456" s="15"/>
      <c r="AX1456" s="15"/>
      <c r="AY1456" s="15"/>
      <c r="AZ1456" s="15"/>
      <c r="BA1456" s="16">
        <f>Q1456*参数!$D$3+W1456</f>
        <v>0</v>
      </c>
      <c r="BB1456" s="16">
        <f>R1456*参数!$D$3+X1456</f>
        <v>0</v>
      </c>
      <c r="BC1456" s="16">
        <f>S1456*参数!$D$3+Y1456</f>
        <v>0</v>
      </c>
      <c r="BD1456" s="16">
        <f>T1456*参数!$D$3+Z1456</f>
        <v>0</v>
      </c>
      <c r="BE1456" s="16">
        <f>U1456*参数!$D$3+AA1456</f>
        <v>0</v>
      </c>
      <c r="BF1456" s="16">
        <f>V1456*参数!$D$3+AB1456</f>
        <v>0</v>
      </c>
      <c r="BG1456" s="16">
        <f>AC1456*参数!$D$3+AI1456</f>
        <v>0</v>
      </c>
      <c r="BH1456" s="16">
        <f>AD1456*参数!$D$3+AJ1456</f>
        <v>0</v>
      </c>
      <c r="BI1456" s="16">
        <f>AE1456*参数!$D$3+AK1456</f>
        <v>0</v>
      </c>
      <c r="BJ1456" s="16">
        <f>AF1456*参数!$D$3+AL1456</f>
        <v>0</v>
      </c>
      <c r="BK1456" s="16">
        <f>AG1456*参数!$D$3+AM1456</f>
        <v>0</v>
      </c>
      <c r="BL1456" s="16">
        <f>AH1456*参数!$D$3+AN1456</f>
        <v>0</v>
      </c>
      <c r="BM1456" s="10"/>
      <c r="BN1456" s="10"/>
      <c r="BO1456" s="10">
        <f t="shared" si="428"/>
        <v>43</v>
      </c>
      <c r="BP1456" s="10">
        <f t="shared" si="429"/>
        <v>43</v>
      </c>
      <c r="BQ1456" s="10">
        <f t="shared" si="430"/>
        <v>43</v>
      </c>
      <c r="BR1456" s="10">
        <f t="shared" si="431"/>
        <v>0</v>
      </c>
      <c r="BS1456" s="10">
        <f t="shared" si="432"/>
        <v>43</v>
      </c>
      <c r="BT1456" s="10" t="str">
        <f t="shared" si="433"/>
        <v/>
      </c>
      <c r="BU1456" s="10" t="str">
        <f t="shared" si="434"/>
        <v/>
      </c>
      <c r="BV1456" s="10"/>
      <c r="BW1456" s="10"/>
      <c r="BX1456" s="10"/>
      <c r="BY1456" s="10">
        <f t="shared" si="435"/>
        <v>0</v>
      </c>
      <c r="BZ1456" s="10">
        <f t="shared" si="436"/>
        <v>0</v>
      </c>
      <c r="CA1456" s="10" t="str">
        <f t="shared" si="437"/>
        <v/>
      </c>
      <c r="CB1456" s="10" t="str">
        <f t="shared" si="438"/>
        <v/>
      </c>
      <c r="CC1456" s="10" t="str">
        <f t="shared" si="439"/>
        <v/>
      </c>
      <c r="CD1456" s="10" t="str">
        <f t="shared" si="440"/>
        <v/>
      </c>
    </row>
    <row r="1457" spans="2:82" x14ac:dyDescent="0.15">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15"/>
      <c r="AV1457" s="15"/>
      <c r="AW1457" s="15"/>
      <c r="AX1457" s="15"/>
      <c r="AY1457" s="15"/>
      <c r="AZ1457" s="15"/>
      <c r="BA1457" s="16">
        <f>Q1457*参数!$D$3+W1457</f>
        <v>0</v>
      </c>
      <c r="BB1457" s="16">
        <f>R1457*参数!$D$3+X1457</f>
        <v>0</v>
      </c>
      <c r="BC1457" s="16">
        <f>S1457*参数!$D$3+Y1457</f>
        <v>0</v>
      </c>
      <c r="BD1457" s="16">
        <f>T1457*参数!$D$3+Z1457</f>
        <v>0</v>
      </c>
      <c r="BE1457" s="16">
        <f>U1457*参数!$D$3+AA1457</f>
        <v>0</v>
      </c>
      <c r="BF1457" s="16">
        <f>V1457*参数!$D$3+AB1457</f>
        <v>0</v>
      </c>
      <c r="BG1457" s="16">
        <f>AC1457*参数!$D$3+AI1457</f>
        <v>0</v>
      </c>
      <c r="BH1457" s="16">
        <f>AD1457*参数!$D$3+AJ1457</f>
        <v>0</v>
      </c>
      <c r="BI1457" s="16">
        <f>AE1457*参数!$D$3+AK1457</f>
        <v>0</v>
      </c>
      <c r="BJ1457" s="16">
        <f>AF1457*参数!$D$3+AL1457</f>
        <v>0</v>
      </c>
      <c r="BK1457" s="16">
        <f>AG1457*参数!$D$3+AM1457</f>
        <v>0</v>
      </c>
      <c r="BL1457" s="16">
        <f>AH1457*参数!$D$3+AN1457</f>
        <v>0</v>
      </c>
      <c r="BM1457" s="10"/>
      <c r="BN1457" s="10"/>
      <c r="BO1457" s="10">
        <f t="shared" si="428"/>
        <v>43</v>
      </c>
      <c r="BP1457" s="10">
        <f t="shared" si="429"/>
        <v>43</v>
      </c>
      <c r="BQ1457" s="10">
        <f t="shared" si="430"/>
        <v>43</v>
      </c>
      <c r="BR1457" s="10">
        <f t="shared" si="431"/>
        <v>0</v>
      </c>
      <c r="BS1457" s="10">
        <f t="shared" si="432"/>
        <v>43</v>
      </c>
      <c r="BT1457" s="10" t="str">
        <f t="shared" si="433"/>
        <v/>
      </c>
      <c r="BU1457" s="10" t="str">
        <f t="shared" si="434"/>
        <v/>
      </c>
      <c r="BV1457" s="10"/>
      <c r="BW1457" s="10"/>
      <c r="BX1457" s="10"/>
      <c r="BY1457" s="10">
        <f t="shared" si="435"/>
        <v>0</v>
      </c>
      <c r="BZ1457" s="10">
        <f t="shared" si="436"/>
        <v>0</v>
      </c>
      <c r="CA1457" s="10" t="str">
        <f t="shared" si="437"/>
        <v/>
      </c>
      <c r="CB1457" s="10" t="str">
        <f t="shared" si="438"/>
        <v/>
      </c>
      <c r="CC1457" s="10" t="str">
        <f t="shared" si="439"/>
        <v/>
      </c>
      <c r="CD1457" s="10" t="str">
        <f t="shared" si="440"/>
        <v/>
      </c>
    </row>
    <row r="1458" spans="2:82" x14ac:dyDescent="0.15">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15"/>
      <c r="AV1458" s="15"/>
      <c r="AW1458" s="15"/>
      <c r="AX1458" s="15"/>
      <c r="AY1458" s="15"/>
      <c r="AZ1458" s="15"/>
      <c r="BA1458" s="16">
        <f>Q1458*参数!$D$3+W1458</f>
        <v>0</v>
      </c>
      <c r="BB1458" s="16">
        <f>R1458*参数!$D$3+X1458</f>
        <v>0</v>
      </c>
      <c r="BC1458" s="16">
        <f>S1458*参数!$D$3+Y1458</f>
        <v>0</v>
      </c>
      <c r="BD1458" s="16">
        <f>T1458*参数!$D$3+Z1458</f>
        <v>0</v>
      </c>
      <c r="BE1458" s="16">
        <f>U1458*参数!$D$3+AA1458</f>
        <v>0</v>
      </c>
      <c r="BF1458" s="16">
        <f>V1458*参数!$D$3+AB1458</f>
        <v>0</v>
      </c>
      <c r="BG1458" s="16">
        <f>AC1458*参数!$D$3+AI1458</f>
        <v>0</v>
      </c>
      <c r="BH1458" s="16">
        <f>AD1458*参数!$D$3+AJ1458</f>
        <v>0</v>
      </c>
      <c r="BI1458" s="16">
        <f>AE1458*参数!$D$3+AK1458</f>
        <v>0</v>
      </c>
      <c r="BJ1458" s="16">
        <f>AF1458*参数!$D$3+AL1458</f>
        <v>0</v>
      </c>
      <c r="BK1458" s="16">
        <f>AG1458*参数!$D$3+AM1458</f>
        <v>0</v>
      </c>
      <c r="BL1458" s="16">
        <f>AH1458*参数!$D$3+AN1458</f>
        <v>0</v>
      </c>
      <c r="BM1458" s="10"/>
      <c r="BN1458" s="10"/>
      <c r="BO1458" s="10">
        <f t="shared" si="428"/>
        <v>43</v>
      </c>
      <c r="BP1458" s="10">
        <f t="shared" si="429"/>
        <v>43</v>
      </c>
      <c r="BQ1458" s="10">
        <f t="shared" si="430"/>
        <v>43</v>
      </c>
      <c r="BR1458" s="10">
        <f t="shared" si="431"/>
        <v>0</v>
      </c>
      <c r="BS1458" s="10">
        <f t="shared" si="432"/>
        <v>43</v>
      </c>
      <c r="BT1458" s="10" t="str">
        <f t="shared" si="433"/>
        <v/>
      </c>
      <c r="BU1458" s="10" t="str">
        <f t="shared" si="434"/>
        <v/>
      </c>
      <c r="BV1458" s="10"/>
      <c r="BW1458" s="10"/>
      <c r="BX1458" s="10"/>
      <c r="BY1458" s="10">
        <f t="shared" si="435"/>
        <v>0</v>
      </c>
      <c r="BZ1458" s="10">
        <f t="shared" si="436"/>
        <v>0</v>
      </c>
      <c r="CA1458" s="10" t="str">
        <f t="shared" si="437"/>
        <v/>
      </c>
      <c r="CB1458" s="10" t="str">
        <f t="shared" si="438"/>
        <v/>
      </c>
      <c r="CC1458" s="10" t="str">
        <f t="shared" si="439"/>
        <v/>
      </c>
      <c r="CD1458" s="10" t="str">
        <f t="shared" si="440"/>
        <v/>
      </c>
    </row>
    <row r="1459" spans="2:82" x14ac:dyDescent="0.15">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15"/>
      <c r="AV1459" s="15"/>
      <c r="AW1459" s="15"/>
      <c r="AX1459" s="15"/>
      <c r="AY1459" s="15"/>
      <c r="AZ1459" s="15"/>
      <c r="BA1459" s="16">
        <f>Q1459*参数!$D$3+W1459</f>
        <v>0</v>
      </c>
      <c r="BB1459" s="16">
        <f>R1459*参数!$D$3+X1459</f>
        <v>0</v>
      </c>
      <c r="BC1459" s="16">
        <f>S1459*参数!$D$3+Y1459</f>
        <v>0</v>
      </c>
      <c r="BD1459" s="16">
        <f>T1459*参数!$D$3+Z1459</f>
        <v>0</v>
      </c>
      <c r="BE1459" s="16">
        <f>U1459*参数!$D$3+AA1459</f>
        <v>0</v>
      </c>
      <c r="BF1459" s="16">
        <f>V1459*参数!$D$3+AB1459</f>
        <v>0</v>
      </c>
      <c r="BG1459" s="16">
        <f>AC1459*参数!$D$3+AI1459</f>
        <v>0</v>
      </c>
      <c r="BH1459" s="16">
        <f>AD1459*参数!$D$3+AJ1459</f>
        <v>0</v>
      </c>
      <c r="BI1459" s="16">
        <f>AE1459*参数!$D$3+AK1459</f>
        <v>0</v>
      </c>
      <c r="BJ1459" s="16">
        <f>AF1459*参数!$D$3+AL1459</f>
        <v>0</v>
      </c>
      <c r="BK1459" s="16">
        <f>AG1459*参数!$D$3+AM1459</f>
        <v>0</v>
      </c>
      <c r="BL1459" s="16">
        <f>AH1459*参数!$D$3+AN1459</f>
        <v>0</v>
      </c>
      <c r="BM1459" s="10"/>
      <c r="BN1459" s="10"/>
      <c r="BO1459" s="10">
        <f t="shared" si="428"/>
        <v>43</v>
      </c>
      <c r="BP1459" s="10">
        <f t="shared" si="429"/>
        <v>43</v>
      </c>
      <c r="BQ1459" s="10">
        <f t="shared" si="430"/>
        <v>43</v>
      </c>
      <c r="BR1459" s="10">
        <f t="shared" si="431"/>
        <v>0</v>
      </c>
      <c r="BS1459" s="10">
        <f t="shared" si="432"/>
        <v>43</v>
      </c>
      <c r="BT1459" s="10" t="str">
        <f t="shared" si="433"/>
        <v/>
      </c>
      <c r="BU1459" s="10" t="str">
        <f t="shared" si="434"/>
        <v/>
      </c>
      <c r="BV1459" s="10"/>
      <c r="BW1459" s="10"/>
      <c r="BX1459" s="10"/>
      <c r="BY1459" s="10">
        <f t="shared" si="435"/>
        <v>0</v>
      </c>
      <c r="BZ1459" s="10">
        <f t="shared" si="436"/>
        <v>0</v>
      </c>
      <c r="CA1459" s="10" t="str">
        <f t="shared" si="437"/>
        <v/>
      </c>
      <c r="CB1459" s="10" t="str">
        <f t="shared" si="438"/>
        <v/>
      </c>
      <c r="CC1459" s="10" t="str">
        <f t="shared" si="439"/>
        <v/>
      </c>
      <c r="CD1459" s="10" t="str">
        <f t="shared" si="440"/>
        <v/>
      </c>
    </row>
    <row r="1460" spans="2:82" x14ac:dyDescent="0.15">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15"/>
      <c r="AV1460" s="15"/>
      <c r="AW1460" s="15"/>
      <c r="AX1460" s="15"/>
      <c r="AY1460" s="15"/>
      <c r="AZ1460" s="15"/>
      <c r="BA1460" s="16">
        <f>Q1460*参数!$D$3+W1460</f>
        <v>0</v>
      </c>
      <c r="BB1460" s="16">
        <f>R1460*参数!$D$3+X1460</f>
        <v>0</v>
      </c>
      <c r="BC1460" s="16">
        <f>S1460*参数!$D$3+Y1460</f>
        <v>0</v>
      </c>
      <c r="BD1460" s="16">
        <f>T1460*参数!$D$3+Z1460</f>
        <v>0</v>
      </c>
      <c r="BE1460" s="16">
        <f>U1460*参数!$D$3+AA1460</f>
        <v>0</v>
      </c>
      <c r="BF1460" s="16">
        <f>V1460*参数!$D$3+AB1460</f>
        <v>0</v>
      </c>
      <c r="BG1460" s="16">
        <f>AC1460*参数!$D$3+AI1460</f>
        <v>0</v>
      </c>
      <c r="BH1460" s="16">
        <f>AD1460*参数!$D$3+AJ1460</f>
        <v>0</v>
      </c>
      <c r="BI1460" s="16">
        <f>AE1460*参数!$D$3+AK1460</f>
        <v>0</v>
      </c>
      <c r="BJ1460" s="16">
        <f>AF1460*参数!$D$3+AL1460</f>
        <v>0</v>
      </c>
      <c r="BK1460" s="16">
        <f>AG1460*参数!$D$3+AM1460</f>
        <v>0</v>
      </c>
      <c r="BL1460" s="16">
        <f>AH1460*参数!$D$3+AN1460</f>
        <v>0</v>
      </c>
      <c r="BM1460" s="10"/>
      <c r="BN1460" s="10"/>
      <c r="BO1460" s="10">
        <f t="shared" si="428"/>
        <v>43</v>
      </c>
      <c r="BP1460" s="10">
        <f t="shared" si="429"/>
        <v>43</v>
      </c>
      <c r="BQ1460" s="10">
        <f t="shared" si="430"/>
        <v>43</v>
      </c>
      <c r="BR1460" s="10">
        <f t="shared" si="431"/>
        <v>0</v>
      </c>
      <c r="BS1460" s="10">
        <f t="shared" si="432"/>
        <v>43</v>
      </c>
      <c r="BT1460" s="10" t="str">
        <f t="shared" si="433"/>
        <v/>
      </c>
      <c r="BU1460" s="10" t="str">
        <f t="shared" si="434"/>
        <v/>
      </c>
      <c r="BV1460" s="10"/>
      <c r="BW1460" s="10"/>
      <c r="BX1460" s="10"/>
      <c r="BY1460" s="10">
        <f t="shared" si="435"/>
        <v>0</v>
      </c>
      <c r="BZ1460" s="10">
        <f t="shared" si="436"/>
        <v>0</v>
      </c>
      <c r="CA1460" s="10" t="str">
        <f t="shared" si="437"/>
        <v/>
      </c>
      <c r="CB1460" s="10" t="str">
        <f t="shared" si="438"/>
        <v/>
      </c>
      <c r="CC1460" s="10" t="str">
        <f t="shared" si="439"/>
        <v/>
      </c>
      <c r="CD1460" s="10" t="str">
        <f t="shared" si="440"/>
        <v/>
      </c>
    </row>
    <row r="1461" spans="2:82" x14ac:dyDescent="0.15">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15"/>
      <c r="AV1461" s="15"/>
      <c r="AW1461" s="15"/>
      <c r="AX1461" s="15"/>
      <c r="AY1461" s="15"/>
      <c r="AZ1461" s="15"/>
      <c r="BA1461" s="16">
        <f>Q1461*参数!$D$3+W1461</f>
        <v>0</v>
      </c>
      <c r="BB1461" s="16">
        <f>R1461*参数!$D$3+X1461</f>
        <v>0</v>
      </c>
      <c r="BC1461" s="16">
        <f>S1461*参数!$D$3+Y1461</f>
        <v>0</v>
      </c>
      <c r="BD1461" s="16">
        <f>T1461*参数!$D$3+Z1461</f>
        <v>0</v>
      </c>
      <c r="BE1461" s="16">
        <f>U1461*参数!$D$3+AA1461</f>
        <v>0</v>
      </c>
      <c r="BF1461" s="16">
        <f>V1461*参数!$D$3+AB1461</f>
        <v>0</v>
      </c>
      <c r="BG1461" s="16">
        <f>AC1461*参数!$D$3+AI1461</f>
        <v>0</v>
      </c>
      <c r="BH1461" s="16">
        <f>AD1461*参数!$D$3+AJ1461</f>
        <v>0</v>
      </c>
      <c r="BI1461" s="16">
        <f>AE1461*参数!$D$3+AK1461</f>
        <v>0</v>
      </c>
      <c r="BJ1461" s="16">
        <f>AF1461*参数!$D$3+AL1461</f>
        <v>0</v>
      </c>
      <c r="BK1461" s="16">
        <f>AG1461*参数!$D$3+AM1461</f>
        <v>0</v>
      </c>
      <c r="BL1461" s="16">
        <f>AH1461*参数!$D$3+AN1461</f>
        <v>0</v>
      </c>
      <c r="BM1461" s="10"/>
      <c r="BN1461" s="10"/>
      <c r="BO1461" s="10">
        <f t="shared" si="428"/>
        <v>43</v>
      </c>
      <c r="BP1461" s="10">
        <f t="shared" si="429"/>
        <v>43</v>
      </c>
      <c r="BQ1461" s="10">
        <f t="shared" si="430"/>
        <v>43</v>
      </c>
      <c r="BR1461" s="10">
        <f t="shared" si="431"/>
        <v>0</v>
      </c>
      <c r="BS1461" s="10">
        <f t="shared" si="432"/>
        <v>43</v>
      </c>
      <c r="BT1461" s="10" t="str">
        <f t="shared" si="433"/>
        <v/>
      </c>
      <c r="BU1461" s="10" t="str">
        <f t="shared" si="434"/>
        <v/>
      </c>
      <c r="BV1461" s="10"/>
      <c r="BW1461" s="10"/>
      <c r="BX1461" s="10"/>
      <c r="BY1461" s="10">
        <f t="shared" si="435"/>
        <v>0</v>
      </c>
      <c r="BZ1461" s="10">
        <f t="shared" si="436"/>
        <v>0</v>
      </c>
      <c r="CA1461" s="10" t="str">
        <f t="shared" si="437"/>
        <v/>
      </c>
      <c r="CB1461" s="10" t="str">
        <f t="shared" si="438"/>
        <v/>
      </c>
      <c r="CC1461" s="10" t="str">
        <f t="shared" si="439"/>
        <v/>
      </c>
      <c r="CD1461" s="10" t="str">
        <f t="shared" si="440"/>
        <v/>
      </c>
    </row>
    <row r="1462" spans="2:82" x14ac:dyDescent="0.15">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15"/>
      <c r="AV1462" s="15"/>
      <c r="AW1462" s="15"/>
      <c r="AX1462" s="15"/>
      <c r="AY1462" s="15"/>
      <c r="AZ1462" s="15"/>
      <c r="BA1462" s="16">
        <f>Q1462*参数!$D$3+W1462</f>
        <v>0</v>
      </c>
      <c r="BB1462" s="16">
        <f>R1462*参数!$D$3+X1462</f>
        <v>0</v>
      </c>
      <c r="BC1462" s="16">
        <f>S1462*参数!$D$3+Y1462</f>
        <v>0</v>
      </c>
      <c r="BD1462" s="16">
        <f>T1462*参数!$D$3+Z1462</f>
        <v>0</v>
      </c>
      <c r="BE1462" s="16">
        <f>U1462*参数!$D$3+AA1462</f>
        <v>0</v>
      </c>
      <c r="BF1462" s="16">
        <f>V1462*参数!$D$3+AB1462</f>
        <v>0</v>
      </c>
      <c r="BG1462" s="16">
        <f>AC1462*参数!$D$3+AI1462</f>
        <v>0</v>
      </c>
      <c r="BH1462" s="16">
        <f>AD1462*参数!$D$3+AJ1462</f>
        <v>0</v>
      </c>
      <c r="BI1462" s="16">
        <f>AE1462*参数!$D$3+AK1462</f>
        <v>0</v>
      </c>
      <c r="BJ1462" s="16">
        <f>AF1462*参数!$D$3+AL1462</f>
        <v>0</v>
      </c>
      <c r="BK1462" s="16">
        <f>AG1462*参数!$D$3+AM1462</f>
        <v>0</v>
      </c>
      <c r="BL1462" s="16">
        <f>AH1462*参数!$D$3+AN1462</f>
        <v>0</v>
      </c>
      <c r="BM1462" s="10"/>
      <c r="BN1462" s="10"/>
      <c r="BO1462" s="10">
        <f t="shared" si="428"/>
        <v>43</v>
      </c>
      <c r="BP1462" s="10">
        <f t="shared" si="429"/>
        <v>43</v>
      </c>
      <c r="BQ1462" s="10">
        <f t="shared" si="430"/>
        <v>43</v>
      </c>
      <c r="BR1462" s="10">
        <f t="shared" si="431"/>
        <v>0</v>
      </c>
      <c r="BS1462" s="10">
        <f t="shared" si="432"/>
        <v>43</v>
      </c>
      <c r="BT1462" s="10" t="str">
        <f t="shared" si="433"/>
        <v/>
      </c>
      <c r="BU1462" s="10" t="str">
        <f t="shared" si="434"/>
        <v/>
      </c>
      <c r="BV1462" s="10"/>
      <c r="BW1462" s="10"/>
      <c r="BX1462" s="10"/>
      <c r="BY1462" s="10">
        <f t="shared" si="435"/>
        <v>0</v>
      </c>
      <c r="BZ1462" s="10">
        <f t="shared" si="436"/>
        <v>0</v>
      </c>
      <c r="CA1462" s="10" t="str">
        <f t="shared" si="437"/>
        <v/>
      </c>
      <c r="CB1462" s="10" t="str">
        <f t="shared" si="438"/>
        <v/>
      </c>
      <c r="CC1462" s="10" t="str">
        <f t="shared" si="439"/>
        <v/>
      </c>
      <c r="CD1462" s="10" t="str">
        <f t="shared" si="440"/>
        <v/>
      </c>
    </row>
    <row r="1463" spans="2:82" x14ac:dyDescent="0.15">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15"/>
      <c r="AV1463" s="15"/>
      <c r="AW1463" s="15"/>
      <c r="AX1463" s="15"/>
      <c r="AY1463" s="15"/>
      <c r="AZ1463" s="15"/>
      <c r="BA1463" s="16">
        <f>Q1463*参数!$D$3+W1463</f>
        <v>0</v>
      </c>
      <c r="BB1463" s="16">
        <f>R1463*参数!$D$3+X1463</f>
        <v>0</v>
      </c>
      <c r="BC1463" s="16">
        <f>S1463*参数!$D$3+Y1463</f>
        <v>0</v>
      </c>
      <c r="BD1463" s="16">
        <f>T1463*参数!$D$3+Z1463</f>
        <v>0</v>
      </c>
      <c r="BE1463" s="16">
        <f>U1463*参数!$D$3+AA1463</f>
        <v>0</v>
      </c>
      <c r="BF1463" s="16">
        <f>V1463*参数!$D$3+AB1463</f>
        <v>0</v>
      </c>
      <c r="BG1463" s="16">
        <f>AC1463*参数!$D$3+AI1463</f>
        <v>0</v>
      </c>
      <c r="BH1463" s="16">
        <f>AD1463*参数!$D$3+AJ1463</f>
        <v>0</v>
      </c>
      <c r="BI1463" s="16">
        <f>AE1463*参数!$D$3+AK1463</f>
        <v>0</v>
      </c>
      <c r="BJ1463" s="16">
        <f>AF1463*参数!$D$3+AL1463</f>
        <v>0</v>
      </c>
      <c r="BK1463" s="16">
        <f>AG1463*参数!$D$3+AM1463</f>
        <v>0</v>
      </c>
      <c r="BL1463" s="16">
        <f>AH1463*参数!$D$3+AN1463</f>
        <v>0</v>
      </c>
      <c r="BM1463" s="10"/>
      <c r="BN1463" s="10"/>
      <c r="BO1463" s="10">
        <f t="shared" si="428"/>
        <v>43</v>
      </c>
      <c r="BP1463" s="10">
        <f t="shared" si="429"/>
        <v>43</v>
      </c>
      <c r="BQ1463" s="10">
        <f t="shared" si="430"/>
        <v>43</v>
      </c>
      <c r="BR1463" s="10">
        <f t="shared" si="431"/>
        <v>0</v>
      </c>
      <c r="BS1463" s="10">
        <f t="shared" si="432"/>
        <v>43</v>
      </c>
      <c r="BT1463" s="10" t="str">
        <f t="shared" si="433"/>
        <v/>
      </c>
      <c r="BU1463" s="10" t="str">
        <f t="shared" si="434"/>
        <v/>
      </c>
      <c r="BV1463" s="10"/>
      <c r="BW1463" s="10"/>
      <c r="BX1463" s="10"/>
      <c r="BY1463" s="10">
        <f t="shared" si="435"/>
        <v>0</v>
      </c>
      <c r="BZ1463" s="10">
        <f t="shared" si="436"/>
        <v>0</v>
      </c>
      <c r="CA1463" s="10" t="str">
        <f t="shared" si="437"/>
        <v/>
      </c>
      <c r="CB1463" s="10" t="str">
        <f t="shared" si="438"/>
        <v/>
      </c>
      <c r="CC1463" s="10" t="str">
        <f t="shared" si="439"/>
        <v/>
      </c>
      <c r="CD1463" s="10" t="str">
        <f t="shared" si="440"/>
        <v/>
      </c>
    </row>
    <row r="1464" spans="2:82" x14ac:dyDescent="0.15">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15"/>
      <c r="AV1464" s="15"/>
      <c r="AW1464" s="15"/>
      <c r="AX1464" s="15"/>
      <c r="AY1464" s="15"/>
      <c r="AZ1464" s="15"/>
      <c r="BA1464" s="16">
        <f>Q1464*参数!$D$3+W1464</f>
        <v>0</v>
      </c>
      <c r="BB1464" s="16">
        <f>R1464*参数!$D$3+X1464</f>
        <v>0</v>
      </c>
      <c r="BC1464" s="16">
        <f>S1464*参数!$D$3+Y1464</f>
        <v>0</v>
      </c>
      <c r="BD1464" s="16">
        <f>T1464*参数!$D$3+Z1464</f>
        <v>0</v>
      </c>
      <c r="BE1464" s="16">
        <f>U1464*参数!$D$3+AA1464</f>
        <v>0</v>
      </c>
      <c r="BF1464" s="16">
        <f>V1464*参数!$D$3+AB1464</f>
        <v>0</v>
      </c>
      <c r="BG1464" s="16">
        <f>AC1464*参数!$D$3+AI1464</f>
        <v>0</v>
      </c>
      <c r="BH1464" s="16">
        <f>AD1464*参数!$D$3+AJ1464</f>
        <v>0</v>
      </c>
      <c r="BI1464" s="16">
        <f>AE1464*参数!$D$3+AK1464</f>
        <v>0</v>
      </c>
      <c r="BJ1464" s="16">
        <f>AF1464*参数!$D$3+AL1464</f>
        <v>0</v>
      </c>
      <c r="BK1464" s="16">
        <f>AG1464*参数!$D$3+AM1464</f>
        <v>0</v>
      </c>
      <c r="BL1464" s="16">
        <f>AH1464*参数!$D$3+AN1464</f>
        <v>0</v>
      </c>
      <c r="BM1464" s="10"/>
      <c r="BN1464" s="10"/>
      <c r="BO1464" s="10">
        <f t="shared" si="428"/>
        <v>43</v>
      </c>
      <c r="BP1464" s="10">
        <f t="shared" si="429"/>
        <v>43</v>
      </c>
      <c r="BQ1464" s="10">
        <f t="shared" si="430"/>
        <v>43</v>
      </c>
      <c r="BR1464" s="10">
        <f t="shared" si="431"/>
        <v>0</v>
      </c>
      <c r="BS1464" s="10">
        <f t="shared" si="432"/>
        <v>43</v>
      </c>
      <c r="BT1464" s="10" t="str">
        <f t="shared" si="433"/>
        <v/>
      </c>
      <c r="BU1464" s="10" t="str">
        <f t="shared" si="434"/>
        <v/>
      </c>
      <c r="BV1464" s="10"/>
      <c r="BW1464" s="10"/>
      <c r="BX1464" s="10"/>
      <c r="BY1464" s="10">
        <f t="shared" si="435"/>
        <v>0</v>
      </c>
      <c r="BZ1464" s="10">
        <f t="shared" si="436"/>
        <v>0</v>
      </c>
      <c r="CA1464" s="10" t="str">
        <f t="shared" si="437"/>
        <v/>
      </c>
      <c r="CB1464" s="10" t="str">
        <f t="shared" si="438"/>
        <v/>
      </c>
      <c r="CC1464" s="10" t="str">
        <f t="shared" si="439"/>
        <v/>
      </c>
      <c r="CD1464" s="10" t="str">
        <f t="shared" si="440"/>
        <v/>
      </c>
    </row>
    <row r="1465" spans="2:82" x14ac:dyDescent="0.15">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15"/>
      <c r="AV1465" s="15"/>
      <c r="AW1465" s="15"/>
      <c r="AX1465" s="15"/>
      <c r="AY1465" s="15"/>
      <c r="AZ1465" s="15"/>
      <c r="BA1465" s="16">
        <f>Q1465*参数!$D$3+W1465</f>
        <v>0</v>
      </c>
      <c r="BB1465" s="16">
        <f>R1465*参数!$D$3+X1465</f>
        <v>0</v>
      </c>
      <c r="BC1465" s="16">
        <f>S1465*参数!$D$3+Y1465</f>
        <v>0</v>
      </c>
      <c r="BD1465" s="16">
        <f>T1465*参数!$D$3+Z1465</f>
        <v>0</v>
      </c>
      <c r="BE1465" s="16">
        <f>U1465*参数!$D$3+AA1465</f>
        <v>0</v>
      </c>
      <c r="BF1465" s="16">
        <f>V1465*参数!$D$3+AB1465</f>
        <v>0</v>
      </c>
      <c r="BG1465" s="16">
        <f>AC1465*参数!$D$3+AI1465</f>
        <v>0</v>
      </c>
      <c r="BH1465" s="16">
        <f>AD1465*参数!$D$3+AJ1465</f>
        <v>0</v>
      </c>
      <c r="BI1465" s="16">
        <f>AE1465*参数!$D$3+AK1465</f>
        <v>0</v>
      </c>
      <c r="BJ1465" s="16">
        <f>AF1465*参数!$D$3+AL1465</f>
        <v>0</v>
      </c>
      <c r="BK1465" s="16">
        <f>AG1465*参数!$D$3+AM1465</f>
        <v>0</v>
      </c>
      <c r="BL1465" s="16">
        <f>AH1465*参数!$D$3+AN1465</f>
        <v>0</v>
      </c>
      <c r="BM1465" s="10"/>
      <c r="BN1465" s="10"/>
      <c r="BO1465" s="10">
        <f t="shared" si="428"/>
        <v>43</v>
      </c>
      <c r="BP1465" s="10">
        <f t="shared" si="429"/>
        <v>43</v>
      </c>
      <c r="BQ1465" s="10">
        <f t="shared" si="430"/>
        <v>43</v>
      </c>
      <c r="BR1465" s="10">
        <f t="shared" si="431"/>
        <v>0</v>
      </c>
      <c r="BS1465" s="10">
        <f t="shared" si="432"/>
        <v>43</v>
      </c>
      <c r="BT1465" s="10" t="str">
        <f t="shared" si="433"/>
        <v/>
      </c>
      <c r="BU1465" s="10" t="str">
        <f t="shared" si="434"/>
        <v/>
      </c>
      <c r="BV1465" s="10"/>
      <c r="BW1465" s="10"/>
      <c r="BX1465" s="10"/>
      <c r="BY1465" s="10">
        <f t="shared" si="435"/>
        <v>0</v>
      </c>
      <c r="BZ1465" s="10">
        <f t="shared" si="436"/>
        <v>0</v>
      </c>
      <c r="CA1465" s="10" t="str">
        <f t="shared" si="437"/>
        <v/>
      </c>
      <c r="CB1465" s="10" t="str">
        <f t="shared" si="438"/>
        <v/>
      </c>
      <c r="CC1465" s="10" t="str">
        <f t="shared" si="439"/>
        <v/>
      </c>
      <c r="CD1465" s="10" t="str">
        <f t="shared" si="440"/>
        <v/>
      </c>
    </row>
    <row r="1466" spans="2:82" x14ac:dyDescent="0.15">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15"/>
      <c r="AV1466" s="15"/>
      <c r="AW1466" s="15"/>
      <c r="AX1466" s="15"/>
      <c r="AY1466" s="15"/>
      <c r="AZ1466" s="15"/>
      <c r="BA1466" s="16">
        <f>Q1466*参数!$D$3+W1466</f>
        <v>0</v>
      </c>
      <c r="BB1466" s="16">
        <f>R1466*参数!$D$3+X1466</f>
        <v>0</v>
      </c>
      <c r="BC1466" s="16">
        <f>S1466*参数!$D$3+Y1466</f>
        <v>0</v>
      </c>
      <c r="BD1466" s="16">
        <f>T1466*参数!$D$3+Z1466</f>
        <v>0</v>
      </c>
      <c r="BE1466" s="16">
        <f>U1466*参数!$D$3+AA1466</f>
        <v>0</v>
      </c>
      <c r="BF1466" s="16">
        <f>V1466*参数!$D$3+AB1466</f>
        <v>0</v>
      </c>
      <c r="BG1466" s="16">
        <f>AC1466*参数!$D$3+AI1466</f>
        <v>0</v>
      </c>
      <c r="BH1466" s="16">
        <f>AD1466*参数!$D$3+AJ1466</f>
        <v>0</v>
      </c>
      <c r="BI1466" s="16">
        <f>AE1466*参数!$D$3+AK1466</f>
        <v>0</v>
      </c>
      <c r="BJ1466" s="16">
        <f>AF1466*参数!$D$3+AL1466</f>
        <v>0</v>
      </c>
      <c r="BK1466" s="16">
        <f>AG1466*参数!$D$3+AM1466</f>
        <v>0</v>
      </c>
      <c r="BL1466" s="16">
        <f>AH1466*参数!$D$3+AN1466</f>
        <v>0</v>
      </c>
      <c r="BM1466" s="10"/>
      <c r="BN1466" s="10"/>
      <c r="BO1466" s="10">
        <f t="shared" ref="BO1466:BO1529" si="441">IF(ABS(MAX(BA1466:BF1466))&gt;ABS(MIN(BA1466:BF1466)),IF(P1466&lt;0,IF(BA1466=MAX(BA1466:BF1466),3,IF(BF1466=MAX(BA1466:BF1466),40,"")),IF(BC1466=MAX(BA1466:BF1466),0,IF(BD1466=MAX(BA1466:BF1466),43,""))),IF(P1466&lt;0,IF(BA1466=MIN(BA1466:BF1466),40,IF(BF1466=MIN(BA1466:BF1466),3,"")),IF(BC1466=MIN(BA1466:BF1466),43,IF(BD1466=MIN(BA1466:BF1466),0,""))))</f>
        <v>43</v>
      </c>
      <c r="BP1466" s="10">
        <f t="shared" ref="BP1466:BP1529" si="442" xml:space="preserve">
IF(P1466&lt;0,
 IF(BA1466&gt;BF1466,3,40),
 IF(BC1466&gt;BD1466,0,43)
)</f>
        <v>43</v>
      </c>
      <c r="BQ1466" s="10">
        <f t="shared" ref="BQ1466:BQ1529" si="443" xml:space="preserve">
IF(P1466&lt;0,
 IF(OR(BA1466=MAX(BA1466:BF1466),BD1466=MAX(BA1466:BF1466),BE1466=MAX(BA1466:BF1466)),
  3,40),
 IF(OR(BA1466=MAX(BA1466:BF1466),BB1466=MAX(BA1466:BF1466),BD1466=MAX(BA1466:BF1466)),
  43,0)
)</f>
        <v>43</v>
      </c>
      <c r="BR1466" s="10">
        <f t="shared" ref="BR1466:BR1529" si="444" xml:space="preserve">
IF(P1466&lt;0,
 IF(OR(BA1466=MIN(BA1466:BF1466),BD1466=MIN(BA1466:BF1466),BE1466=MIN(BA1466:BF1466)),
  40,3),
 IF(OR(BA1466=MIN(BA1466:BF1466),BB1466=MIN(BA1466:BF1466),BD1466=MIN(BA1466:BF1466)),
  0,43)
)</f>
        <v>0</v>
      </c>
      <c r="BS1466" s="10">
        <f t="shared" ref="BS1466:BS1529" si="445" xml:space="preserve">
IF(P1466&lt;0,
 IF(BA1466=MIN(BA1466:BF1466),
  40,
  IF(BF1466=MIN(BA1466:BF1466),
  3,"")),
 IF(BC1466=MIN(BA1466:BF1466),
  43,
  IF(BD1466=MIN(BA1466:BF1466),
  0,""))
)</f>
        <v>43</v>
      </c>
      <c r="BT1466" s="10" t="str">
        <f t="shared" ref="BT1466:BT1529" si="446">IF(COUNTIF(BP1466:BR1466,"="&amp;BP1466)=3,BP1466,"")</f>
        <v/>
      </c>
      <c r="BU1466" s="10" t="str">
        <f t="shared" ref="BU1466:BU1529" si="447">IF(COUNTIF(BP1466:BS1466,"="&amp;BP1466)=4,BP1466,"")</f>
        <v/>
      </c>
      <c r="BV1466" s="10"/>
      <c r="BW1466" s="10"/>
      <c r="BX1466" s="10"/>
      <c r="BY1466" s="10">
        <f t="shared" ref="BY1466:BY1529" si="448">IF(AND(AO1466&gt;=AU1466,AP1466&gt;=AV1466,OR(AND(AQ1466&gt;=AW1466,AR1466=AX1466),AR1466&gt;AX1466),AS1466&lt;=AY1466,AT1466&lt;=AZ1466),IF(P1466=-1,3,0),IF(AND(AO1466&lt;=AU1466,AP1466&lt;=AV1466,OR(AND(AQ1466&lt;=AW1466,AR1466=AX1466),AR1466&lt;AX1466),AS1466&gt;=AY1466,AT1466&gt;=AZ1466),IF(P1466=-1,40,43),""))</f>
        <v>0</v>
      </c>
      <c r="BZ1466" s="10">
        <f t="shared" ref="BZ1466:BZ1529" si="449">IF(AND(AO1466&gt;=AU1466,AP1466&gt;=AV1466,OR(AND(AQ1466&gt;=AW1466,AR1466=AX1466),AR1466&gt;AX1466),AS1466&lt;=AY1466,AT1466&lt;=AZ1466),IF(P1466=-1,3,0),IF(AND(AO1466&lt;=AU1466,AP1466&lt;=AV1466,OR(AND(AQ1466&lt;=AW1466,AR1466=AX1466),AR1466&lt;AX1466),AS1466&gt;=AY1466,AT1466&gt;=AZ1466),IF(P1466=-1,40,43),""))</f>
        <v>0</v>
      </c>
      <c r="CA1466" s="10" t="str">
        <f t="shared" ref="CA1466:CA1529" si="450">IF(AP1466=AV1466,
  IF(AO1466=AU1466,
    "",
    IF(AO1466&gt;AU1466,
      IF(P1466=-1,3,0),
      IF(P1466=-1,40,43)
    )
  ),
  IF(AP1466&gt;AV1466,
    IF(P1466=-1,3,0),
    IF(P1466=-1,40,43)
  )
)</f>
        <v/>
      </c>
      <c r="CB1466" s="10" t="str">
        <f t="shared" ref="CB1466:CB1529" si="451">IF(AR1466=AX1466,
  IF(AQ1466=AW1466,
    "",
    IF(AQ1466&gt;AW1466,
      IF(P1466=-1,3,0),
      IF(P1466=-1,40,43)
    )
  ),
  IF(AR1466&gt;AX1466,
    IF(P1466=-1,3,0),
    IF(P1466=-1,40,43)
  )
)</f>
        <v/>
      </c>
      <c r="CC1466" s="10" t="str">
        <f t="shared" ref="CC1466:CC1529" si="452">IF(AP1466=AV1466,
  IF(AS1466=AY1466,
    "",
    IF(AS1466&lt;AY1466,
      IF(P1466=-1,3,0),
      IF(P1466=-1,40,43)
    )
  ),
  ""
)</f>
        <v/>
      </c>
      <c r="CD1466" s="10" t="str">
        <f t="shared" ref="CD1466:CD1529" si="453">IF(AND(AP1466=AV1466,AR1466=AX1466,AQ1466&lt;&gt;0,AW1466&lt;&gt;0),
  IF(AT1466=AZ1466,
    "",
    IF(AT1466&lt;AZ1466,
      IF(P1466=-1,3,0),
      IF(P1466=-1,40,43)
    )
  ),
  ""
)</f>
        <v/>
      </c>
    </row>
    <row r="1467" spans="2:82" x14ac:dyDescent="0.15">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15"/>
      <c r="AV1467" s="15"/>
      <c r="AW1467" s="15"/>
      <c r="AX1467" s="15"/>
      <c r="AY1467" s="15"/>
      <c r="AZ1467" s="15"/>
      <c r="BA1467" s="16">
        <f>Q1467*参数!$D$3+W1467</f>
        <v>0</v>
      </c>
      <c r="BB1467" s="16">
        <f>R1467*参数!$D$3+X1467</f>
        <v>0</v>
      </c>
      <c r="BC1467" s="16">
        <f>S1467*参数!$D$3+Y1467</f>
        <v>0</v>
      </c>
      <c r="BD1467" s="16">
        <f>T1467*参数!$D$3+Z1467</f>
        <v>0</v>
      </c>
      <c r="BE1467" s="16">
        <f>U1467*参数!$D$3+AA1467</f>
        <v>0</v>
      </c>
      <c r="BF1467" s="16">
        <f>V1467*参数!$D$3+AB1467</f>
        <v>0</v>
      </c>
      <c r="BG1467" s="16">
        <f>AC1467*参数!$D$3+AI1467</f>
        <v>0</v>
      </c>
      <c r="BH1467" s="16">
        <f>AD1467*参数!$D$3+AJ1467</f>
        <v>0</v>
      </c>
      <c r="BI1467" s="16">
        <f>AE1467*参数!$D$3+AK1467</f>
        <v>0</v>
      </c>
      <c r="BJ1467" s="16">
        <f>AF1467*参数!$D$3+AL1467</f>
        <v>0</v>
      </c>
      <c r="BK1467" s="16">
        <f>AG1467*参数!$D$3+AM1467</f>
        <v>0</v>
      </c>
      <c r="BL1467" s="16">
        <f>AH1467*参数!$D$3+AN1467</f>
        <v>0</v>
      </c>
      <c r="BM1467" s="10"/>
      <c r="BN1467" s="10"/>
      <c r="BO1467" s="10">
        <f t="shared" si="441"/>
        <v>43</v>
      </c>
      <c r="BP1467" s="10">
        <f t="shared" si="442"/>
        <v>43</v>
      </c>
      <c r="BQ1467" s="10">
        <f t="shared" si="443"/>
        <v>43</v>
      </c>
      <c r="BR1467" s="10">
        <f t="shared" si="444"/>
        <v>0</v>
      </c>
      <c r="BS1467" s="10">
        <f t="shared" si="445"/>
        <v>43</v>
      </c>
      <c r="BT1467" s="10" t="str">
        <f t="shared" si="446"/>
        <v/>
      </c>
      <c r="BU1467" s="10" t="str">
        <f t="shared" si="447"/>
        <v/>
      </c>
      <c r="BV1467" s="10"/>
      <c r="BW1467" s="10"/>
      <c r="BX1467" s="10"/>
      <c r="BY1467" s="10">
        <f t="shared" si="448"/>
        <v>0</v>
      </c>
      <c r="BZ1467" s="10">
        <f t="shared" si="449"/>
        <v>0</v>
      </c>
      <c r="CA1467" s="10" t="str">
        <f t="shared" si="450"/>
        <v/>
      </c>
      <c r="CB1467" s="10" t="str">
        <f t="shared" si="451"/>
        <v/>
      </c>
      <c r="CC1467" s="10" t="str">
        <f t="shared" si="452"/>
        <v/>
      </c>
      <c r="CD1467" s="10" t="str">
        <f t="shared" si="453"/>
        <v/>
      </c>
    </row>
    <row r="1468" spans="2:82" x14ac:dyDescent="0.15">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15"/>
      <c r="AV1468" s="15"/>
      <c r="AW1468" s="15"/>
      <c r="AX1468" s="15"/>
      <c r="AY1468" s="15"/>
      <c r="AZ1468" s="15"/>
      <c r="BA1468" s="16">
        <f>Q1468*参数!$D$3+W1468</f>
        <v>0</v>
      </c>
      <c r="BB1468" s="16">
        <f>R1468*参数!$D$3+X1468</f>
        <v>0</v>
      </c>
      <c r="BC1468" s="16">
        <f>S1468*参数!$D$3+Y1468</f>
        <v>0</v>
      </c>
      <c r="BD1468" s="16">
        <f>T1468*参数!$D$3+Z1468</f>
        <v>0</v>
      </c>
      <c r="BE1468" s="16">
        <f>U1468*参数!$D$3+AA1468</f>
        <v>0</v>
      </c>
      <c r="BF1468" s="16">
        <f>V1468*参数!$D$3+AB1468</f>
        <v>0</v>
      </c>
      <c r="BG1468" s="16">
        <f>AC1468*参数!$D$3+AI1468</f>
        <v>0</v>
      </c>
      <c r="BH1468" s="16">
        <f>AD1468*参数!$D$3+AJ1468</f>
        <v>0</v>
      </c>
      <c r="BI1468" s="16">
        <f>AE1468*参数!$D$3+AK1468</f>
        <v>0</v>
      </c>
      <c r="BJ1468" s="16">
        <f>AF1468*参数!$D$3+AL1468</f>
        <v>0</v>
      </c>
      <c r="BK1468" s="16">
        <f>AG1468*参数!$D$3+AM1468</f>
        <v>0</v>
      </c>
      <c r="BL1468" s="16">
        <f>AH1468*参数!$D$3+AN1468</f>
        <v>0</v>
      </c>
      <c r="BM1468" s="10"/>
      <c r="BN1468" s="10"/>
      <c r="BO1468" s="10">
        <f t="shared" si="441"/>
        <v>43</v>
      </c>
      <c r="BP1468" s="10">
        <f t="shared" si="442"/>
        <v>43</v>
      </c>
      <c r="BQ1468" s="10">
        <f t="shared" si="443"/>
        <v>43</v>
      </c>
      <c r="BR1468" s="10">
        <f t="shared" si="444"/>
        <v>0</v>
      </c>
      <c r="BS1468" s="10">
        <f t="shared" si="445"/>
        <v>43</v>
      </c>
      <c r="BT1468" s="10" t="str">
        <f t="shared" si="446"/>
        <v/>
      </c>
      <c r="BU1468" s="10" t="str">
        <f t="shared" si="447"/>
        <v/>
      </c>
      <c r="BV1468" s="10"/>
      <c r="BW1468" s="10"/>
      <c r="BX1468" s="10"/>
      <c r="BY1468" s="10">
        <f t="shared" si="448"/>
        <v>0</v>
      </c>
      <c r="BZ1468" s="10">
        <f t="shared" si="449"/>
        <v>0</v>
      </c>
      <c r="CA1468" s="10" t="str">
        <f t="shared" si="450"/>
        <v/>
      </c>
      <c r="CB1468" s="10" t="str">
        <f t="shared" si="451"/>
        <v/>
      </c>
      <c r="CC1468" s="10" t="str">
        <f t="shared" si="452"/>
        <v/>
      </c>
      <c r="CD1468" s="10" t="str">
        <f t="shared" si="453"/>
        <v/>
      </c>
    </row>
    <row r="1469" spans="2:82" x14ac:dyDescent="0.15">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15"/>
      <c r="AV1469" s="15"/>
      <c r="AW1469" s="15"/>
      <c r="AX1469" s="15"/>
      <c r="AY1469" s="15"/>
      <c r="AZ1469" s="15"/>
      <c r="BA1469" s="16">
        <f>Q1469*参数!$D$3+W1469</f>
        <v>0</v>
      </c>
      <c r="BB1469" s="16">
        <f>R1469*参数!$D$3+X1469</f>
        <v>0</v>
      </c>
      <c r="BC1469" s="16">
        <f>S1469*参数!$D$3+Y1469</f>
        <v>0</v>
      </c>
      <c r="BD1469" s="16">
        <f>T1469*参数!$D$3+Z1469</f>
        <v>0</v>
      </c>
      <c r="BE1469" s="16">
        <f>U1469*参数!$D$3+AA1469</f>
        <v>0</v>
      </c>
      <c r="BF1469" s="16">
        <f>V1469*参数!$D$3+AB1469</f>
        <v>0</v>
      </c>
      <c r="BG1469" s="16">
        <f>AC1469*参数!$D$3+AI1469</f>
        <v>0</v>
      </c>
      <c r="BH1469" s="16">
        <f>AD1469*参数!$D$3+AJ1469</f>
        <v>0</v>
      </c>
      <c r="BI1469" s="16">
        <f>AE1469*参数!$D$3+AK1469</f>
        <v>0</v>
      </c>
      <c r="BJ1469" s="16">
        <f>AF1469*参数!$D$3+AL1469</f>
        <v>0</v>
      </c>
      <c r="BK1469" s="16">
        <f>AG1469*参数!$D$3+AM1469</f>
        <v>0</v>
      </c>
      <c r="BL1469" s="16">
        <f>AH1469*参数!$D$3+AN1469</f>
        <v>0</v>
      </c>
      <c r="BM1469" s="10"/>
      <c r="BN1469" s="10"/>
      <c r="BO1469" s="10">
        <f t="shared" si="441"/>
        <v>43</v>
      </c>
      <c r="BP1469" s="10">
        <f t="shared" si="442"/>
        <v>43</v>
      </c>
      <c r="BQ1469" s="10">
        <f t="shared" si="443"/>
        <v>43</v>
      </c>
      <c r="BR1469" s="10">
        <f t="shared" si="444"/>
        <v>0</v>
      </c>
      <c r="BS1469" s="10">
        <f t="shared" si="445"/>
        <v>43</v>
      </c>
      <c r="BT1469" s="10" t="str">
        <f t="shared" si="446"/>
        <v/>
      </c>
      <c r="BU1469" s="10" t="str">
        <f t="shared" si="447"/>
        <v/>
      </c>
      <c r="BV1469" s="10"/>
      <c r="BW1469" s="10"/>
      <c r="BX1469" s="10"/>
      <c r="BY1469" s="10">
        <f t="shared" si="448"/>
        <v>0</v>
      </c>
      <c r="BZ1469" s="10">
        <f t="shared" si="449"/>
        <v>0</v>
      </c>
      <c r="CA1469" s="10" t="str">
        <f t="shared" si="450"/>
        <v/>
      </c>
      <c r="CB1469" s="10" t="str">
        <f t="shared" si="451"/>
        <v/>
      </c>
      <c r="CC1469" s="10" t="str">
        <f t="shared" si="452"/>
        <v/>
      </c>
      <c r="CD1469" s="10" t="str">
        <f t="shared" si="453"/>
        <v/>
      </c>
    </row>
    <row r="1470" spans="2:82" x14ac:dyDescent="0.15">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15"/>
      <c r="AV1470" s="15"/>
      <c r="AW1470" s="15"/>
      <c r="AX1470" s="15"/>
      <c r="AY1470" s="15"/>
      <c r="AZ1470" s="15"/>
      <c r="BA1470" s="16">
        <f>Q1470*参数!$D$3+W1470</f>
        <v>0</v>
      </c>
      <c r="BB1470" s="16">
        <f>R1470*参数!$D$3+X1470</f>
        <v>0</v>
      </c>
      <c r="BC1470" s="16">
        <f>S1470*参数!$D$3+Y1470</f>
        <v>0</v>
      </c>
      <c r="BD1470" s="16">
        <f>T1470*参数!$D$3+Z1470</f>
        <v>0</v>
      </c>
      <c r="BE1470" s="16">
        <f>U1470*参数!$D$3+AA1470</f>
        <v>0</v>
      </c>
      <c r="BF1470" s="16">
        <f>V1470*参数!$D$3+AB1470</f>
        <v>0</v>
      </c>
      <c r="BG1470" s="16">
        <f>AC1470*参数!$D$3+AI1470</f>
        <v>0</v>
      </c>
      <c r="BH1470" s="16">
        <f>AD1470*参数!$D$3+AJ1470</f>
        <v>0</v>
      </c>
      <c r="BI1470" s="16">
        <f>AE1470*参数!$D$3+AK1470</f>
        <v>0</v>
      </c>
      <c r="BJ1470" s="16">
        <f>AF1470*参数!$D$3+AL1470</f>
        <v>0</v>
      </c>
      <c r="BK1470" s="16">
        <f>AG1470*参数!$D$3+AM1470</f>
        <v>0</v>
      </c>
      <c r="BL1470" s="16">
        <f>AH1470*参数!$D$3+AN1470</f>
        <v>0</v>
      </c>
      <c r="BM1470" s="10"/>
      <c r="BN1470" s="10"/>
      <c r="BO1470" s="10">
        <f t="shared" si="441"/>
        <v>43</v>
      </c>
      <c r="BP1470" s="10">
        <f t="shared" si="442"/>
        <v>43</v>
      </c>
      <c r="BQ1470" s="10">
        <f t="shared" si="443"/>
        <v>43</v>
      </c>
      <c r="BR1470" s="10">
        <f t="shared" si="444"/>
        <v>0</v>
      </c>
      <c r="BS1470" s="10">
        <f t="shared" si="445"/>
        <v>43</v>
      </c>
      <c r="BT1470" s="10" t="str">
        <f t="shared" si="446"/>
        <v/>
      </c>
      <c r="BU1470" s="10" t="str">
        <f t="shared" si="447"/>
        <v/>
      </c>
      <c r="BV1470" s="10"/>
      <c r="BW1470" s="10"/>
      <c r="BX1470" s="10"/>
      <c r="BY1470" s="10">
        <f t="shared" si="448"/>
        <v>0</v>
      </c>
      <c r="BZ1470" s="10">
        <f t="shared" si="449"/>
        <v>0</v>
      </c>
      <c r="CA1470" s="10" t="str">
        <f t="shared" si="450"/>
        <v/>
      </c>
      <c r="CB1470" s="10" t="str">
        <f t="shared" si="451"/>
        <v/>
      </c>
      <c r="CC1470" s="10" t="str">
        <f t="shared" si="452"/>
        <v/>
      </c>
      <c r="CD1470" s="10" t="str">
        <f t="shared" si="453"/>
        <v/>
      </c>
    </row>
    <row r="1471" spans="2:82" x14ac:dyDescent="0.15">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15"/>
      <c r="AV1471" s="15"/>
      <c r="AW1471" s="15"/>
      <c r="AX1471" s="15"/>
      <c r="AY1471" s="15"/>
      <c r="AZ1471" s="15"/>
      <c r="BA1471" s="16">
        <f>Q1471*参数!$D$3+W1471</f>
        <v>0</v>
      </c>
      <c r="BB1471" s="16">
        <f>R1471*参数!$D$3+X1471</f>
        <v>0</v>
      </c>
      <c r="BC1471" s="16">
        <f>S1471*参数!$D$3+Y1471</f>
        <v>0</v>
      </c>
      <c r="BD1471" s="16">
        <f>T1471*参数!$D$3+Z1471</f>
        <v>0</v>
      </c>
      <c r="BE1471" s="16">
        <f>U1471*参数!$D$3+AA1471</f>
        <v>0</v>
      </c>
      <c r="BF1471" s="16">
        <f>V1471*参数!$D$3+AB1471</f>
        <v>0</v>
      </c>
      <c r="BG1471" s="16">
        <f>AC1471*参数!$D$3+AI1471</f>
        <v>0</v>
      </c>
      <c r="BH1471" s="16">
        <f>AD1471*参数!$D$3+AJ1471</f>
        <v>0</v>
      </c>
      <c r="BI1471" s="16">
        <f>AE1471*参数!$D$3+AK1471</f>
        <v>0</v>
      </c>
      <c r="BJ1471" s="16">
        <f>AF1471*参数!$D$3+AL1471</f>
        <v>0</v>
      </c>
      <c r="BK1471" s="16">
        <f>AG1471*参数!$D$3+AM1471</f>
        <v>0</v>
      </c>
      <c r="BL1471" s="16">
        <f>AH1471*参数!$D$3+AN1471</f>
        <v>0</v>
      </c>
      <c r="BM1471" s="10"/>
      <c r="BN1471" s="10"/>
      <c r="BO1471" s="10">
        <f t="shared" si="441"/>
        <v>43</v>
      </c>
      <c r="BP1471" s="10">
        <f t="shared" si="442"/>
        <v>43</v>
      </c>
      <c r="BQ1471" s="10">
        <f t="shared" si="443"/>
        <v>43</v>
      </c>
      <c r="BR1471" s="10">
        <f t="shared" si="444"/>
        <v>0</v>
      </c>
      <c r="BS1471" s="10">
        <f t="shared" si="445"/>
        <v>43</v>
      </c>
      <c r="BT1471" s="10" t="str">
        <f t="shared" si="446"/>
        <v/>
      </c>
      <c r="BU1471" s="10" t="str">
        <f t="shared" si="447"/>
        <v/>
      </c>
      <c r="BV1471" s="10"/>
      <c r="BW1471" s="10"/>
      <c r="BX1471" s="10"/>
      <c r="BY1471" s="10">
        <f t="shared" si="448"/>
        <v>0</v>
      </c>
      <c r="BZ1471" s="10">
        <f t="shared" si="449"/>
        <v>0</v>
      </c>
      <c r="CA1471" s="10" t="str">
        <f t="shared" si="450"/>
        <v/>
      </c>
      <c r="CB1471" s="10" t="str">
        <f t="shared" si="451"/>
        <v/>
      </c>
      <c r="CC1471" s="10" t="str">
        <f t="shared" si="452"/>
        <v/>
      </c>
      <c r="CD1471" s="10" t="str">
        <f t="shared" si="453"/>
        <v/>
      </c>
    </row>
    <row r="1472" spans="2:82" x14ac:dyDescent="0.15">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15"/>
      <c r="AV1472" s="15"/>
      <c r="AW1472" s="15"/>
      <c r="AX1472" s="15"/>
      <c r="AY1472" s="15"/>
      <c r="AZ1472" s="15"/>
      <c r="BA1472" s="16">
        <f>Q1472*参数!$D$3+W1472</f>
        <v>0</v>
      </c>
      <c r="BB1472" s="16">
        <f>R1472*参数!$D$3+X1472</f>
        <v>0</v>
      </c>
      <c r="BC1472" s="16">
        <f>S1472*参数!$D$3+Y1472</f>
        <v>0</v>
      </c>
      <c r="BD1472" s="16">
        <f>T1472*参数!$D$3+Z1472</f>
        <v>0</v>
      </c>
      <c r="BE1472" s="16">
        <f>U1472*参数!$D$3+AA1472</f>
        <v>0</v>
      </c>
      <c r="BF1472" s="16">
        <f>V1472*参数!$D$3+AB1472</f>
        <v>0</v>
      </c>
      <c r="BG1472" s="16">
        <f>AC1472*参数!$D$3+AI1472</f>
        <v>0</v>
      </c>
      <c r="BH1472" s="16">
        <f>AD1472*参数!$D$3+AJ1472</f>
        <v>0</v>
      </c>
      <c r="BI1472" s="16">
        <f>AE1472*参数!$D$3+AK1472</f>
        <v>0</v>
      </c>
      <c r="BJ1472" s="16">
        <f>AF1472*参数!$D$3+AL1472</f>
        <v>0</v>
      </c>
      <c r="BK1472" s="16">
        <f>AG1472*参数!$D$3+AM1472</f>
        <v>0</v>
      </c>
      <c r="BL1472" s="16">
        <f>AH1472*参数!$D$3+AN1472</f>
        <v>0</v>
      </c>
      <c r="BM1472" s="10"/>
      <c r="BN1472" s="10"/>
      <c r="BO1472" s="10">
        <f t="shared" si="441"/>
        <v>43</v>
      </c>
      <c r="BP1472" s="10">
        <f t="shared" si="442"/>
        <v>43</v>
      </c>
      <c r="BQ1472" s="10">
        <f t="shared" si="443"/>
        <v>43</v>
      </c>
      <c r="BR1472" s="10">
        <f t="shared" si="444"/>
        <v>0</v>
      </c>
      <c r="BS1472" s="10">
        <f t="shared" si="445"/>
        <v>43</v>
      </c>
      <c r="BT1472" s="10" t="str">
        <f t="shared" si="446"/>
        <v/>
      </c>
      <c r="BU1472" s="10" t="str">
        <f t="shared" si="447"/>
        <v/>
      </c>
      <c r="BV1472" s="10"/>
      <c r="BW1472" s="10"/>
      <c r="BX1472" s="10"/>
      <c r="BY1472" s="10">
        <f t="shared" si="448"/>
        <v>0</v>
      </c>
      <c r="BZ1472" s="10">
        <f t="shared" si="449"/>
        <v>0</v>
      </c>
      <c r="CA1472" s="10" t="str">
        <f t="shared" si="450"/>
        <v/>
      </c>
      <c r="CB1472" s="10" t="str">
        <f t="shared" si="451"/>
        <v/>
      </c>
      <c r="CC1472" s="10" t="str">
        <f t="shared" si="452"/>
        <v/>
      </c>
      <c r="CD1472" s="10" t="str">
        <f t="shared" si="453"/>
        <v/>
      </c>
    </row>
    <row r="1473" spans="2:82" x14ac:dyDescent="0.15">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15"/>
      <c r="AV1473" s="15"/>
      <c r="AW1473" s="15"/>
      <c r="AX1473" s="15"/>
      <c r="AY1473" s="15"/>
      <c r="AZ1473" s="15"/>
      <c r="BA1473" s="16">
        <f>Q1473*参数!$D$3+W1473</f>
        <v>0</v>
      </c>
      <c r="BB1473" s="16">
        <f>R1473*参数!$D$3+X1473</f>
        <v>0</v>
      </c>
      <c r="BC1473" s="16">
        <f>S1473*参数!$D$3+Y1473</f>
        <v>0</v>
      </c>
      <c r="BD1473" s="16">
        <f>T1473*参数!$D$3+Z1473</f>
        <v>0</v>
      </c>
      <c r="BE1473" s="16">
        <f>U1473*参数!$D$3+AA1473</f>
        <v>0</v>
      </c>
      <c r="BF1473" s="16">
        <f>V1473*参数!$D$3+AB1473</f>
        <v>0</v>
      </c>
      <c r="BG1473" s="16">
        <f>AC1473*参数!$D$3+AI1473</f>
        <v>0</v>
      </c>
      <c r="BH1473" s="16">
        <f>AD1473*参数!$D$3+AJ1473</f>
        <v>0</v>
      </c>
      <c r="BI1473" s="16">
        <f>AE1473*参数!$D$3+AK1473</f>
        <v>0</v>
      </c>
      <c r="BJ1473" s="16">
        <f>AF1473*参数!$D$3+AL1473</f>
        <v>0</v>
      </c>
      <c r="BK1473" s="16">
        <f>AG1473*参数!$D$3+AM1473</f>
        <v>0</v>
      </c>
      <c r="BL1473" s="16">
        <f>AH1473*参数!$D$3+AN1473</f>
        <v>0</v>
      </c>
      <c r="BM1473" s="10"/>
      <c r="BN1473" s="10"/>
      <c r="BO1473" s="10">
        <f t="shared" si="441"/>
        <v>43</v>
      </c>
      <c r="BP1473" s="10">
        <f t="shared" si="442"/>
        <v>43</v>
      </c>
      <c r="BQ1473" s="10">
        <f t="shared" si="443"/>
        <v>43</v>
      </c>
      <c r="BR1473" s="10">
        <f t="shared" si="444"/>
        <v>0</v>
      </c>
      <c r="BS1473" s="10">
        <f t="shared" si="445"/>
        <v>43</v>
      </c>
      <c r="BT1473" s="10" t="str">
        <f t="shared" si="446"/>
        <v/>
      </c>
      <c r="BU1473" s="10" t="str">
        <f t="shared" si="447"/>
        <v/>
      </c>
      <c r="BV1473" s="10"/>
      <c r="BW1473" s="10"/>
      <c r="BX1473" s="10"/>
      <c r="BY1473" s="10">
        <f t="shared" si="448"/>
        <v>0</v>
      </c>
      <c r="BZ1473" s="10">
        <f t="shared" si="449"/>
        <v>0</v>
      </c>
      <c r="CA1473" s="10" t="str">
        <f t="shared" si="450"/>
        <v/>
      </c>
      <c r="CB1473" s="10" t="str">
        <f t="shared" si="451"/>
        <v/>
      </c>
      <c r="CC1473" s="10" t="str">
        <f t="shared" si="452"/>
        <v/>
      </c>
      <c r="CD1473" s="10" t="str">
        <f t="shared" si="453"/>
        <v/>
      </c>
    </row>
    <row r="1474" spans="2:82" x14ac:dyDescent="0.15">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15"/>
      <c r="AV1474" s="15"/>
      <c r="AW1474" s="15"/>
      <c r="AX1474" s="15"/>
      <c r="AY1474" s="15"/>
      <c r="AZ1474" s="15"/>
      <c r="BA1474" s="16">
        <f>Q1474*参数!$D$3+W1474</f>
        <v>0</v>
      </c>
      <c r="BB1474" s="16">
        <f>R1474*参数!$D$3+X1474</f>
        <v>0</v>
      </c>
      <c r="BC1474" s="16">
        <f>S1474*参数!$D$3+Y1474</f>
        <v>0</v>
      </c>
      <c r="BD1474" s="16">
        <f>T1474*参数!$D$3+Z1474</f>
        <v>0</v>
      </c>
      <c r="BE1474" s="16">
        <f>U1474*参数!$D$3+AA1474</f>
        <v>0</v>
      </c>
      <c r="BF1474" s="16">
        <f>V1474*参数!$D$3+AB1474</f>
        <v>0</v>
      </c>
      <c r="BG1474" s="16">
        <f>AC1474*参数!$D$3+AI1474</f>
        <v>0</v>
      </c>
      <c r="BH1474" s="16">
        <f>AD1474*参数!$D$3+AJ1474</f>
        <v>0</v>
      </c>
      <c r="BI1474" s="16">
        <f>AE1474*参数!$D$3+AK1474</f>
        <v>0</v>
      </c>
      <c r="BJ1474" s="16">
        <f>AF1474*参数!$D$3+AL1474</f>
        <v>0</v>
      </c>
      <c r="BK1474" s="16">
        <f>AG1474*参数!$D$3+AM1474</f>
        <v>0</v>
      </c>
      <c r="BL1474" s="16">
        <f>AH1474*参数!$D$3+AN1474</f>
        <v>0</v>
      </c>
      <c r="BM1474" s="10"/>
      <c r="BN1474" s="10"/>
      <c r="BO1474" s="10">
        <f t="shared" si="441"/>
        <v>43</v>
      </c>
      <c r="BP1474" s="10">
        <f t="shared" si="442"/>
        <v>43</v>
      </c>
      <c r="BQ1474" s="10">
        <f t="shared" si="443"/>
        <v>43</v>
      </c>
      <c r="BR1474" s="10">
        <f t="shared" si="444"/>
        <v>0</v>
      </c>
      <c r="BS1474" s="10">
        <f t="shared" si="445"/>
        <v>43</v>
      </c>
      <c r="BT1474" s="10" t="str">
        <f t="shared" si="446"/>
        <v/>
      </c>
      <c r="BU1474" s="10" t="str">
        <f t="shared" si="447"/>
        <v/>
      </c>
      <c r="BV1474" s="10"/>
      <c r="BW1474" s="10"/>
      <c r="BX1474" s="10"/>
      <c r="BY1474" s="10">
        <f t="shared" si="448"/>
        <v>0</v>
      </c>
      <c r="BZ1474" s="10">
        <f t="shared" si="449"/>
        <v>0</v>
      </c>
      <c r="CA1474" s="10" t="str">
        <f t="shared" si="450"/>
        <v/>
      </c>
      <c r="CB1474" s="10" t="str">
        <f t="shared" si="451"/>
        <v/>
      </c>
      <c r="CC1474" s="10" t="str">
        <f t="shared" si="452"/>
        <v/>
      </c>
      <c r="CD1474" s="10" t="str">
        <f t="shared" si="453"/>
        <v/>
      </c>
    </row>
    <row r="1475" spans="2:82" x14ac:dyDescent="0.15">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15"/>
      <c r="AV1475" s="15"/>
      <c r="AW1475" s="15"/>
      <c r="AX1475" s="15"/>
      <c r="AY1475" s="15"/>
      <c r="AZ1475" s="15"/>
      <c r="BA1475" s="16">
        <f>Q1475*参数!$D$3+W1475</f>
        <v>0</v>
      </c>
      <c r="BB1475" s="16">
        <f>R1475*参数!$D$3+X1475</f>
        <v>0</v>
      </c>
      <c r="BC1475" s="16">
        <f>S1475*参数!$D$3+Y1475</f>
        <v>0</v>
      </c>
      <c r="BD1475" s="16">
        <f>T1475*参数!$D$3+Z1475</f>
        <v>0</v>
      </c>
      <c r="BE1475" s="16">
        <f>U1475*参数!$D$3+AA1475</f>
        <v>0</v>
      </c>
      <c r="BF1475" s="16">
        <f>V1475*参数!$D$3+AB1475</f>
        <v>0</v>
      </c>
      <c r="BG1475" s="16">
        <f>AC1475*参数!$D$3+AI1475</f>
        <v>0</v>
      </c>
      <c r="BH1475" s="16">
        <f>AD1475*参数!$D$3+AJ1475</f>
        <v>0</v>
      </c>
      <c r="BI1475" s="16">
        <f>AE1475*参数!$D$3+AK1475</f>
        <v>0</v>
      </c>
      <c r="BJ1475" s="16">
        <f>AF1475*参数!$D$3+AL1475</f>
        <v>0</v>
      </c>
      <c r="BK1475" s="16">
        <f>AG1475*参数!$D$3+AM1475</f>
        <v>0</v>
      </c>
      <c r="BL1475" s="16">
        <f>AH1475*参数!$D$3+AN1475</f>
        <v>0</v>
      </c>
      <c r="BM1475" s="10"/>
      <c r="BN1475" s="10"/>
      <c r="BO1475" s="10">
        <f t="shared" si="441"/>
        <v>43</v>
      </c>
      <c r="BP1475" s="10">
        <f t="shared" si="442"/>
        <v>43</v>
      </c>
      <c r="BQ1475" s="10">
        <f t="shared" si="443"/>
        <v>43</v>
      </c>
      <c r="BR1475" s="10">
        <f t="shared" si="444"/>
        <v>0</v>
      </c>
      <c r="BS1475" s="10">
        <f t="shared" si="445"/>
        <v>43</v>
      </c>
      <c r="BT1475" s="10" t="str">
        <f t="shared" si="446"/>
        <v/>
      </c>
      <c r="BU1475" s="10" t="str">
        <f t="shared" si="447"/>
        <v/>
      </c>
      <c r="BV1475" s="10"/>
      <c r="BW1475" s="10"/>
      <c r="BX1475" s="10"/>
      <c r="BY1475" s="10">
        <f t="shared" si="448"/>
        <v>0</v>
      </c>
      <c r="BZ1475" s="10">
        <f t="shared" si="449"/>
        <v>0</v>
      </c>
      <c r="CA1475" s="10" t="str">
        <f t="shared" si="450"/>
        <v/>
      </c>
      <c r="CB1475" s="10" t="str">
        <f t="shared" si="451"/>
        <v/>
      </c>
      <c r="CC1475" s="10" t="str">
        <f t="shared" si="452"/>
        <v/>
      </c>
      <c r="CD1475" s="10" t="str">
        <f t="shared" si="453"/>
        <v/>
      </c>
    </row>
    <row r="1476" spans="2:82" x14ac:dyDescent="0.15">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15"/>
      <c r="AV1476" s="15"/>
      <c r="AW1476" s="15"/>
      <c r="AX1476" s="15"/>
      <c r="AY1476" s="15"/>
      <c r="AZ1476" s="15"/>
      <c r="BA1476" s="16">
        <f>Q1476*参数!$D$3+W1476</f>
        <v>0</v>
      </c>
      <c r="BB1476" s="16">
        <f>R1476*参数!$D$3+X1476</f>
        <v>0</v>
      </c>
      <c r="BC1476" s="16">
        <f>S1476*参数!$D$3+Y1476</f>
        <v>0</v>
      </c>
      <c r="BD1476" s="16">
        <f>T1476*参数!$D$3+Z1476</f>
        <v>0</v>
      </c>
      <c r="BE1476" s="16">
        <f>U1476*参数!$D$3+AA1476</f>
        <v>0</v>
      </c>
      <c r="BF1476" s="16">
        <f>V1476*参数!$D$3+AB1476</f>
        <v>0</v>
      </c>
      <c r="BG1476" s="16">
        <f>AC1476*参数!$D$3+AI1476</f>
        <v>0</v>
      </c>
      <c r="BH1476" s="16">
        <f>AD1476*参数!$D$3+AJ1476</f>
        <v>0</v>
      </c>
      <c r="BI1476" s="16">
        <f>AE1476*参数!$D$3+AK1476</f>
        <v>0</v>
      </c>
      <c r="BJ1476" s="16">
        <f>AF1476*参数!$D$3+AL1476</f>
        <v>0</v>
      </c>
      <c r="BK1476" s="16">
        <f>AG1476*参数!$D$3+AM1476</f>
        <v>0</v>
      </c>
      <c r="BL1476" s="16">
        <f>AH1476*参数!$D$3+AN1476</f>
        <v>0</v>
      </c>
      <c r="BM1476" s="10"/>
      <c r="BN1476" s="10"/>
      <c r="BO1476" s="10">
        <f t="shared" si="441"/>
        <v>43</v>
      </c>
      <c r="BP1476" s="10">
        <f t="shared" si="442"/>
        <v>43</v>
      </c>
      <c r="BQ1476" s="10">
        <f t="shared" si="443"/>
        <v>43</v>
      </c>
      <c r="BR1476" s="10">
        <f t="shared" si="444"/>
        <v>0</v>
      </c>
      <c r="BS1476" s="10">
        <f t="shared" si="445"/>
        <v>43</v>
      </c>
      <c r="BT1476" s="10" t="str">
        <f t="shared" si="446"/>
        <v/>
      </c>
      <c r="BU1476" s="10" t="str">
        <f t="shared" si="447"/>
        <v/>
      </c>
      <c r="BV1476" s="10"/>
      <c r="BW1476" s="10"/>
      <c r="BX1476" s="10"/>
      <c r="BY1476" s="10">
        <f t="shared" si="448"/>
        <v>0</v>
      </c>
      <c r="BZ1476" s="10">
        <f t="shared" si="449"/>
        <v>0</v>
      </c>
      <c r="CA1476" s="10" t="str">
        <f t="shared" si="450"/>
        <v/>
      </c>
      <c r="CB1476" s="10" t="str">
        <f t="shared" si="451"/>
        <v/>
      </c>
      <c r="CC1476" s="10" t="str">
        <f t="shared" si="452"/>
        <v/>
      </c>
      <c r="CD1476" s="10" t="str">
        <f t="shared" si="453"/>
        <v/>
      </c>
    </row>
    <row r="1477" spans="2:82" x14ac:dyDescent="0.15">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15"/>
      <c r="AV1477" s="15"/>
      <c r="AW1477" s="15"/>
      <c r="AX1477" s="15"/>
      <c r="AY1477" s="15"/>
      <c r="AZ1477" s="15"/>
      <c r="BA1477" s="16">
        <f>Q1477*参数!$D$3+W1477</f>
        <v>0</v>
      </c>
      <c r="BB1477" s="16">
        <f>R1477*参数!$D$3+X1477</f>
        <v>0</v>
      </c>
      <c r="BC1477" s="16">
        <f>S1477*参数!$D$3+Y1477</f>
        <v>0</v>
      </c>
      <c r="BD1477" s="16">
        <f>T1477*参数!$D$3+Z1477</f>
        <v>0</v>
      </c>
      <c r="BE1477" s="16">
        <f>U1477*参数!$D$3+AA1477</f>
        <v>0</v>
      </c>
      <c r="BF1477" s="16">
        <f>V1477*参数!$D$3+AB1477</f>
        <v>0</v>
      </c>
      <c r="BG1477" s="16">
        <f>AC1477*参数!$D$3+AI1477</f>
        <v>0</v>
      </c>
      <c r="BH1477" s="16">
        <f>AD1477*参数!$D$3+AJ1477</f>
        <v>0</v>
      </c>
      <c r="BI1477" s="16">
        <f>AE1477*参数!$D$3+AK1477</f>
        <v>0</v>
      </c>
      <c r="BJ1477" s="16">
        <f>AF1477*参数!$D$3+AL1477</f>
        <v>0</v>
      </c>
      <c r="BK1477" s="16">
        <f>AG1477*参数!$D$3+AM1477</f>
        <v>0</v>
      </c>
      <c r="BL1477" s="16">
        <f>AH1477*参数!$D$3+AN1477</f>
        <v>0</v>
      </c>
      <c r="BM1477" s="10"/>
      <c r="BN1477" s="10"/>
      <c r="BO1477" s="10">
        <f t="shared" si="441"/>
        <v>43</v>
      </c>
      <c r="BP1477" s="10">
        <f t="shared" si="442"/>
        <v>43</v>
      </c>
      <c r="BQ1477" s="10">
        <f t="shared" si="443"/>
        <v>43</v>
      </c>
      <c r="BR1477" s="10">
        <f t="shared" si="444"/>
        <v>0</v>
      </c>
      <c r="BS1477" s="10">
        <f t="shared" si="445"/>
        <v>43</v>
      </c>
      <c r="BT1477" s="10" t="str">
        <f t="shared" si="446"/>
        <v/>
      </c>
      <c r="BU1477" s="10" t="str">
        <f t="shared" si="447"/>
        <v/>
      </c>
      <c r="BV1477" s="10"/>
      <c r="BW1477" s="10"/>
      <c r="BX1477" s="10"/>
      <c r="BY1477" s="10">
        <f t="shared" si="448"/>
        <v>0</v>
      </c>
      <c r="BZ1477" s="10">
        <f t="shared" si="449"/>
        <v>0</v>
      </c>
      <c r="CA1477" s="10" t="str">
        <f t="shared" si="450"/>
        <v/>
      </c>
      <c r="CB1477" s="10" t="str">
        <f t="shared" si="451"/>
        <v/>
      </c>
      <c r="CC1477" s="10" t="str">
        <f t="shared" si="452"/>
        <v/>
      </c>
      <c r="CD1477" s="10" t="str">
        <f t="shared" si="453"/>
        <v/>
      </c>
    </row>
    <row r="1478" spans="2:82" x14ac:dyDescent="0.15">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15"/>
      <c r="AV1478" s="15"/>
      <c r="AW1478" s="15"/>
      <c r="AX1478" s="15"/>
      <c r="AY1478" s="15"/>
      <c r="AZ1478" s="15"/>
      <c r="BA1478" s="16">
        <f>Q1478*参数!$D$3+W1478</f>
        <v>0</v>
      </c>
      <c r="BB1478" s="16">
        <f>R1478*参数!$D$3+X1478</f>
        <v>0</v>
      </c>
      <c r="BC1478" s="16">
        <f>S1478*参数!$D$3+Y1478</f>
        <v>0</v>
      </c>
      <c r="BD1478" s="16">
        <f>T1478*参数!$D$3+Z1478</f>
        <v>0</v>
      </c>
      <c r="BE1478" s="16">
        <f>U1478*参数!$D$3+AA1478</f>
        <v>0</v>
      </c>
      <c r="BF1478" s="16">
        <f>V1478*参数!$D$3+AB1478</f>
        <v>0</v>
      </c>
      <c r="BG1478" s="16">
        <f>AC1478*参数!$D$3+AI1478</f>
        <v>0</v>
      </c>
      <c r="BH1478" s="16">
        <f>AD1478*参数!$D$3+AJ1478</f>
        <v>0</v>
      </c>
      <c r="BI1478" s="16">
        <f>AE1478*参数!$D$3+AK1478</f>
        <v>0</v>
      </c>
      <c r="BJ1478" s="16">
        <f>AF1478*参数!$D$3+AL1478</f>
        <v>0</v>
      </c>
      <c r="BK1478" s="16">
        <f>AG1478*参数!$D$3+AM1478</f>
        <v>0</v>
      </c>
      <c r="BL1478" s="16">
        <f>AH1478*参数!$D$3+AN1478</f>
        <v>0</v>
      </c>
      <c r="BM1478" s="10"/>
      <c r="BN1478" s="10"/>
      <c r="BO1478" s="10">
        <f t="shared" si="441"/>
        <v>43</v>
      </c>
      <c r="BP1478" s="10">
        <f t="shared" si="442"/>
        <v>43</v>
      </c>
      <c r="BQ1478" s="10">
        <f t="shared" si="443"/>
        <v>43</v>
      </c>
      <c r="BR1478" s="10">
        <f t="shared" si="444"/>
        <v>0</v>
      </c>
      <c r="BS1478" s="10">
        <f t="shared" si="445"/>
        <v>43</v>
      </c>
      <c r="BT1478" s="10" t="str">
        <f t="shared" si="446"/>
        <v/>
      </c>
      <c r="BU1478" s="10" t="str">
        <f t="shared" si="447"/>
        <v/>
      </c>
      <c r="BV1478" s="10"/>
      <c r="BW1478" s="10"/>
      <c r="BX1478" s="10"/>
      <c r="BY1478" s="10">
        <f t="shared" si="448"/>
        <v>0</v>
      </c>
      <c r="BZ1478" s="10">
        <f t="shared" si="449"/>
        <v>0</v>
      </c>
      <c r="CA1478" s="10" t="str">
        <f t="shared" si="450"/>
        <v/>
      </c>
      <c r="CB1478" s="10" t="str">
        <f t="shared" si="451"/>
        <v/>
      </c>
      <c r="CC1478" s="10" t="str">
        <f t="shared" si="452"/>
        <v/>
      </c>
      <c r="CD1478" s="10" t="str">
        <f t="shared" si="453"/>
        <v/>
      </c>
    </row>
    <row r="1479" spans="2:82" x14ac:dyDescent="0.15">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15"/>
      <c r="AV1479" s="15"/>
      <c r="AW1479" s="15"/>
      <c r="AX1479" s="15"/>
      <c r="AY1479" s="15"/>
      <c r="AZ1479" s="15"/>
      <c r="BA1479" s="16">
        <f>Q1479*参数!$D$3+W1479</f>
        <v>0</v>
      </c>
      <c r="BB1479" s="16">
        <f>R1479*参数!$D$3+X1479</f>
        <v>0</v>
      </c>
      <c r="BC1479" s="16">
        <f>S1479*参数!$D$3+Y1479</f>
        <v>0</v>
      </c>
      <c r="BD1479" s="16">
        <f>T1479*参数!$D$3+Z1479</f>
        <v>0</v>
      </c>
      <c r="BE1479" s="16">
        <f>U1479*参数!$D$3+AA1479</f>
        <v>0</v>
      </c>
      <c r="BF1479" s="16">
        <f>V1479*参数!$D$3+AB1479</f>
        <v>0</v>
      </c>
      <c r="BG1479" s="16">
        <f>AC1479*参数!$D$3+AI1479</f>
        <v>0</v>
      </c>
      <c r="BH1479" s="16">
        <f>AD1479*参数!$D$3+AJ1479</f>
        <v>0</v>
      </c>
      <c r="BI1479" s="16">
        <f>AE1479*参数!$D$3+AK1479</f>
        <v>0</v>
      </c>
      <c r="BJ1479" s="16">
        <f>AF1479*参数!$D$3+AL1479</f>
        <v>0</v>
      </c>
      <c r="BK1479" s="16">
        <f>AG1479*参数!$D$3+AM1479</f>
        <v>0</v>
      </c>
      <c r="BL1479" s="16">
        <f>AH1479*参数!$D$3+AN1479</f>
        <v>0</v>
      </c>
      <c r="BM1479" s="10"/>
      <c r="BN1479" s="10"/>
      <c r="BO1479" s="10">
        <f t="shared" si="441"/>
        <v>43</v>
      </c>
      <c r="BP1479" s="10">
        <f t="shared" si="442"/>
        <v>43</v>
      </c>
      <c r="BQ1479" s="10">
        <f t="shared" si="443"/>
        <v>43</v>
      </c>
      <c r="BR1479" s="10">
        <f t="shared" si="444"/>
        <v>0</v>
      </c>
      <c r="BS1479" s="10">
        <f t="shared" si="445"/>
        <v>43</v>
      </c>
      <c r="BT1479" s="10" t="str">
        <f t="shared" si="446"/>
        <v/>
      </c>
      <c r="BU1479" s="10" t="str">
        <f t="shared" si="447"/>
        <v/>
      </c>
      <c r="BV1479" s="10"/>
      <c r="BW1479" s="10"/>
      <c r="BX1479" s="10"/>
      <c r="BY1479" s="10">
        <f t="shared" si="448"/>
        <v>0</v>
      </c>
      <c r="BZ1479" s="10">
        <f t="shared" si="449"/>
        <v>0</v>
      </c>
      <c r="CA1479" s="10" t="str">
        <f t="shared" si="450"/>
        <v/>
      </c>
      <c r="CB1479" s="10" t="str">
        <f t="shared" si="451"/>
        <v/>
      </c>
      <c r="CC1479" s="10" t="str">
        <f t="shared" si="452"/>
        <v/>
      </c>
      <c r="CD1479" s="10" t="str">
        <f t="shared" si="453"/>
        <v/>
      </c>
    </row>
    <row r="1480" spans="2:82" x14ac:dyDescent="0.15">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15"/>
      <c r="AV1480" s="15"/>
      <c r="AW1480" s="15"/>
      <c r="AX1480" s="15"/>
      <c r="AY1480" s="15"/>
      <c r="AZ1480" s="15"/>
      <c r="BA1480" s="16">
        <f>Q1480*参数!$D$3+W1480</f>
        <v>0</v>
      </c>
      <c r="BB1480" s="16">
        <f>R1480*参数!$D$3+X1480</f>
        <v>0</v>
      </c>
      <c r="BC1480" s="16">
        <f>S1480*参数!$D$3+Y1480</f>
        <v>0</v>
      </c>
      <c r="BD1480" s="16">
        <f>T1480*参数!$D$3+Z1480</f>
        <v>0</v>
      </c>
      <c r="BE1480" s="16">
        <f>U1480*参数!$D$3+AA1480</f>
        <v>0</v>
      </c>
      <c r="BF1480" s="16">
        <f>V1480*参数!$D$3+AB1480</f>
        <v>0</v>
      </c>
      <c r="BG1480" s="16">
        <f>AC1480*参数!$D$3+AI1480</f>
        <v>0</v>
      </c>
      <c r="BH1480" s="16">
        <f>AD1480*参数!$D$3+AJ1480</f>
        <v>0</v>
      </c>
      <c r="BI1480" s="16">
        <f>AE1480*参数!$D$3+AK1480</f>
        <v>0</v>
      </c>
      <c r="BJ1480" s="16">
        <f>AF1480*参数!$D$3+AL1480</f>
        <v>0</v>
      </c>
      <c r="BK1480" s="16">
        <f>AG1480*参数!$D$3+AM1480</f>
        <v>0</v>
      </c>
      <c r="BL1480" s="16">
        <f>AH1480*参数!$D$3+AN1480</f>
        <v>0</v>
      </c>
      <c r="BM1480" s="10"/>
      <c r="BN1480" s="10"/>
      <c r="BO1480" s="10">
        <f t="shared" si="441"/>
        <v>43</v>
      </c>
      <c r="BP1480" s="10">
        <f t="shared" si="442"/>
        <v>43</v>
      </c>
      <c r="BQ1480" s="10">
        <f t="shared" si="443"/>
        <v>43</v>
      </c>
      <c r="BR1480" s="10">
        <f t="shared" si="444"/>
        <v>0</v>
      </c>
      <c r="BS1480" s="10">
        <f t="shared" si="445"/>
        <v>43</v>
      </c>
      <c r="BT1480" s="10" t="str">
        <f t="shared" si="446"/>
        <v/>
      </c>
      <c r="BU1480" s="10" t="str">
        <f t="shared" si="447"/>
        <v/>
      </c>
      <c r="BV1480" s="10"/>
      <c r="BW1480" s="10"/>
      <c r="BX1480" s="10"/>
      <c r="BY1480" s="10">
        <f t="shared" si="448"/>
        <v>0</v>
      </c>
      <c r="BZ1480" s="10">
        <f t="shared" si="449"/>
        <v>0</v>
      </c>
      <c r="CA1480" s="10" t="str">
        <f t="shared" si="450"/>
        <v/>
      </c>
      <c r="CB1480" s="10" t="str">
        <f t="shared" si="451"/>
        <v/>
      </c>
      <c r="CC1480" s="10" t="str">
        <f t="shared" si="452"/>
        <v/>
      </c>
      <c r="CD1480" s="10" t="str">
        <f t="shared" si="453"/>
        <v/>
      </c>
    </row>
    <row r="1481" spans="2:82" x14ac:dyDescent="0.15">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15"/>
      <c r="AV1481" s="15"/>
      <c r="AW1481" s="15"/>
      <c r="AX1481" s="15"/>
      <c r="AY1481" s="15"/>
      <c r="AZ1481" s="15"/>
      <c r="BA1481" s="16">
        <f>Q1481*参数!$D$3+W1481</f>
        <v>0</v>
      </c>
      <c r="BB1481" s="16">
        <f>R1481*参数!$D$3+X1481</f>
        <v>0</v>
      </c>
      <c r="BC1481" s="16">
        <f>S1481*参数!$D$3+Y1481</f>
        <v>0</v>
      </c>
      <c r="BD1481" s="16">
        <f>T1481*参数!$D$3+Z1481</f>
        <v>0</v>
      </c>
      <c r="BE1481" s="16">
        <f>U1481*参数!$D$3+AA1481</f>
        <v>0</v>
      </c>
      <c r="BF1481" s="16">
        <f>V1481*参数!$D$3+AB1481</f>
        <v>0</v>
      </c>
      <c r="BG1481" s="16">
        <f>AC1481*参数!$D$3+AI1481</f>
        <v>0</v>
      </c>
      <c r="BH1481" s="16">
        <f>AD1481*参数!$D$3+AJ1481</f>
        <v>0</v>
      </c>
      <c r="BI1481" s="16">
        <f>AE1481*参数!$D$3+AK1481</f>
        <v>0</v>
      </c>
      <c r="BJ1481" s="16">
        <f>AF1481*参数!$D$3+AL1481</f>
        <v>0</v>
      </c>
      <c r="BK1481" s="16">
        <f>AG1481*参数!$D$3+AM1481</f>
        <v>0</v>
      </c>
      <c r="BL1481" s="16">
        <f>AH1481*参数!$D$3+AN1481</f>
        <v>0</v>
      </c>
      <c r="BM1481" s="10"/>
      <c r="BN1481" s="10"/>
      <c r="BO1481" s="10">
        <f t="shared" si="441"/>
        <v>43</v>
      </c>
      <c r="BP1481" s="10">
        <f t="shared" si="442"/>
        <v>43</v>
      </c>
      <c r="BQ1481" s="10">
        <f t="shared" si="443"/>
        <v>43</v>
      </c>
      <c r="BR1481" s="10">
        <f t="shared" si="444"/>
        <v>0</v>
      </c>
      <c r="BS1481" s="10">
        <f t="shared" si="445"/>
        <v>43</v>
      </c>
      <c r="BT1481" s="10" t="str">
        <f t="shared" si="446"/>
        <v/>
      </c>
      <c r="BU1481" s="10" t="str">
        <f t="shared" si="447"/>
        <v/>
      </c>
      <c r="BV1481" s="10"/>
      <c r="BW1481" s="10"/>
      <c r="BX1481" s="10"/>
      <c r="BY1481" s="10">
        <f t="shared" si="448"/>
        <v>0</v>
      </c>
      <c r="BZ1481" s="10">
        <f t="shared" si="449"/>
        <v>0</v>
      </c>
      <c r="CA1481" s="10" t="str">
        <f t="shared" si="450"/>
        <v/>
      </c>
      <c r="CB1481" s="10" t="str">
        <f t="shared" si="451"/>
        <v/>
      </c>
      <c r="CC1481" s="10" t="str">
        <f t="shared" si="452"/>
        <v/>
      </c>
      <c r="CD1481" s="10" t="str">
        <f t="shared" si="453"/>
        <v/>
      </c>
    </row>
    <row r="1482" spans="2:82" x14ac:dyDescent="0.15">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15"/>
      <c r="AV1482" s="15"/>
      <c r="AW1482" s="15"/>
      <c r="AX1482" s="15"/>
      <c r="AY1482" s="15"/>
      <c r="AZ1482" s="15"/>
      <c r="BA1482" s="16">
        <f>Q1482*参数!$D$3+W1482</f>
        <v>0</v>
      </c>
      <c r="BB1482" s="16">
        <f>R1482*参数!$D$3+X1482</f>
        <v>0</v>
      </c>
      <c r="BC1482" s="16">
        <f>S1482*参数!$D$3+Y1482</f>
        <v>0</v>
      </c>
      <c r="BD1482" s="16">
        <f>T1482*参数!$D$3+Z1482</f>
        <v>0</v>
      </c>
      <c r="BE1482" s="16">
        <f>U1482*参数!$D$3+AA1482</f>
        <v>0</v>
      </c>
      <c r="BF1482" s="16">
        <f>V1482*参数!$D$3+AB1482</f>
        <v>0</v>
      </c>
      <c r="BG1482" s="16">
        <f>AC1482*参数!$D$3+AI1482</f>
        <v>0</v>
      </c>
      <c r="BH1482" s="16">
        <f>AD1482*参数!$D$3+AJ1482</f>
        <v>0</v>
      </c>
      <c r="BI1482" s="16">
        <f>AE1482*参数!$D$3+AK1482</f>
        <v>0</v>
      </c>
      <c r="BJ1482" s="16">
        <f>AF1482*参数!$D$3+AL1482</f>
        <v>0</v>
      </c>
      <c r="BK1482" s="16">
        <f>AG1482*参数!$D$3+AM1482</f>
        <v>0</v>
      </c>
      <c r="BL1482" s="16">
        <f>AH1482*参数!$D$3+AN1482</f>
        <v>0</v>
      </c>
      <c r="BM1482" s="10"/>
      <c r="BN1482" s="10"/>
      <c r="BO1482" s="10">
        <f t="shared" si="441"/>
        <v>43</v>
      </c>
      <c r="BP1482" s="10">
        <f t="shared" si="442"/>
        <v>43</v>
      </c>
      <c r="BQ1482" s="10">
        <f t="shared" si="443"/>
        <v>43</v>
      </c>
      <c r="BR1482" s="10">
        <f t="shared" si="444"/>
        <v>0</v>
      </c>
      <c r="BS1482" s="10">
        <f t="shared" si="445"/>
        <v>43</v>
      </c>
      <c r="BT1482" s="10" t="str">
        <f t="shared" si="446"/>
        <v/>
      </c>
      <c r="BU1482" s="10" t="str">
        <f t="shared" si="447"/>
        <v/>
      </c>
      <c r="BV1482" s="10"/>
      <c r="BW1482" s="10"/>
      <c r="BX1482" s="10"/>
      <c r="BY1482" s="10">
        <f t="shared" si="448"/>
        <v>0</v>
      </c>
      <c r="BZ1482" s="10">
        <f t="shared" si="449"/>
        <v>0</v>
      </c>
      <c r="CA1482" s="10" t="str">
        <f t="shared" si="450"/>
        <v/>
      </c>
      <c r="CB1482" s="10" t="str">
        <f t="shared" si="451"/>
        <v/>
      </c>
      <c r="CC1482" s="10" t="str">
        <f t="shared" si="452"/>
        <v/>
      </c>
      <c r="CD1482" s="10" t="str">
        <f t="shared" si="453"/>
        <v/>
      </c>
    </row>
    <row r="1483" spans="2:82" x14ac:dyDescent="0.15">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15"/>
      <c r="AV1483" s="15"/>
      <c r="AW1483" s="15"/>
      <c r="AX1483" s="15"/>
      <c r="AY1483" s="15"/>
      <c r="AZ1483" s="15"/>
      <c r="BA1483" s="16">
        <f>Q1483*参数!$D$3+W1483</f>
        <v>0</v>
      </c>
      <c r="BB1483" s="16">
        <f>R1483*参数!$D$3+X1483</f>
        <v>0</v>
      </c>
      <c r="BC1483" s="16">
        <f>S1483*参数!$D$3+Y1483</f>
        <v>0</v>
      </c>
      <c r="BD1483" s="16">
        <f>T1483*参数!$D$3+Z1483</f>
        <v>0</v>
      </c>
      <c r="BE1483" s="16">
        <f>U1483*参数!$D$3+AA1483</f>
        <v>0</v>
      </c>
      <c r="BF1483" s="16">
        <f>V1483*参数!$D$3+AB1483</f>
        <v>0</v>
      </c>
      <c r="BG1483" s="16">
        <f>AC1483*参数!$D$3+AI1483</f>
        <v>0</v>
      </c>
      <c r="BH1483" s="16">
        <f>AD1483*参数!$D$3+AJ1483</f>
        <v>0</v>
      </c>
      <c r="BI1483" s="16">
        <f>AE1483*参数!$D$3+AK1483</f>
        <v>0</v>
      </c>
      <c r="BJ1483" s="16">
        <f>AF1483*参数!$D$3+AL1483</f>
        <v>0</v>
      </c>
      <c r="BK1483" s="16">
        <f>AG1483*参数!$D$3+AM1483</f>
        <v>0</v>
      </c>
      <c r="BL1483" s="16">
        <f>AH1483*参数!$D$3+AN1483</f>
        <v>0</v>
      </c>
      <c r="BM1483" s="10"/>
      <c r="BN1483" s="10"/>
      <c r="BO1483" s="10">
        <f t="shared" si="441"/>
        <v>43</v>
      </c>
      <c r="BP1483" s="10">
        <f t="shared" si="442"/>
        <v>43</v>
      </c>
      <c r="BQ1483" s="10">
        <f t="shared" si="443"/>
        <v>43</v>
      </c>
      <c r="BR1483" s="10">
        <f t="shared" si="444"/>
        <v>0</v>
      </c>
      <c r="BS1483" s="10">
        <f t="shared" si="445"/>
        <v>43</v>
      </c>
      <c r="BT1483" s="10" t="str">
        <f t="shared" si="446"/>
        <v/>
      </c>
      <c r="BU1483" s="10" t="str">
        <f t="shared" si="447"/>
        <v/>
      </c>
      <c r="BV1483" s="10"/>
      <c r="BW1483" s="10"/>
      <c r="BX1483" s="10"/>
      <c r="BY1483" s="10">
        <f t="shared" si="448"/>
        <v>0</v>
      </c>
      <c r="BZ1483" s="10">
        <f t="shared" si="449"/>
        <v>0</v>
      </c>
      <c r="CA1483" s="10" t="str">
        <f t="shared" si="450"/>
        <v/>
      </c>
      <c r="CB1483" s="10" t="str">
        <f t="shared" si="451"/>
        <v/>
      </c>
      <c r="CC1483" s="10" t="str">
        <f t="shared" si="452"/>
        <v/>
      </c>
      <c r="CD1483" s="10" t="str">
        <f t="shared" si="453"/>
        <v/>
      </c>
    </row>
    <row r="1484" spans="2:82" x14ac:dyDescent="0.15">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15"/>
      <c r="AV1484" s="15"/>
      <c r="AW1484" s="15"/>
      <c r="AX1484" s="15"/>
      <c r="AY1484" s="15"/>
      <c r="AZ1484" s="15"/>
      <c r="BA1484" s="16">
        <f>Q1484*参数!$D$3+W1484</f>
        <v>0</v>
      </c>
      <c r="BB1484" s="16">
        <f>R1484*参数!$D$3+X1484</f>
        <v>0</v>
      </c>
      <c r="BC1484" s="16">
        <f>S1484*参数!$D$3+Y1484</f>
        <v>0</v>
      </c>
      <c r="BD1484" s="16">
        <f>T1484*参数!$D$3+Z1484</f>
        <v>0</v>
      </c>
      <c r="BE1484" s="16">
        <f>U1484*参数!$D$3+AA1484</f>
        <v>0</v>
      </c>
      <c r="BF1484" s="16">
        <f>V1484*参数!$D$3+AB1484</f>
        <v>0</v>
      </c>
      <c r="BG1484" s="16">
        <f>AC1484*参数!$D$3+AI1484</f>
        <v>0</v>
      </c>
      <c r="BH1484" s="16">
        <f>AD1484*参数!$D$3+AJ1484</f>
        <v>0</v>
      </c>
      <c r="BI1484" s="16">
        <f>AE1484*参数!$D$3+AK1484</f>
        <v>0</v>
      </c>
      <c r="BJ1484" s="16">
        <f>AF1484*参数!$D$3+AL1484</f>
        <v>0</v>
      </c>
      <c r="BK1484" s="16">
        <f>AG1484*参数!$D$3+AM1484</f>
        <v>0</v>
      </c>
      <c r="BL1484" s="16">
        <f>AH1484*参数!$D$3+AN1484</f>
        <v>0</v>
      </c>
      <c r="BM1484" s="10"/>
      <c r="BN1484" s="10"/>
      <c r="BO1484" s="10">
        <f t="shared" si="441"/>
        <v>43</v>
      </c>
      <c r="BP1484" s="10">
        <f t="shared" si="442"/>
        <v>43</v>
      </c>
      <c r="BQ1484" s="10">
        <f t="shared" si="443"/>
        <v>43</v>
      </c>
      <c r="BR1484" s="10">
        <f t="shared" si="444"/>
        <v>0</v>
      </c>
      <c r="BS1484" s="10">
        <f t="shared" si="445"/>
        <v>43</v>
      </c>
      <c r="BT1484" s="10" t="str">
        <f t="shared" si="446"/>
        <v/>
      </c>
      <c r="BU1484" s="10" t="str">
        <f t="shared" si="447"/>
        <v/>
      </c>
      <c r="BV1484" s="10"/>
      <c r="BW1484" s="10"/>
      <c r="BX1484" s="10"/>
      <c r="BY1484" s="10">
        <f t="shared" si="448"/>
        <v>0</v>
      </c>
      <c r="BZ1484" s="10">
        <f t="shared" si="449"/>
        <v>0</v>
      </c>
      <c r="CA1484" s="10" t="str">
        <f t="shared" si="450"/>
        <v/>
      </c>
      <c r="CB1484" s="10" t="str">
        <f t="shared" si="451"/>
        <v/>
      </c>
      <c r="CC1484" s="10" t="str">
        <f t="shared" si="452"/>
        <v/>
      </c>
      <c r="CD1484" s="10" t="str">
        <f t="shared" si="453"/>
        <v/>
      </c>
    </row>
    <row r="1485" spans="2:82" x14ac:dyDescent="0.15">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15"/>
      <c r="AV1485" s="15"/>
      <c r="AW1485" s="15"/>
      <c r="AX1485" s="15"/>
      <c r="AY1485" s="15"/>
      <c r="AZ1485" s="15"/>
      <c r="BA1485" s="16">
        <f>Q1485*参数!$D$3+W1485</f>
        <v>0</v>
      </c>
      <c r="BB1485" s="16">
        <f>R1485*参数!$D$3+X1485</f>
        <v>0</v>
      </c>
      <c r="BC1485" s="16">
        <f>S1485*参数!$D$3+Y1485</f>
        <v>0</v>
      </c>
      <c r="BD1485" s="16">
        <f>T1485*参数!$D$3+Z1485</f>
        <v>0</v>
      </c>
      <c r="BE1485" s="16">
        <f>U1485*参数!$D$3+AA1485</f>
        <v>0</v>
      </c>
      <c r="BF1485" s="16">
        <f>V1485*参数!$D$3+AB1485</f>
        <v>0</v>
      </c>
      <c r="BG1485" s="16">
        <f>AC1485*参数!$D$3+AI1485</f>
        <v>0</v>
      </c>
      <c r="BH1485" s="16">
        <f>AD1485*参数!$D$3+AJ1485</f>
        <v>0</v>
      </c>
      <c r="BI1485" s="16">
        <f>AE1485*参数!$D$3+AK1485</f>
        <v>0</v>
      </c>
      <c r="BJ1485" s="16">
        <f>AF1485*参数!$D$3+AL1485</f>
        <v>0</v>
      </c>
      <c r="BK1485" s="16">
        <f>AG1485*参数!$D$3+AM1485</f>
        <v>0</v>
      </c>
      <c r="BL1485" s="16">
        <f>AH1485*参数!$D$3+AN1485</f>
        <v>0</v>
      </c>
      <c r="BM1485" s="10"/>
      <c r="BN1485" s="10"/>
      <c r="BO1485" s="10">
        <f t="shared" si="441"/>
        <v>43</v>
      </c>
      <c r="BP1485" s="10">
        <f t="shared" si="442"/>
        <v>43</v>
      </c>
      <c r="BQ1485" s="10">
        <f t="shared" si="443"/>
        <v>43</v>
      </c>
      <c r="BR1485" s="10">
        <f t="shared" si="444"/>
        <v>0</v>
      </c>
      <c r="BS1485" s="10">
        <f t="shared" si="445"/>
        <v>43</v>
      </c>
      <c r="BT1485" s="10" t="str">
        <f t="shared" si="446"/>
        <v/>
      </c>
      <c r="BU1485" s="10" t="str">
        <f t="shared" si="447"/>
        <v/>
      </c>
      <c r="BV1485" s="10"/>
      <c r="BW1485" s="10"/>
      <c r="BX1485" s="10"/>
      <c r="BY1485" s="10">
        <f t="shared" si="448"/>
        <v>0</v>
      </c>
      <c r="BZ1485" s="10">
        <f t="shared" si="449"/>
        <v>0</v>
      </c>
      <c r="CA1485" s="10" t="str">
        <f t="shared" si="450"/>
        <v/>
      </c>
      <c r="CB1485" s="10" t="str">
        <f t="shared" si="451"/>
        <v/>
      </c>
      <c r="CC1485" s="10" t="str">
        <f t="shared" si="452"/>
        <v/>
      </c>
      <c r="CD1485" s="10" t="str">
        <f t="shared" si="453"/>
        <v/>
      </c>
    </row>
    <row r="1486" spans="2:82" x14ac:dyDescent="0.15">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15"/>
      <c r="AV1486" s="15"/>
      <c r="AW1486" s="15"/>
      <c r="AX1486" s="15"/>
      <c r="AY1486" s="15"/>
      <c r="AZ1486" s="15"/>
      <c r="BA1486" s="16">
        <f>Q1486*参数!$D$3+W1486</f>
        <v>0</v>
      </c>
      <c r="BB1486" s="16">
        <f>R1486*参数!$D$3+X1486</f>
        <v>0</v>
      </c>
      <c r="BC1486" s="16">
        <f>S1486*参数!$D$3+Y1486</f>
        <v>0</v>
      </c>
      <c r="BD1486" s="16">
        <f>T1486*参数!$D$3+Z1486</f>
        <v>0</v>
      </c>
      <c r="BE1486" s="16">
        <f>U1486*参数!$D$3+AA1486</f>
        <v>0</v>
      </c>
      <c r="BF1486" s="16">
        <f>V1486*参数!$D$3+AB1486</f>
        <v>0</v>
      </c>
      <c r="BG1486" s="16">
        <f>AC1486*参数!$D$3+AI1486</f>
        <v>0</v>
      </c>
      <c r="BH1486" s="16">
        <f>AD1486*参数!$D$3+AJ1486</f>
        <v>0</v>
      </c>
      <c r="BI1486" s="16">
        <f>AE1486*参数!$D$3+AK1486</f>
        <v>0</v>
      </c>
      <c r="BJ1486" s="16">
        <f>AF1486*参数!$D$3+AL1486</f>
        <v>0</v>
      </c>
      <c r="BK1486" s="16">
        <f>AG1486*参数!$D$3+AM1486</f>
        <v>0</v>
      </c>
      <c r="BL1486" s="16">
        <f>AH1486*参数!$D$3+AN1486</f>
        <v>0</v>
      </c>
      <c r="BM1486" s="10"/>
      <c r="BN1486" s="10"/>
      <c r="BO1486" s="10">
        <f t="shared" si="441"/>
        <v>43</v>
      </c>
      <c r="BP1486" s="10">
        <f t="shared" si="442"/>
        <v>43</v>
      </c>
      <c r="BQ1486" s="10">
        <f t="shared" si="443"/>
        <v>43</v>
      </c>
      <c r="BR1486" s="10">
        <f t="shared" si="444"/>
        <v>0</v>
      </c>
      <c r="BS1486" s="10">
        <f t="shared" si="445"/>
        <v>43</v>
      </c>
      <c r="BT1486" s="10" t="str">
        <f t="shared" si="446"/>
        <v/>
      </c>
      <c r="BU1486" s="10" t="str">
        <f t="shared" si="447"/>
        <v/>
      </c>
      <c r="BV1486" s="10"/>
      <c r="BW1486" s="10"/>
      <c r="BX1486" s="10"/>
      <c r="BY1486" s="10">
        <f t="shared" si="448"/>
        <v>0</v>
      </c>
      <c r="BZ1486" s="10">
        <f t="shared" si="449"/>
        <v>0</v>
      </c>
      <c r="CA1486" s="10" t="str">
        <f t="shared" si="450"/>
        <v/>
      </c>
      <c r="CB1486" s="10" t="str">
        <f t="shared" si="451"/>
        <v/>
      </c>
      <c r="CC1486" s="10" t="str">
        <f t="shared" si="452"/>
        <v/>
      </c>
      <c r="CD1486" s="10" t="str">
        <f t="shared" si="453"/>
        <v/>
      </c>
    </row>
    <row r="1487" spans="2:82" x14ac:dyDescent="0.15">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15"/>
      <c r="AV1487" s="15"/>
      <c r="AW1487" s="15"/>
      <c r="AX1487" s="15"/>
      <c r="AY1487" s="15"/>
      <c r="AZ1487" s="15"/>
      <c r="BA1487" s="16">
        <f>Q1487*参数!$D$3+W1487</f>
        <v>0</v>
      </c>
      <c r="BB1487" s="16">
        <f>R1487*参数!$D$3+X1487</f>
        <v>0</v>
      </c>
      <c r="BC1487" s="16">
        <f>S1487*参数!$D$3+Y1487</f>
        <v>0</v>
      </c>
      <c r="BD1487" s="16">
        <f>T1487*参数!$D$3+Z1487</f>
        <v>0</v>
      </c>
      <c r="BE1487" s="16">
        <f>U1487*参数!$D$3+AA1487</f>
        <v>0</v>
      </c>
      <c r="BF1487" s="16">
        <f>V1487*参数!$D$3+AB1487</f>
        <v>0</v>
      </c>
      <c r="BG1487" s="16">
        <f>AC1487*参数!$D$3+AI1487</f>
        <v>0</v>
      </c>
      <c r="BH1487" s="16">
        <f>AD1487*参数!$D$3+AJ1487</f>
        <v>0</v>
      </c>
      <c r="BI1487" s="16">
        <f>AE1487*参数!$D$3+AK1487</f>
        <v>0</v>
      </c>
      <c r="BJ1487" s="16">
        <f>AF1487*参数!$D$3+AL1487</f>
        <v>0</v>
      </c>
      <c r="BK1487" s="16">
        <f>AG1487*参数!$D$3+AM1487</f>
        <v>0</v>
      </c>
      <c r="BL1487" s="16">
        <f>AH1487*参数!$D$3+AN1487</f>
        <v>0</v>
      </c>
      <c r="BM1487" s="10"/>
      <c r="BN1487" s="10"/>
      <c r="BO1487" s="10">
        <f t="shared" si="441"/>
        <v>43</v>
      </c>
      <c r="BP1487" s="10">
        <f t="shared" si="442"/>
        <v>43</v>
      </c>
      <c r="BQ1487" s="10">
        <f t="shared" si="443"/>
        <v>43</v>
      </c>
      <c r="BR1487" s="10">
        <f t="shared" si="444"/>
        <v>0</v>
      </c>
      <c r="BS1487" s="10">
        <f t="shared" si="445"/>
        <v>43</v>
      </c>
      <c r="BT1487" s="10" t="str">
        <f t="shared" si="446"/>
        <v/>
      </c>
      <c r="BU1487" s="10" t="str">
        <f t="shared" si="447"/>
        <v/>
      </c>
      <c r="BV1487" s="10"/>
      <c r="BW1487" s="10"/>
      <c r="BX1487" s="10"/>
      <c r="BY1487" s="10">
        <f t="shared" si="448"/>
        <v>0</v>
      </c>
      <c r="BZ1487" s="10">
        <f t="shared" si="449"/>
        <v>0</v>
      </c>
      <c r="CA1487" s="10" t="str">
        <f t="shared" si="450"/>
        <v/>
      </c>
      <c r="CB1487" s="10" t="str">
        <f t="shared" si="451"/>
        <v/>
      </c>
      <c r="CC1487" s="10" t="str">
        <f t="shared" si="452"/>
        <v/>
      </c>
      <c r="CD1487" s="10" t="str">
        <f t="shared" si="453"/>
        <v/>
      </c>
    </row>
    <row r="1488" spans="2:82" x14ac:dyDescent="0.15">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15"/>
      <c r="AV1488" s="15"/>
      <c r="AW1488" s="15"/>
      <c r="AX1488" s="15"/>
      <c r="AY1488" s="15"/>
      <c r="AZ1488" s="15"/>
      <c r="BA1488" s="16">
        <f>Q1488*参数!$D$3+W1488</f>
        <v>0</v>
      </c>
      <c r="BB1488" s="16">
        <f>R1488*参数!$D$3+X1488</f>
        <v>0</v>
      </c>
      <c r="BC1488" s="16">
        <f>S1488*参数!$D$3+Y1488</f>
        <v>0</v>
      </c>
      <c r="BD1488" s="16">
        <f>T1488*参数!$D$3+Z1488</f>
        <v>0</v>
      </c>
      <c r="BE1488" s="16">
        <f>U1488*参数!$D$3+AA1488</f>
        <v>0</v>
      </c>
      <c r="BF1488" s="16">
        <f>V1488*参数!$D$3+AB1488</f>
        <v>0</v>
      </c>
      <c r="BG1488" s="16">
        <f>AC1488*参数!$D$3+AI1488</f>
        <v>0</v>
      </c>
      <c r="BH1488" s="16">
        <f>AD1488*参数!$D$3+AJ1488</f>
        <v>0</v>
      </c>
      <c r="BI1488" s="16">
        <f>AE1488*参数!$D$3+AK1488</f>
        <v>0</v>
      </c>
      <c r="BJ1488" s="16">
        <f>AF1488*参数!$D$3+AL1488</f>
        <v>0</v>
      </c>
      <c r="BK1488" s="16">
        <f>AG1488*参数!$D$3+AM1488</f>
        <v>0</v>
      </c>
      <c r="BL1488" s="16">
        <f>AH1488*参数!$D$3+AN1488</f>
        <v>0</v>
      </c>
      <c r="BM1488" s="10"/>
      <c r="BN1488" s="10"/>
      <c r="BO1488" s="10">
        <f t="shared" si="441"/>
        <v>43</v>
      </c>
      <c r="BP1488" s="10">
        <f t="shared" si="442"/>
        <v>43</v>
      </c>
      <c r="BQ1488" s="10">
        <f t="shared" si="443"/>
        <v>43</v>
      </c>
      <c r="BR1488" s="10">
        <f t="shared" si="444"/>
        <v>0</v>
      </c>
      <c r="BS1488" s="10">
        <f t="shared" si="445"/>
        <v>43</v>
      </c>
      <c r="BT1488" s="10" t="str">
        <f t="shared" si="446"/>
        <v/>
      </c>
      <c r="BU1488" s="10" t="str">
        <f t="shared" si="447"/>
        <v/>
      </c>
      <c r="BV1488" s="10"/>
      <c r="BW1488" s="10"/>
      <c r="BX1488" s="10"/>
      <c r="BY1488" s="10">
        <f t="shared" si="448"/>
        <v>0</v>
      </c>
      <c r="BZ1488" s="10">
        <f t="shared" si="449"/>
        <v>0</v>
      </c>
      <c r="CA1488" s="10" t="str">
        <f t="shared" si="450"/>
        <v/>
      </c>
      <c r="CB1488" s="10" t="str">
        <f t="shared" si="451"/>
        <v/>
      </c>
      <c r="CC1488" s="10" t="str">
        <f t="shared" si="452"/>
        <v/>
      </c>
      <c r="CD1488" s="10" t="str">
        <f t="shared" si="453"/>
        <v/>
      </c>
    </row>
    <row r="1489" spans="2:82" x14ac:dyDescent="0.15">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15"/>
      <c r="AV1489" s="15"/>
      <c r="AW1489" s="15"/>
      <c r="AX1489" s="15"/>
      <c r="AY1489" s="15"/>
      <c r="AZ1489" s="15"/>
      <c r="BA1489" s="16">
        <f>Q1489*参数!$D$3+W1489</f>
        <v>0</v>
      </c>
      <c r="BB1489" s="16">
        <f>R1489*参数!$D$3+X1489</f>
        <v>0</v>
      </c>
      <c r="BC1489" s="16">
        <f>S1489*参数!$D$3+Y1489</f>
        <v>0</v>
      </c>
      <c r="BD1489" s="16">
        <f>T1489*参数!$D$3+Z1489</f>
        <v>0</v>
      </c>
      <c r="BE1489" s="16">
        <f>U1489*参数!$D$3+AA1489</f>
        <v>0</v>
      </c>
      <c r="BF1489" s="16">
        <f>V1489*参数!$D$3+AB1489</f>
        <v>0</v>
      </c>
      <c r="BG1489" s="16">
        <f>AC1489*参数!$D$3+AI1489</f>
        <v>0</v>
      </c>
      <c r="BH1489" s="16">
        <f>AD1489*参数!$D$3+AJ1489</f>
        <v>0</v>
      </c>
      <c r="BI1489" s="16">
        <f>AE1489*参数!$D$3+AK1489</f>
        <v>0</v>
      </c>
      <c r="BJ1489" s="16">
        <f>AF1489*参数!$D$3+AL1489</f>
        <v>0</v>
      </c>
      <c r="BK1489" s="16">
        <f>AG1489*参数!$D$3+AM1489</f>
        <v>0</v>
      </c>
      <c r="BL1489" s="16">
        <f>AH1489*参数!$D$3+AN1489</f>
        <v>0</v>
      </c>
      <c r="BM1489" s="10"/>
      <c r="BN1489" s="10"/>
      <c r="BO1489" s="10">
        <f t="shared" si="441"/>
        <v>43</v>
      </c>
      <c r="BP1489" s="10">
        <f t="shared" si="442"/>
        <v>43</v>
      </c>
      <c r="BQ1489" s="10">
        <f t="shared" si="443"/>
        <v>43</v>
      </c>
      <c r="BR1489" s="10">
        <f t="shared" si="444"/>
        <v>0</v>
      </c>
      <c r="BS1489" s="10">
        <f t="shared" si="445"/>
        <v>43</v>
      </c>
      <c r="BT1489" s="10" t="str">
        <f t="shared" si="446"/>
        <v/>
      </c>
      <c r="BU1489" s="10" t="str">
        <f t="shared" si="447"/>
        <v/>
      </c>
      <c r="BV1489" s="10"/>
      <c r="BW1489" s="10"/>
      <c r="BX1489" s="10"/>
      <c r="BY1489" s="10">
        <f t="shared" si="448"/>
        <v>0</v>
      </c>
      <c r="BZ1489" s="10">
        <f t="shared" si="449"/>
        <v>0</v>
      </c>
      <c r="CA1489" s="10" t="str">
        <f t="shared" si="450"/>
        <v/>
      </c>
      <c r="CB1489" s="10" t="str">
        <f t="shared" si="451"/>
        <v/>
      </c>
      <c r="CC1489" s="10" t="str">
        <f t="shared" si="452"/>
        <v/>
      </c>
      <c r="CD1489" s="10" t="str">
        <f t="shared" si="453"/>
        <v/>
      </c>
    </row>
    <row r="1490" spans="2:82" x14ac:dyDescent="0.15">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15"/>
      <c r="AV1490" s="15"/>
      <c r="AW1490" s="15"/>
      <c r="AX1490" s="15"/>
      <c r="AY1490" s="15"/>
      <c r="AZ1490" s="15"/>
      <c r="BA1490" s="16">
        <f>Q1490*参数!$D$3+W1490</f>
        <v>0</v>
      </c>
      <c r="BB1490" s="16">
        <f>R1490*参数!$D$3+X1490</f>
        <v>0</v>
      </c>
      <c r="BC1490" s="16">
        <f>S1490*参数!$D$3+Y1490</f>
        <v>0</v>
      </c>
      <c r="BD1490" s="16">
        <f>T1490*参数!$D$3+Z1490</f>
        <v>0</v>
      </c>
      <c r="BE1490" s="16">
        <f>U1490*参数!$D$3+AA1490</f>
        <v>0</v>
      </c>
      <c r="BF1490" s="16">
        <f>V1490*参数!$D$3+AB1490</f>
        <v>0</v>
      </c>
      <c r="BG1490" s="16">
        <f>AC1490*参数!$D$3+AI1490</f>
        <v>0</v>
      </c>
      <c r="BH1490" s="16">
        <f>AD1490*参数!$D$3+AJ1490</f>
        <v>0</v>
      </c>
      <c r="BI1490" s="16">
        <f>AE1490*参数!$D$3+AK1490</f>
        <v>0</v>
      </c>
      <c r="BJ1490" s="16">
        <f>AF1490*参数!$D$3+AL1490</f>
        <v>0</v>
      </c>
      <c r="BK1490" s="16">
        <f>AG1490*参数!$D$3+AM1490</f>
        <v>0</v>
      </c>
      <c r="BL1490" s="16">
        <f>AH1490*参数!$D$3+AN1490</f>
        <v>0</v>
      </c>
      <c r="BM1490" s="10"/>
      <c r="BN1490" s="10"/>
      <c r="BO1490" s="10">
        <f t="shared" si="441"/>
        <v>43</v>
      </c>
      <c r="BP1490" s="10">
        <f t="shared" si="442"/>
        <v>43</v>
      </c>
      <c r="BQ1490" s="10">
        <f t="shared" si="443"/>
        <v>43</v>
      </c>
      <c r="BR1490" s="10">
        <f t="shared" si="444"/>
        <v>0</v>
      </c>
      <c r="BS1490" s="10">
        <f t="shared" si="445"/>
        <v>43</v>
      </c>
      <c r="BT1490" s="10" t="str">
        <f t="shared" si="446"/>
        <v/>
      </c>
      <c r="BU1490" s="10" t="str">
        <f t="shared" si="447"/>
        <v/>
      </c>
      <c r="BV1490" s="10"/>
      <c r="BW1490" s="10"/>
      <c r="BX1490" s="10"/>
      <c r="BY1490" s="10">
        <f t="shared" si="448"/>
        <v>0</v>
      </c>
      <c r="BZ1490" s="10">
        <f t="shared" si="449"/>
        <v>0</v>
      </c>
      <c r="CA1490" s="10" t="str">
        <f t="shared" si="450"/>
        <v/>
      </c>
      <c r="CB1490" s="10" t="str">
        <f t="shared" si="451"/>
        <v/>
      </c>
      <c r="CC1490" s="10" t="str">
        <f t="shared" si="452"/>
        <v/>
      </c>
      <c r="CD1490" s="10" t="str">
        <f t="shared" si="453"/>
        <v/>
      </c>
    </row>
    <row r="1491" spans="2:82" x14ac:dyDescent="0.15">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15"/>
      <c r="AV1491" s="15"/>
      <c r="AW1491" s="15"/>
      <c r="AX1491" s="15"/>
      <c r="AY1491" s="15"/>
      <c r="AZ1491" s="15"/>
      <c r="BA1491" s="16">
        <f>Q1491*参数!$D$3+W1491</f>
        <v>0</v>
      </c>
      <c r="BB1491" s="16">
        <f>R1491*参数!$D$3+X1491</f>
        <v>0</v>
      </c>
      <c r="BC1491" s="16">
        <f>S1491*参数!$D$3+Y1491</f>
        <v>0</v>
      </c>
      <c r="BD1491" s="16">
        <f>T1491*参数!$D$3+Z1491</f>
        <v>0</v>
      </c>
      <c r="BE1491" s="16">
        <f>U1491*参数!$D$3+AA1491</f>
        <v>0</v>
      </c>
      <c r="BF1491" s="16">
        <f>V1491*参数!$D$3+AB1491</f>
        <v>0</v>
      </c>
      <c r="BG1491" s="16">
        <f>AC1491*参数!$D$3+AI1491</f>
        <v>0</v>
      </c>
      <c r="BH1491" s="16">
        <f>AD1491*参数!$D$3+AJ1491</f>
        <v>0</v>
      </c>
      <c r="BI1491" s="16">
        <f>AE1491*参数!$D$3+AK1491</f>
        <v>0</v>
      </c>
      <c r="BJ1491" s="16">
        <f>AF1491*参数!$D$3+AL1491</f>
        <v>0</v>
      </c>
      <c r="BK1491" s="16">
        <f>AG1491*参数!$D$3+AM1491</f>
        <v>0</v>
      </c>
      <c r="BL1491" s="16">
        <f>AH1491*参数!$D$3+AN1491</f>
        <v>0</v>
      </c>
      <c r="BM1491" s="10"/>
      <c r="BN1491" s="10"/>
      <c r="BO1491" s="10">
        <f t="shared" si="441"/>
        <v>43</v>
      </c>
      <c r="BP1491" s="10">
        <f t="shared" si="442"/>
        <v>43</v>
      </c>
      <c r="BQ1491" s="10">
        <f t="shared" si="443"/>
        <v>43</v>
      </c>
      <c r="BR1491" s="10">
        <f t="shared" si="444"/>
        <v>0</v>
      </c>
      <c r="BS1491" s="10">
        <f t="shared" si="445"/>
        <v>43</v>
      </c>
      <c r="BT1491" s="10" t="str">
        <f t="shared" si="446"/>
        <v/>
      </c>
      <c r="BU1491" s="10" t="str">
        <f t="shared" si="447"/>
        <v/>
      </c>
      <c r="BV1491" s="10"/>
      <c r="BW1491" s="10"/>
      <c r="BX1491" s="10"/>
      <c r="BY1491" s="10">
        <f t="shared" si="448"/>
        <v>0</v>
      </c>
      <c r="BZ1491" s="10">
        <f t="shared" si="449"/>
        <v>0</v>
      </c>
      <c r="CA1491" s="10" t="str">
        <f t="shared" si="450"/>
        <v/>
      </c>
      <c r="CB1491" s="10" t="str">
        <f t="shared" si="451"/>
        <v/>
      </c>
      <c r="CC1491" s="10" t="str">
        <f t="shared" si="452"/>
        <v/>
      </c>
      <c r="CD1491" s="10" t="str">
        <f t="shared" si="453"/>
        <v/>
      </c>
    </row>
    <row r="1492" spans="2:82" x14ac:dyDescent="0.15">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15"/>
      <c r="AV1492" s="15"/>
      <c r="AW1492" s="15"/>
      <c r="AX1492" s="15"/>
      <c r="AY1492" s="15"/>
      <c r="AZ1492" s="15"/>
      <c r="BA1492" s="16">
        <f>Q1492*参数!$D$3+W1492</f>
        <v>0</v>
      </c>
      <c r="BB1492" s="16">
        <f>R1492*参数!$D$3+X1492</f>
        <v>0</v>
      </c>
      <c r="BC1492" s="16">
        <f>S1492*参数!$D$3+Y1492</f>
        <v>0</v>
      </c>
      <c r="BD1492" s="16">
        <f>T1492*参数!$D$3+Z1492</f>
        <v>0</v>
      </c>
      <c r="BE1492" s="16">
        <f>U1492*参数!$D$3+AA1492</f>
        <v>0</v>
      </c>
      <c r="BF1492" s="16">
        <f>V1492*参数!$D$3+AB1492</f>
        <v>0</v>
      </c>
      <c r="BG1492" s="16">
        <f>AC1492*参数!$D$3+AI1492</f>
        <v>0</v>
      </c>
      <c r="BH1492" s="16">
        <f>AD1492*参数!$D$3+AJ1492</f>
        <v>0</v>
      </c>
      <c r="BI1492" s="16">
        <f>AE1492*参数!$D$3+AK1492</f>
        <v>0</v>
      </c>
      <c r="BJ1492" s="16">
        <f>AF1492*参数!$D$3+AL1492</f>
        <v>0</v>
      </c>
      <c r="BK1492" s="16">
        <f>AG1492*参数!$D$3+AM1492</f>
        <v>0</v>
      </c>
      <c r="BL1492" s="16">
        <f>AH1492*参数!$D$3+AN1492</f>
        <v>0</v>
      </c>
      <c r="BM1492" s="10"/>
      <c r="BN1492" s="10"/>
      <c r="BO1492" s="10">
        <f t="shared" si="441"/>
        <v>43</v>
      </c>
      <c r="BP1492" s="10">
        <f t="shared" si="442"/>
        <v>43</v>
      </c>
      <c r="BQ1492" s="10">
        <f t="shared" si="443"/>
        <v>43</v>
      </c>
      <c r="BR1492" s="10">
        <f t="shared" si="444"/>
        <v>0</v>
      </c>
      <c r="BS1492" s="10">
        <f t="shared" si="445"/>
        <v>43</v>
      </c>
      <c r="BT1492" s="10" t="str">
        <f t="shared" si="446"/>
        <v/>
      </c>
      <c r="BU1492" s="10" t="str">
        <f t="shared" si="447"/>
        <v/>
      </c>
      <c r="BV1492" s="10"/>
      <c r="BW1492" s="10"/>
      <c r="BX1492" s="10"/>
      <c r="BY1492" s="10">
        <f t="shared" si="448"/>
        <v>0</v>
      </c>
      <c r="BZ1492" s="10">
        <f t="shared" si="449"/>
        <v>0</v>
      </c>
      <c r="CA1492" s="10" t="str">
        <f t="shared" si="450"/>
        <v/>
      </c>
      <c r="CB1492" s="10" t="str">
        <f t="shared" si="451"/>
        <v/>
      </c>
      <c r="CC1492" s="10" t="str">
        <f t="shared" si="452"/>
        <v/>
      </c>
      <c r="CD1492" s="10" t="str">
        <f t="shared" si="453"/>
        <v/>
      </c>
    </row>
    <row r="1493" spans="2:82" x14ac:dyDescent="0.15">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15"/>
      <c r="AV1493" s="15"/>
      <c r="AW1493" s="15"/>
      <c r="AX1493" s="15"/>
      <c r="AY1493" s="15"/>
      <c r="AZ1493" s="15"/>
      <c r="BA1493" s="16">
        <f>Q1493*参数!$D$3+W1493</f>
        <v>0</v>
      </c>
      <c r="BB1493" s="16">
        <f>R1493*参数!$D$3+X1493</f>
        <v>0</v>
      </c>
      <c r="BC1493" s="16">
        <f>S1493*参数!$D$3+Y1493</f>
        <v>0</v>
      </c>
      <c r="BD1493" s="16">
        <f>T1493*参数!$D$3+Z1493</f>
        <v>0</v>
      </c>
      <c r="BE1493" s="16">
        <f>U1493*参数!$D$3+AA1493</f>
        <v>0</v>
      </c>
      <c r="BF1493" s="16">
        <f>V1493*参数!$D$3+AB1493</f>
        <v>0</v>
      </c>
      <c r="BG1493" s="16">
        <f>AC1493*参数!$D$3+AI1493</f>
        <v>0</v>
      </c>
      <c r="BH1493" s="16">
        <f>AD1493*参数!$D$3+AJ1493</f>
        <v>0</v>
      </c>
      <c r="BI1493" s="16">
        <f>AE1493*参数!$D$3+AK1493</f>
        <v>0</v>
      </c>
      <c r="BJ1493" s="16">
        <f>AF1493*参数!$D$3+AL1493</f>
        <v>0</v>
      </c>
      <c r="BK1493" s="16">
        <f>AG1493*参数!$D$3+AM1493</f>
        <v>0</v>
      </c>
      <c r="BL1493" s="16">
        <f>AH1493*参数!$D$3+AN1493</f>
        <v>0</v>
      </c>
      <c r="BM1493" s="10"/>
      <c r="BN1493" s="10"/>
      <c r="BO1493" s="10">
        <f t="shared" si="441"/>
        <v>43</v>
      </c>
      <c r="BP1493" s="10">
        <f t="shared" si="442"/>
        <v>43</v>
      </c>
      <c r="BQ1493" s="10">
        <f t="shared" si="443"/>
        <v>43</v>
      </c>
      <c r="BR1493" s="10">
        <f t="shared" si="444"/>
        <v>0</v>
      </c>
      <c r="BS1493" s="10">
        <f t="shared" si="445"/>
        <v>43</v>
      </c>
      <c r="BT1493" s="10" t="str">
        <f t="shared" si="446"/>
        <v/>
      </c>
      <c r="BU1493" s="10" t="str">
        <f t="shared" si="447"/>
        <v/>
      </c>
      <c r="BV1493" s="10"/>
      <c r="BW1493" s="10"/>
      <c r="BX1493" s="10"/>
      <c r="BY1493" s="10">
        <f t="shared" si="448"/>
        <v>0</v>
      </c>
      <c r="BZ1493" s="10">
        <f t="shared" si="449"/>
        <v>0</v>
      </c>
      <c r="CA1493" s="10" t="str">
        <f t="shared" si="450"/>
        <v/>
      </c>
      <c r="CB1493" s="10" t="str">
        <f t="shared" si="451"/>
        <v/>
      </c>
      <c r="CC1493" s="10" t="str">
        <f t="shared" si="452"/>
        <v/>
      </c>
      <c r="CD1493" s="10" t="str">
        <f t="shared" si="453"/>
        <v/>
      </c>
    </row>
    <row r="1494" spans="2:82" x14ac:dyDescent="0.15">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15"/>
      <c r="AV1494" s="15"/>
      <c r="AW1494" s="15"/>
      <c r="AX1494" s="15"/>
      <c r="AY1494" s="15"/>
      <c r="AZ1494" s="15"/>
      <c r="BA1494" s="16">
        <f>Q1494*参数!$D$3+W1494</f>
        <v>0</v>
      </c>
      <c r="BB1494" s="16">
        <f>R1494*参数!$D$3+X1494</f>
        <v>0</v>
      </c>
      <c r="BC1494" s="16">
        <f>S1494*参数!$D$3+Y1494</f>
        <v>0</v>
      </c>
      <c r="BD1494" s="16">
        <f>T1494*参数!$D$3+Z1494</f>
        <v>0</v>
      </c>
      <c r="BE1494" s="16">
        <f>U1494*参数!$D$3+AA1494</f>
        <v>0</v>
      </c>
      <c r="BF1494" s="16">
        <f>V1494*参数!$D$3+AB1494</f>
        <v>0</v>
      </c>
      <c r="BG1494" s="16">
        <f>AC1494*参数!$D$3+AI1494</f>
        <v>0</v>
      </c>
      <c r="BH1494" s="16">
        <f>AD1494*参数!$D$3+AJ1494</f>
        <v>0</v>
      </c>
      <c r="BI1494" s="16">
        <f>AE1494*参数!$D$3+AK1494</f>
        <v>0</v>
      </c>
      <c r="BJ1494" s="16">
        <f>AF1494*参数!$D$3+AL1494</f>
        <v>0</v>
      </c>
      <c r="BK1494" s="16">
        <f>AG1494*参数!$D$3+AM1494</f>
        <v>0</v>
      </c>
      <c r="BL1494" s="16">
        <f>AH1494*参数!$D$3+AN1494</f>
        <v>0</v>
      </c>
      <c r="BM1494" s="10"/>
      <c r="BN1494" s="10"/>
      <c r="BO1494" s="10">
        <f t="shared" si="441"/>
        <v>43</v>
      </c>
      <c r="BP1494" s="10">
        <f t="shared" si="442"/>
        <v>43</v>
      </c>
      <c r="BQ1494" s="10">
        <f t="shared" si="443"/>
        <v>43</v>
      </c>
      <c r="BR1494" s="10">
        <f t="shared" si="444"/>
        <v>0</v>
      </c>
      <c r="BS1494" s="10">
        <f t="shared" si="445"/>
        <v>43</v>
      </c>
      <c r="BT1494" s="10" t="str">
        <f t="shared" si="446"/>
        <v/>
      </c>
      <c r="BU1494" s="10" t="str">
        <f t="shared" si="447"/>
        <v/>
      </c>
      <c r="BV1494" s="10"/>
      <c r="BW1494" s="10"/>
      <c r="BX1494" s="10"/>
      <c r="BY1494" s="10">
        <f t="shared" si="448"/>
        <v>0</v>
      </c>
      <c r="BZ1494" s="10">
        <f t="shared" si="449"/>
        <v>0</v>
      </c>
      <c r="CA1494" s="10" t="str">
        <f t="shared" si="450"/>
        <v/>
      </c>
      <c r="CB1494" s="10" t="str">
        <f t="shared" si="451"/>
        <v/>
      </c>
      <c r="CC1494" s="10" t="str">
        <f t="shared" si="452"/>
        <v/>
      </c>
      <c r="CD1494" s="10" t="str">
        <f t="shared" si="453"/>
        <v/>
      </c>
    </row>
    <row r="1495" spans="2:82" x14ac:dyDescent="0.15">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15"/>
      <c r="AV1495" s="15"/>
      <c r="AW1495" s="15"/>
      <c r="AX1495" s="15"/>
      <c r="AY1495" s="15"/>
      <c r="AZ1495" s="15"/>
      <c r="BA1495" s="16">
        <f>Q1495*参数!$D$3+W1495</f>
        <v>0</v>
      </c>
      <c r="BB1495" s="16">
        <f>R1495*参数!$D$3+X1495</f>
        <v>0</v>
      </c>
      <c r="BC1495" s="16">
        <f>S1495*参数!$D$3+Y1495</f>
        <v>0</v>
      </c>
      <c r="BD1495" s="16">
        <f>T1495*参数!$D$3+Z1495</f>
        <v>0</v>
      </c>
      <c r="BE1495" s="16">
        <f>U1495*参数!$D$3+AA1495</f>
        <v>0</v>
      </c>
      <c r="BF1495" s="16">
        <f>V1495*参数!$D$3+AB1495</f>
        <v>0</v>
      </c>
      <c r="BG1495" s="16">
        <f>AC1495*参数!$D$3+AI1495</f>
        <v>0</v>
      </c>
      <c r="BH1495" s="16">
        <f>AD1495*参数!$D$3+AJ1495</f>
        <v>0</v>
      </c>
      <c r="BI1495" s="16">
        <f>AE1495*参数!$D$3+AK1495</f>
        <v>0</v>
      </c>
      <c r="BJ1495" s="16">
        <f>AF1495*参数!$D$3+AL1495</f>
        <v>0</v>
      </c>
      <c r="BK1495" s="16">
        <f>AG1495*参数!$D$3+AM1495</f>
        <v>0</v>
      </c>
      <c r="BL1495" s="16">
        <f>AH1495*参数!$D$3+AN1495</f>
        <v>0</v>
      </c>
      <c r="BM1495" s="10"/>
      <c r="BN1495" s="10"/>
      <c r="BO1495" s="10">
        <f t="shared" si="441"/>
        <v>43</v>
      </c>
      <c r="BP1495" s="10">
        <f t="shared" si="442"/>
        <v>43</v>
      </c>
      <c r="BQ1495" s="10">
        <f t="shared" si="443"/>
        <v>43</v>
      </c>
      <c r="BR1495" s="10">
        <f t="shared" si="444"/>
        <v>0</v>
      </c>
      <c r="BS1495" s="10">
        <f t="shared" si="445"/>
        <v>43</v>
      </c>
      <c r="BT1495" s="10" t="str">
        <f t="shared" si="446"/>
        <v/>
      </c>
      <c r="BU1495" s="10" t="str">
        <f t="shared" si="447"/>
        <v/>
      </c>
      <c r="BV1495" s="10"/>
      <c r="BW1495" s="10"/>
      <c r="BX1495" s="10"/>
      <c r="BY1495" s="10">
        <f t="shared" si="448"/>
        <v>0</v>
      </c>
      <c r="BZ1495" s="10">
        <f t="shared" si="449"/>
        <v>0</v>
      </c>
      <c r="CA1495" s="10" t="str">
        <f t="shared" si="450"/>
        <v/>
      </c>
      <c r="CB1495" s="10" t="str">
        <f t="shared" si="451"/>
        <v/>
      </c>
      <c r="CC1495" s="10" t="str">
        <f t="shared" si="452"/>
        <v/>
      </c>
      <c r="CD1495" s="10" t="str">
        <f t="shared" si="453"/>
        <v/>
      </c>
    </row>
    <row r="1496" spans="2:82" x14ac:dyDescent="0.15">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15"/>
      <c r="AV1496" s="15"/>
      <c r="AW1496" s="15"/>
      <c r="AX1496" s="15"/>
      <c r="AY1496" s="15"/>
      <c r="AZ1496" s="15"/>
      <c r="BA1496" s="16">
        <f>Q1496*参数!$D$3+W1496</f>
        <v>0</v>
      </c>
      <c r="BB1496" s="16">
        <f>R1496*参数!$D$3+X1496</f>
        <v>0</v>
      </c>
      <c r="BC1496" s="16">
        <f>S1496*参数!$D$3+Y1496</f>
        <v>0</v>
      </c>
      <c r="BD1496" s="16">
        <f>T1496*参数!$D$3+Z1496</f>
        <v>0</v>
      </c>
      <c r="BE1496" s="16">
        <f>U1496*参数!$D$3+AA1496</f>
        <v>0</v>
      </c>
      <c r="BF1496" s="16">
        <f>V1496*参数!$D$3+AB1496</f>
        <v>0</v>
      </c>
      <c r="BG1496" s="16">
        <f>AC1496*参数!$D$3+AI1496</f>
        <v>0</v>
      </c>
      <c r="BH1496" s="16">
        <f>AD1496*参数!$D$3+AJ1496</f>
        <v>0</v>
      </c>
      <c r="BI1496" s="16">
        <f>AE1496*参数!$D$3+AK1496</f>
        <v>0</v>
      </c>
      <c r="BJ1496" s="16">
        <f>AF1496*参数!$D$3+AL1496</f>
        <v>0</v>
      </c>
      <c r="BK1496" s="16">
        <f>AG1496*参数!$D$3+AM1496</f>
        <v>0</v>
      </c>
      <c r="BL1496" s="16">
        <f>AH1496*参数!$D$3+AN1496</f>
        <v>0</v>
      </c>
      <c r="BM1496" s="10"/>
      <c r="BN1496" s="10"/>
      <c r="BO1496" s="10">
        <f t="shared" si="441"/>
        <v>43</v>
      </c>
      <c r="BP1496" s="10">
        <f t="shared" si="442"/>
        <v>43</v>
      </c>
      <c r="BQ1496" s="10">
        <f t="shared" si="443"/>
        <v>43</v>
      </c>
      <c r="BR1496" s="10">
        <f t="shared" si="444"/>
        <v>0</v>
      </c>
      <c r="BS1496" s="10">
        <f t="shared" si="445"/>
        <v>43</v>
      </c>
      <c r="BT1496" s="10" t="str">
        <f t="shared" si="446"/>
        <v/>
      </c>
      <c r="BU1496" s="10" t="str">
        <f t="shared" si="447"/>
        <v/>
      </c>
      <c r="BV1496" s="10"/>
      <c r="BW1496" s="10"/>
      <c r="BX1496" s="10"/>
      <c r="BY1496" s="10">
        <f t="shared" si="448"/>
        <v>0</v>
      </c>
      <c r="BZ1496" s="10">
        <f t="shared" si="449"/>
        <v>0</v>
      </c>
      <c r="CA1496" s="10" t="str">
        <f t="shared" si="450"/>
        <v/>
      </c>
      <c r="CB1496" s="10" t="str">
        <f t="shared" si="451"/>
        <v/>
      </c>
      <c r="CC1496" s="10" t="str">
        <f t="shared" si="452"/>
        <v/>
      </c>
      <c r="CD1496" s="10" t="str">
        <f t="shared" si="453"/>
        <v/>
      </c>
    </row>
    <row r="1497" spans="2:82" x14ac:dyDescent="0.15">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15"/>
      <c r="AV1497" s="15"/>
      <c r="AW1497" s="15"/>
      <c r="AX1497" s="15"/>
      <c r="AY1497" s="15"/>
      <c r="AZ1497" s="15"/>
      <c r="BA1497" s="16">
        <f>Q1497*参数!$D$3+W1497</f>
        <v>0</v>
      </c>
      <c r="BB1497" s="16">
        <f>R1497*参数!$D$3+X1497</f>
        <v>0</v>
      </c>
      <c r="BC1497" s="16">
        <f>S1497*参数!$D$3+Y1497</f>
        <v>0</v>
      </c>
      <c r="BD1497" s="16">
        <f>T1497*参数!$D$3+Z1497</f>
        <v>0</v>
      </c>
      <c r="BE1497" s="16">
        <f>U1497*参数!$D$3+AA1497</f>
        <v>0</v>
      </c>
      <c r="BF1497" s="16">
        <f>V1497*参数!$D$3+AB1497</f>
        <v>0</v>
      </c>
      <c r="BG1497" s="16">
        <f>AC1497*参数!$D$3+AI1497</f>
        <v>0</v>
      </c>
      <c r="BH1497" s="16">
        <f>AD1497*参数!$D$3+AJ1497</f>
        <v>0</v>
      </c>
      <c r="BI1497" s="16">
        <f>AE1497*参数!$D$3+AK1497</f>
        <v>0</v>
      </c>
      <c r="BJ1497" s="16">
        <f>AF1497*参数!$D$3+AL1497</f>
        <v>0</v>
      </c>
      <c r="BK1497" s="16">
        <f>AG1497*参数!$D$3+AM1497</f>
        <v>0</v>
      </c>
      <c r="BL1497" s="16">
        <f>AH1497*参数!$D$3+AN1497</f>
        <v>0</v>
      </c>
      <c r="BM1497" s="10"/>
      <c r="BN1497" s="10"/>
      <c r="BO1497" s="10">
        <f t="shared" si="441"/>
        <v>43</v>
      </c>
      <c r="BP1497" s="10">
        <f t="shared" si="442"/>
        <v>43</v>
      </c>
      <c r="BQ1497" s="10">
        <f t="shared" si="443"/>
        <v>43</v>
      </c>
      <c r="BR1497" s="10">
        <f t="shared" si="444"/>
        <v>0</v>
      </c>
      <c r="BS1497" s="10">
        <f t="shared" si="445"/>
        <v>43</v>
      </c>
      <c r="BT1497" s="10" t="str">
        <f t="shared" si="446"/>
        <v/>
      </c>
      <c r="BU1497" s="10" t="str">
        <f t="shared" si="447"/>
        <v/>
      </c>
      <c r="BV1497" s="10"/>
      <c r="BW1497" s="10"/>
      <c r="BX1497" s="10"/>
      <c r="BY1497" s="10">
        <f t="shared" si="448"/>
        <v>0</v>
      </c>
      <c r="BZ1497" s="10">
        <f t="shared" si="449"/>
        <v>0</v>
      </c>
      <c r="CA1497" s="10" t="str">
        <f t="shared" si="450"/>
        <v/>
      </c>
      <c r="CB1497" s="10" t="str">
        <f t="shared" si="451"/>
        <v/>
      </c>
      <c r="CC1497" s="10" t="str">
        <f t="shared" si="452"/>
        <v/>
      </c>
      <c r="CD1497" s="10" t="str">
        <f t="shared" si="453"/>
        <v/>
      </c>
    </row>
    <row r="1498" spans="2:82" x14ac:dyDescent="0.15">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15"/>
      <c r="AV1498" s="15"/>
      <c r="AW1498" s="15"/>
      <c r="AX1498" s="15"/>
      <c r="AY1498" s="15"/>
      <c r="AZ1498" s="15"/>
      <c r="BA1498" s="16">
        <f>Q1498*参数!$D$3+W1498</f>
        <v>0</v>
      </c>
      <c r="BB1498" s="16">
        <f>R1498*参数!$D$3+X1498</f>
        <v>0</v>
      </c>
      <c r="BC1498" s="16">
        <f>S1498*参数!$D$3+Y1498</f>
        <v>0</v>
      </c>
      <c r="BD1498" s="16">
        <f>T1498*参数!$D$3+Z1498</f>
        <v>0</v>
      </c>
      <c r="BE1498" s="16">
        <f>U1498*参数!$D$3+AA1498</f>
        <v>0</v>
      </c>
      <c r="BF1498" s="16">
        <f>V1498*参数!$D$3+AB1498</f>
        <v>0</v>
      </c>
      <c r="BG1498" s="16">
        <f>AC1498*参数!$D$3+AI1498</f>
        <v>0</v>
      </c>
      <c r="BH1498" s="16">
        <f>AD1498*参数!$D$3+AJ1498</f>
        <v>0</v>
      </c>
      <c r="BI1498" s="16">
        <f>AE1498*参数!$D$3+AK1498</f>
        <v>0</v>
      </c>
      <c r="BJ1498" s="16">
        <f>AF1498*参数!$D$3+AL1498</f>
        <v>0</v>
      </c>
      <c r="BK1498" s="16">
        <f>AG1498*参数!$D$3+AM1498</f>
        <v>0</v>
      </c>
      <c r="BL1498" s="16">
        <f>AH1498*参数!$D$3+AN1498</f>
        <v>0</v>
      </c>
      <c r="BM1498" s="10"/>
      <c r="BN1498" s="10"/>
      <c r="BO1498" s="10">
        <f t="shared" si="441"/>
        <v>43</v>
      </c>
      <c r="BP1498" s="10">
        <f t="shared" si="442"/>
        <v>43</v>
      </c>
      <c r="BQ1498" s="10">
        <f t="shared" si="443"/>
        <v>43</v>
      </c>
      <c r="BR1498" s="10">
        <f t="shared" si="444"/>
        <v>0</v>
      </c>
      <c r="BS1498" s="10">
        <f t="shared" si="445"/>
        <v>43</v>
      </c>
      <c r="BT1498" s="10" t="str">
        <f t="shared" si="446"/>
        <v/>
      </c>
      <c r="BU1498" s="10" t="str">
        <f t="shared" si="447"/>
        <v/>
      </c>
      <c r="BV1498" s="10"/>
      <c r="BW1498" s="10"/>
      <c r="BX1498" s="10"/>
      <c r="BY1498" s="10">
        <f t="shared" si="448"/>
        <v>0</v>
      </c>
      <c r="BZ1498" s="10">
        <f t="shared" si="449"/>
        <v>0</v>
      </c>
      <c r="CA1498" s="10" t="str">
        <f t="shared" si="450"/>
        <v/>
      </c>
      <c r="CB1498" s="10" t="str">
        <f t="shared" si="451"/>
        <v/>
      </c>
      <c r="CC1498" s="10" t="str">
        <f t="shared" si="452"/>
        <v/>
      </c>
      <c r="CD1498" s="10" t="str">
        <f t="shared" si="453"/>
        <v/>
      </c>
    </row>
    <row r="1499" spans="2:82" x14ac:dyDescent="0.15">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15"/>
      <c r="AV1499" s="15"/>
      <c r="AW1499" s="15"/>
      <c r="AX1499" s="15"/>
      <c r="AY1499" s="15"/>
      <c r="AZ1499" s="15"/>
      <c r="BA1499" s="16">
        <f>Q1499*参数!$D$3+W1499</f>
        <v>0</v>
      </c>
      <c r="BB1499" s="16">
        <f>R1499*参数!$D$3+X1499</f>
        <v>0</v>
      </c>
      <c r="BC1499" s="16">
        <f>S1499*参数!$D$3+Y1499</f>
        <v>0</v>
      </c>
      <c r="BD1499" s="16">
        <f>T1499*参数!$D$3+Z1499</f>
        <v>0</v>
      </c>
      <c r="BE1499" s="16">
        <f>U1499*参数!$D$3+AA1499</f>
        <v>0</v>
      </c>
      <c r="BF1499" s="16">
        <f>V1499*参数!$D$3+AB1499</f>
        <v>0</v>
      </c>
      <c r="BG1499" s="16">
        <f>AC1499*参数!$D$3+AI1499</f>
        <v>0</v>
      </c>
      <c r="BH1499" s="16">
        <f>AD1499*参数!$D$3+AJ1499</f>
        <v>0</v>
      </c>
      <c r="BI1499" s="16">
        <f>AE1499*参数!$D$3+AK1499</f>
        <v>0</v>
      </c>
      <c r="BJ1499" s="16">
        <f>AF1499*参数!$D$3+AL1499</f>
        <v>0</v>
      </c>
      <c r="BK1499" s="16">
        <f>AG1499*参数!$D$3+AM1499</f>
        <v>0</v>
      </c>
      <c r="BL1499" s="16">
        <f>AH1499*参数!$D$3+AN1499</f>
        <v>0</v>
      </c>
      <c r="BM1499" s="10"/>
      <c r="BN1499" s="10"/>
      <c r="BO1499" s="10">
        <f t="shared" si="441"/>
        <v>43</v>
      </c>
      <c r="BP1499" s="10">
        <f t="shared" si="442"/>
        <v>43</v>
      </c>
      <c r="BQ1499" s="10">
        <f t="shared" si="443"/>
        <v>43</v>
      </c>
      <c r="BR1499" s="10">
        <f t="shared" si="444"/>
        <v>0</v>
      </c>
      <c r="BS1499" s="10">
        <f t="shared" si="445"/>
        <v>43</v>
      </c>
      <c r="BT1499" s="10" t="str">
        <f t="shared" si="446"/>
        <v/>
      </c>
      <c r="BU1499" s="10" t="str">
        <f t="shared" si="447"/>
        <v/>
      </c>
      <c r="BV1499" s="10"/>
      <c r="BW1499" s="10"/>
      <c r="BX1499" s="10"/>
      <c r="BY1499" s="10">
        <f t="shared" si="448"/>
        <v>0</v>
      </c>
      <c r="BZ1499" s="10">
        <f t="shared" si="449"/>
        <v>0</v>
      </c>
      <c r="CA1499" s="10" t="str">
        <f t="shared" si="450"/>
        <v/>
      </c>
      <c r="CB1499" s="10" t="str">
        <f t="shared" si="451"/>
        <v/>
      </c>
      <c r="CC1499" s="10" t="str">
        <f t="shared" si="452"/>
        <v/>
      </c>
      <c r="CD1499" s="10" t="str">
        <f t="shared" si="453"/>
        <v/>
      </c>
    </row>
    <row r="1500" spans="2:82" x14ac:dyDescent="0.15">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15"/>
      <c r="AV1500" s="15"/>
      <c r="AW1500" s="15"/>
      <c r="AX1500" s="15"/>
      <c r="AY1500" s="15"/>
      <c r="AZ1500" s="15"/>
      <c r="BA1500" s="16">
        <f>Q1500*参数!$D$3+W1500</f>
        <v>0</v>
      </c>
      <c r="BB1500" s="16">
        <f>R1500*参数!$D$3+X1500</f>
        <v>0</v>
      </c>
      <c r="BC1500" s="16">
        <f>S1500*参数!$D$3+Y1500</f>
        <v>0</v>
      </c>
      <c r="BD1500" s="16">
        <f>T1500*参数!$D$3+Z1500</f>
        <v>0</v>
      </c>
      <c r="BE1500" s="16">
        <f>U1500*参数!$D$3+AA1500</f>
        <v>0</v>
      </c>
      <c r="BF1500" s="16">
        <f>V1500*参数!$D$3+AB1500</f>
        <v>0</v>
      </c>
      <c r="BG1500" s="16">
        <f>AC1500*参数!$D$3+AI1500</f>
        <v>0</v>
      </c>
      <c r="BH1500" s="16">
        <f>AD1500*参数!$D$3+AJ1500</f>
        <v>0</v>
      </c>
      <c r="BI1500" s="16">
        <f>AE1500*参数!$D$3+AK1500</f>
        <v>0</v>
      </c>
      <c r="BJ1500" s="16">
        <f>AF1500*参数!$D$3+AL1500</f>
        <v>0</v>
      </c>
      <c r="BK1500" s="16">
        <f>AG1500*参数!$D$3+AM1500</f>
        <v>0</v>
      </c>
      <c r="BL1500" s="16">
        <f>AH1500*参数!$D$3+AN1500</f>
        <v>0</v>
      </c>
      <c r="BM1500" s="10"/>
      <c r="BN1500" s="10"/>
      <c r="BO1500" s="10">
        <f t="shared" si="441"/>
        <v>43</v>
      </c>
      <c r="BP1500" s="10">
        <f t="shared" si="442"/>
        <v>43</v>
      </c>
      <c r="BQ1500" s="10">
        <f t="shared" si="443"/>
        <v>43</v>
      </c>
      <c r="BR1500" s="10">
        <f t="shared" si="444"/>
        <v>0</v>
      </c>
      <c r="BS1500" s="10">
        <f t="shared" si="445"/>
        <v>43</v>
      </c>
      <c r="BT1500" s="10" t="str">
        <f t="shared" si="446"/>
        <v/>
      </c>
      <c r="BU1500" s="10" t="str">
        <f t="shared" si="447"/>
        <v/>
      </c>
      <c r="BV1500" s="10"/>
      <c r="BW1500" s="10"/>
      <c r="BX1500" s="10"/>
      <c r="BY1500" s="10">
        <f t="shared" si="448"/>
        <v>0</v>
      </c>
      <c r="BZ1500" s="10">
        <f t="shared" si="449"/>
        <v>0</v>
      </c>
      <c r="CA1500" s="10" t="str">
        <f t="shared" si="450"/>
        <v/>
      </c>
      <c r="CB1500" s="10" t="str">
        <f t="shared" si="451"/>
        <v/>
      </c>
      <c r="CC1500" s="10" t="str">
        <f t="shared" si="452"/>
        <v/>
      </c>
      <c r="CD1500" s="10" t="str">
        <f t="shared" si="453"/>
        <v/>
      </c>
    </row>
    <row r="1501" spans="2:82" x14ac:dyDescent="0.15">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15"/>
      <c r="AV1501" s="15"/>
      <c r="AW1501" s="15"/>
      <c r="AX1501" s="15"/>
      <c r="AY1501" s="15"/>
      <c r="AZ1501" s="15"/>
      <c r="BA1501" s="16">
        <f>Q1501*参数!$D$3+W1501</f>
        <v>0</v>
      </c>
      <c r="BB1501" s="16">
        <f>R1501*参数!$D$3+X1501</f>
        <v>0</v>
      </c>
      <c r="BC1501" s="16">
        <f>S1501*参数!$D$3+Y1501</f>
        <v>0</v>
      </c>
      <c r="BD1501" s="16">
        <f>T1501*参数!$D$3+Z1501</f>
        <v>0</v>
      </c>
      <c r="BE1501" s="16">
        <f>U1501*参数!$D$3+AA1501</f>
        <v>0</v>
      </c>
      <c r="BF1501" s="16">
        <f>V1501*参数!$D$3+AB1501</f>
        <v>0</v>
      </c>
      <c r="BG1501" s="16">
        <f>AC1501*参数!$D$3+AI1501</f>
        <v>0</v>
      </c>
      <c r="BH1501" s="16">
        <f>AD1501*参数!$D$3+AJ1501</f>
        <v>0</v>
      </c>
      <c r="BI1501" s="16">
        <f>AE1501*参数!$D$3+AK1501</f>
        <v>0</v>
      </c>
      <c r="BJ1501" s="16">
        <f>AF1501*参数!$D$3+AL1501</f>
        <v>0</v>
      </c>
      <c r="BK1501" s="16">
        <f>AG1501*参数!$D$3+AM1501</f>
        <v>0</v>
      </c>
      <c r="BL1501" s="16">
        <f>AH1501*参数!$D$3+AN1501</f>
        <v>0</v>
      </c>
      <c r="BM1501" s="10"/>
      <c r="BN1501" s="10"/>
      <c r="BO1501" s="10">
        <f t="shared" si="441"/>
        <v>43</v>
      </c>
      <c r="BP1501" s="10">
        <f t="shared" si="442"/>
        <v>43</v>
      </c>
      <c r="BQ1501" s="10">
        <f t="shared" si="443"/>
        <v>43</v>
      </c>
      <c r="BR1501" s="10">
        <f t="shared" si="444"/>
        <v>0</v>
      </c>
      <c r="BS1501" s="10">
        <f t="shared" si="445"/>
        <v>43</v>
      </c>
      <c r="BT1501" s="10" t="str">
        <f t="shared" si="446"/>
        <v/>
      </c>
      <c r="BU1501" s="10" t="str">
        <f t="shared" si="447"/>
        <v/>
      </c>
      <c r="BV1501" s="10"/>
      <c r="BW1501" s="10"/>
      <c r="BX1501" s="10"/>
      <c r="BY1501" s="10">
        <f t="shared" si="448"/>
        <v>0</v>
      </c>
      <c r="BZ1501" s="10">
        <f t="shared" si="449"/>
        <v>0</v>
      </c>
      <c r="CA1501" s="10" t="str">
        <f t="shared" si="450"/>
        <v/>
      </c>
      <c r="CB1501" s="10" t="str">
        <f t="shared" si="451"/>
        <v/>
      </c>
      <c r="CC1501" s="10" t="str">
        <f t="shared" si="452"/>
        <v/>
      </c>
      <c r="CD1501" s="10" t="str">
        <f t="shared" si="453"/>
        <v/>
      </c>
    </row>
    <row r="1502" spans="2:82" x14ac:dyDescent="0.15">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15"/>
      <c r="AV1502" s="15"/>
      <c r="AW1502" s="15"/>
      <c r="AX1502" s="15"/>
      <c r="AY1502" s="15"/>
      <c r="AZ1502" s="15"/>
      <c r="BA1502" s="16">
        <f>Q1502*参数!$D$3+W1502</f>
        <v>0</v>
      </c>
      <c r="BB1502" s="16">
        <f>R1502*参数!$D$3+X1502</f>
        <v>0</v>
      </c>
      <c r="BC1502" s="16">
        <f>S1502*参数!$D$3+Y1502</f>
        <v>0</v>
      </c>
      <c r="BD1502" s="16">
        <f>T1502*参数!$D$3+Z1502</f>
        <v>0</v>
      </c>
      <c r="BE1502" s="16">
        <f>U1502*参数!$D$3+AA1502</f>
        <v>0</v>
      </c>
      <c r="BF1502" s="16">
        <f>V1502*参数!$D$3+AB1502</f>
        <v>0</v>
      </c>
      <c r="BG1502" s="16">
        <f>AC1502*参数!$D$3+AI1502</f>
        <v>0</v>
      </c>
      <c r="BH1502" s="16">
        <f>AD1502*参数!$D$3+AJ1502</f>
        <v>0</v>
      </c>
      <c r="BI1502" s="16">
        <f>AE1502*参数!$D$3+AK1502</f>
        <v>0</v>
      </c>
      <c r="BJ1502" s="16">
        <f>AF1502*参数!$D$3+AL1502</f>
        <v>0</v>
      </c>
      <c r="BK1502" s="16">
        <f>AG1502*参数!$D$3+AM1502</f>
        <v>0</v>
      </c>
      <c r="BL1502" s="16">
        <f>AH1502*参数!$D$3+AN1502</f>
        <v>0</v>
      </c>
      <c r="BM1502" s="10"/>
      <c r="BN1502" s="10"/>
      <c r="BO1502" s="10">
        <f t="shared" si="441"/>
        <v>43</v>
      </c>
      <c r="BP1502" s="10">
        <f t="shared" si="442"/>
        <v>43</v>
      </c>
      <c r="BQ1502" s="10">
        <f t="shared" si="443"/>
        <v>43</v>
      </c>
      <c r="BR1502" s="10">
        <f t="shared" si="444"/>
        <v>0</v>
      </c>
      <c r="BS1502" s="10">
        <f t="shared" si="445"/>
        <v>43</v>
      </c>
      <c r="BT1502" s="10" t="str">
        <f t="shared" si="446"/>
        <v/>
      </c>
      <c r="BU1502" s="10" t="str">
        <f t="shared" si="447"/>
        <v/>
      </c>
      <c r="BV1502" s="10"/>
      <c r="BW1502" s="10"/>
      <c r="BX1502" s="10"/>
      <c r="BY1502" s="10">
        <f t="shared" si="448"/>
        <v>0</v>
      </c>
      <c r="BZ1502" s="10">
        <f t="shared" si="449"/>
        <v>0</v>
      </c>
      <c r="CA1502" s="10" t="str">
        <f t="shared" si="450"/>
        <v/>
      </c>
      <c r="CB1502" s="10" t="str">
        <f t="shared" si="451"/>
        <v/>
      </c>
      <c r="CC1502" s="10" t="str">
        <f t="shared" si="452"/>
        <v/>
      </c>
      <c r="CD1502" s="10" t="str">
        <f t="shared" si="453"/>
        <v/>
      </c>
    </row>
    <row r="1503" spans="2:82" x14ac:dyDescent="0.15">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15"/>
      <c r="AV1503" s="15"/>
      <c r="AW1503" s="15"/>
      <c r="AX1503" s="15"/>
      <c r="AY1503" s="15"/>
      <c r="AZ1503" s="15"/>
      <c r="BA1503" s="16">
        <f>Q1503*参数!$D$3+W1503</f>
        <v>0</v>
      </c>
      <c r="BB1503" s="16">
        <f>R1503*参数!$D$3+X1503</f>
        <v>0</v>
      </c>
      <c r="BC1503" s="16">
        <f>S1503*参数!$D$3+Y1503</f>
        <v>0</v>
      </c>
      <c r="BD1503" s="16">
        <f>T1503*参数!$D$3+Z1503</f>
        <v>0</v>
      </c>
      <c r="BE1503" s="16">
        <f>U1503*参数!$D$3+AA1503</f>
        <v>0</v>
      </c>
      <c r="BF1503" s="16">
        <f>V1503*参数!$D$3+AB1503</f>
        <v>0</v>
      </c>
      <c r="BG1503" s="16">
        <f>AC1503*参数!$D$3+AI1503</f>
        <v>0</v>
      </c>
      <c r="BH1503" s="16">
        <f>AD1503*参数!$D$3+AJ1503</f>
        <v>0</v>
      </c>
      <c r="BI1503" s="16">
        <f>AE1503*参数!$D$3+AK1503</f>
        <v>0</v>
      </c>
      <c r="BJ1503" s="16">
        <f>AF1503*参数!$D$3+AL1503</f>
        <v>0</v>
      </c>
      <c r="BK1503" s="16">
        <f>AG1503*参数!$D$3+AM1503</f>
        <v>0</v>
      </c>
      <c r="BL1503" s="16">
        <f>AH1503*参数!$D$3+AN1503</f>
        <v>0</v>
      </c>
      <c r="BM1503" s="10"/>
      <c r="BN1503" s="10"/>
      <c r="BO1503" s="10">
        <f t="shared" si="441"/>
        <v>43</v>
      </c>
      <c r="BP1503" s="10">
        <f t="shared" si="442"/>
        <v>43</v>
      </c>
      <c r="BQ1503" s="10">
        <f t="shared" si="443"/>
        <v>43</v>
      </c>
      <c r="BR1503" s="10">
        <f t="shared" si="444"/>
        <v>0</v>
      </c>
      <c r="BS1503" s="10">
        <f t="shared" si="445"/>
        <v>43</v>
      </c>
      <c r="BT1503" s="10" t="str">
        <f t="shared" si="446"/>
        <v/>
      </c>
      <c r="BU1503" s="10" t="str">
        <f t="shared" si="447"/>
        <v/>
      </c>
      <c r="BV1503" s="10"/>
      <c r="BW1503" s="10"/>
      <c r="BX1503" s="10"/>
      <c r="BY1503" s="10">
        <f t="shared" si="448"/>
        <v>0</v>
      </c>
      <c r="BZ1503" s="10">
        <f t="shared" si="449"/>
        <v>0</v>
      </c>
      <c r="CA1503" s="10" t="str">
        <f t="shared" si="450"/>
        <v/>
      </c>
      <c r="CB1503" s="10" t="str">
        <f t="shared" si="451"/>
        <v/>
      </c>
      <c r="CC1503" s="10" t="str">
        <f t="shared" si="452"/>
        <v/>
      </c>
      <c r="CD1503" s="10" t="str">
        <f t="shared" si="453"/>
        <v/>
      </c>
    </row>
    <row r="1504" spans="2:82" x14ac:dyDescent="0.15">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15"/>
      <c r="AV1504" s="15"/>
      <c r="AW1504" s="15"/>
      <c r="AX1504" s="15"/>
      <c r="AY1504" s="15"/>
      <c r="AZ1504" s="15"/>
      <c r="BA1504" s="16">
        <f>Q1504*参数!$D$3+W1504</f>
        <v>0</v>
      </c>
      <c r="BB1504" s="16">
        <f>R1504*参数!$D$3+X1504</f>
        <v>0</v>
      </c>
      <c r="BC1504" s="16">
        <f>S1504*参数!$D$3+Y1504</f>
        <v>0</v>
      </c>
      <c r="BD1504" s="16">
        <f>T1504*参数!$D$3+Z1504</f>
        <v>0</v>
      </c>
      <c r="BE1504" s="16">
        <f>U1504*参数!$D$3+AA1504</f>
        <v>0</v>
      </c>
      <c r="BF1504" s="16">
        <f>V1504*参数!$D$3+AB1504</f>
        <v>0</v>
      </c>
      <c r="BG1504" s="16">
        <f>AC1504*参数!$D$3+AI1504</f>
        <v>0</v>
      </c>
      <c r="BH1504" s="16">
        <f>AD1504*参数!$D$3+AJ1504</f>
        <v>0</v>
      </c>
      <c r="BI1504" s="16">
        <f>AE1504*参数!$D$3+AK1504</f>
        <v>0</v>
      </c>
      <c r="BJ1504" s="16">
        <f>AF1504*参数!$D$3+AL1504</f>
        <v>0</v>
      </c>
      <c r="BK1504" s="16">
        <f>AG1504*参数!$D$3+AM1504</f>
        <v>0</v>
      </c>
      <c r="BL1504" s="16">
        <f>AH1504*参数!$D$3+AN1504</f>
        <v>0</v>
      </c>
      <c r="BM1504" s="10"/>
      <c r="BN1504" s="10"/>
      <c r="BO1504" s="10">
        <f t="shared" si="441"/>
        <v>43</v>
      </c>
      <c r="BP1504" s="10">
        <f t="shared" si="442"/>
        <v>43</v>
      </c>
      <c r="BQ1504" s="10">
        <f t="shared" si="443"/>
        <v>43</v>
      </c>
      <c r="BR1504" s="10">
        <f t="shared" si="444"/>
        <v>0</v>
      </c>
      <c r="BS1504" s="10">
        <f t="shared" si="445"/>
        <v>43</v>
      </c>
      <c r="BT1504" s="10" t="str">
        <f t="shared" si="446"/>
        <v/>
      </c>
      <c r="BU1504" s="10" t="str">
        <f t="shared" si="447"/>
        <v/>
      </c>
      <c r="BV1504" s="10"/>
      <c r="BW1504" s="10"/>
      <c r="BX1504" s="10"/>
      <c r="BY1504" s="10">
        <f t="shared" si="448"/>
        <v>0</v>
      </c>
      <c r="BZ1504" s="10">
        <f t="shared" si="449"/>
        <v>0</v>
      </c>
      <c r="CA1504" s="10" t="str">
        <f t="shared" si="450"/>
        <v/>
      </c>
      <c r="CB1504" s="10" t="str">
        <f t="shared" si="451"/>
        <v/>
      </c>
      <c r="CC1504" s="10" t="str">
        <f t="shared" si="452"/>
        <v/>
      </c>
      <c r="CD1504" s="10" t="str">
        <f t="shared" si="453"/>
        <v/>
      </c>
    </row>
    <row r="1505" spans="2:82" x14ac:dyDescent="0.15">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15"/>
      <c r="AV1505" s="15"/>
      <c r="AW1505" s="15"/>
      <c r="AX1505" s="15"/>
      <c r="AY1505" s="15"/>
      <c r="AZ1505" s="15"/>
      <c r="BA1505" s="16">
        <f>Q1505*参数!$D$3+W1505</f>
        <v>0</v>
      </c>
      <c r="BB1505" s="16">
        <f>R1505*参数!$D$3+X1505</f>
        <v>0</v>
      </c>
      <c r="BC1505" s="16">
        <f>S1505*参数!$D$3+Y1505</f>
        <v>0</v>
      </c>
      <c r="BD1505" s="16">
        <f>T1505*参数!$D$3+Z1505</f>
        <v>0</v>
      </c>
      <c r="BE1505" s="16">
        <f>U1505*参数!$D$3+AA1505</f>
        <v>0</v>
      </c>
      <c r="BF1505" s="16">
        <f>V1505*参数!$D$3+AB1505</f>
        <v>0</v>
      </c>
      <c r="BG1505" s="16">
        <f>AC1505*参数!$D$3+AI1505</f>
        <v>0</v>
      </c>
      <c r="BH1505" s="16">
        <f>AD1505*参数!$D$3+AJ1505</f>
        <v>0</v>
      </c>
      <c r="BI1505" s="16">
        <f>AE1505*参数!$D$3+AK1505</f>
        <v>0</v>
      </c>
      <c r="BJ1505" s="16">
        <f>AF1505*参数!$D$3+AL1505</f>
        <v>0</v>
      </c>
      <c r="BK1505" s="16">
        <f>AG1505*参数!$D$3+AM1505</f>
        <v>0</v>
      </c>
      <c r="BL1505" s="16">
        <f>AH1505*参数!$D$3+AN1505</f>
        <v>0</v>
      </c>
      <c r="BM1505" s="10"/>
      <c r="BN1505" s="10"/>
      <c r="BO1505" s="10">
        <f t="shared" si="441"/>
        <v>43</v>
      </c>
      <c r="BP1505" s="10">
        <f t="shared" si="442"/>
        <v>43</v>
      </c>
      <c r="BQ1505" s="10">
        <f t="shared" si="443"/>
        <v>43</v>
      </c>
      <c r="BR1505" s="10">
        <f t="shared" si="444"/>
        <v>0</v>
      </c>
      <c r="BS1505" s="10">
        <f t="shared" si="445"/>
        <v>43</v>
      </c>
      <c r="BT1505" s="10" t="str">
        <f t="shared" si="446"/>
        <v/>
      </c>
      <c r="BU1505" s="10" t="str">
        <f t="shared" si="447"/>
        <v/>
      </c>
      <c r="BV1505" s="10"/>
      <c r="BW1505" s="10"/>
      <c r="BX1505" s="10"/>
      <c r="BY1505" s="10">
        <f t="shared" si="448"/>
        <v>0</v>
      </c>
      <c r="BZ1505" s="10">
        <f t="shared" si="449"/>
        <v>0</v>
      </c>
      <c r="CA1505" s="10" t="str">
        <f t="shared" si="450"/>
        <v/>
      </c>
      <c r="CB1505" s="10" t="str">
        <f t="shared" si="451"/>
        <v/>
      </c>
      <c r="CC1505" s="10" t="str">
        <f t="shared" si="452"/>
        <v/>
      </c>
      <c r="CD1505" s="10" t="str">
        <f t="shared" si="453"/>
        <v/>
      </c>
    </row>
    <row r="1506" spans="2:82" x14ac:dyDescent="0.15">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15"/>
      <c r="AV1506" s="15"/>
      <c r="AW1506" s="15"/>
      <c r="AX1506" s="15"/>
      <c r="AY1506" s="15"/>
      <c r="AZ1506" s="15"/>
      <c r="BA1506" s="16">
        <f>Q1506*参数!$D$3+W1506</f>
        <v>0</v>
      </c>
      <c r="BB1506" s="16">
        <f>R1506*参数!$D$3+X1506</f>
        <v>0</v>
      </c>
      <c r="BC1506" s="16">
        <f>S1506*参数!$D$3+Y1506</f>
        <v>0</v>
      </c>
      <c r="BD1506" s="16">
        <f>T1506*参数!$D$3+Z1506</f>
        <v>0</v>
      </c>
      <c r="BE1506" s="16">
        <f>U1506*参数!$D$3+AA1506</f>
        <v>0</v>
      </c>
      <c r="BF1506" s="16">
        <f>V1506*参数!$D$3+AB1506</f>
        <v>0</v>
      </c>
      <c r="BG1506" s="16">
        <f>AC1506*参数!$D$3+AI1506</f>
        <v>0</v>
      </c>
      <c r="BH1506" s="16">
        <f>AD1506*参数!$D$3+AJ1506</f>
        <v>0</v>
      </c>
      <c r="BI1506" s="16">
        <f>AE1506*参数!$D$3+AK1506</f>
        <v>0</v>
      </c>
      <c r="BJ1506" s="16">
        <f>AF1506*参数!$D$3+AL1506</f>
        <v>0</v>
      </c>
      <c r="BK1506" s="16">
        <f>AG1506*参数!$D$3+AM1506</f>
        <v>0</v>
      </c>
      <c r="BL1506" s="16">
        <f>AH1506*参数!$D$3+AN1506</f>
        <v>0</v>
      </c>
      <c r="BM1506" s="10"/>
      <c r="BN1506" s="10"/>
      <c r="BO1506" s="10">
        <f t="shared" si="441"/>
        <v>43</v>
      </c>
      <c r="BP1506" s="10">
        <f t="shared" si="442"/>
        <v>43</v>
      </c>
      <c r="BQ1506" s="10">
        <f t="shared" si="443"/>
        <v>43</v>
      </c>
      <c r="BR1506" s="10">
        <f t="shared" si="444"/>
        <v>0</v>
      </c>
      <c r="BS1506" s="10">
        <f t="shared" si="445"/>
        <v>43</v>
      </c>
      <c r="BT1506" s="10" t="str">
        <f t="shared" si="446"/>
        <v/>
      </c>
      <c r="BU1506" s="10" t="str">
        <f t="shared" si="447"/>
        <v/>
      </c>
      <c r="BV1506" s="10"/>
      <c r="BW1506" s="10"/>
      <c r="BX1506" s="10"/>
      <c r="BY1506" s="10">
        <f t="shared" si="448"/>
        <v>0</v>
      </c>
      <c r="BZ1506" s="10">
        <f t="shared" si="449"/>
        <v>0</v>
      </c>
      <c r="CA1506" s="10" t="str">
        <f t="shared" si="450"/>
        <v/>
      </c>
      <c r="CB1506" s="10" t="str">
        <f t="shared" si="451"/>
        <v/>
      </c>
      <c r="CC1506" s="10" t="str">
        <f t="shared" si="452"/>
        <v/>
      </c>
      <c r="CD1506" s="10" t="str">
        <f t="shared" si="453"/>
        <v/>
      </c>
    </row>
    <row r="1507" spans="2:82" x14ac:dyDescent="0.15">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15"/>
      <c r="AV1507" s="15"/>
      <c r="AW1507" s="15"/>
      <c r="AX1507" s="15"/>
      <c r="AY1507" s="15"/>
      <c r="AZ1507" s="15"/>
      <c r="BA1507" s="16">
        <f>Q1507*参数!$D$3+W1507</f>
        <v>0</v>
      </c>
      <c r="BB1507" s="16">
        <f>R1507*参数!$D$3+X1507</f>
        <v>0</v>
      </c>
      <c r="BC1507" s="16">
        <f>S1507*参数!$D$3+Y1507</f>
        <v>0</v>
      </c>
      <c r="BD1507" s="16">
        <f>T1507*参数!$D$3+Z1507</f>
        <v>0</v>
      </c>
      <c r="BE1507" s="16">
        <f>U1507*参数!$D$3+AA1507</f>
        <v>0</v>
      </c>
      <c r="BF1507" s="16">
        <f>V1507*参数!$D$3+AB1507</f>
        <v>0</v>
      </c>
      <c r="BG1507" s="16">
        <f>AC1507*参数!$D$3+AI1507</f>
        <v>0</v>
      </c>
      <c r="BH1507" s="16">
        <f>AD1507*参数!$D$3+AJ1507</f>
        <v>0</v>
      </c>
      <c r="BI1507" s="16">
        <f>AE1507*参数!$D$3+AK1507</f>
        <v>0</v>
      </c>
      <c r="BJ1507" s="16">
        <f>AF1507*参数!$D$3+AL1507</f>
        <v>0</v>
      </c>
      <c r="BK1507" s="16">
        <f>AG1507*参数!$D$3+AM1507</f>
        <v>0</v>
      </c>
      <c r="BL1507" s="16">
        <f>AH1507*参数!$D$3+AN1507</f>
        <v>0</v>
      </c>
      <c r="BM1507" s="10"/>
      <c r="BN1507" s="10"/>
      <c r="BO1507" s="10">
        <f t="shared" si="441"/>
        <v>43</v>
      </c>
      <c r="BP1507" s="10">
        <f t="shared" si="442"/>
        <v>43</v>
      </c>
      <c r="BQ1507" s="10">
        <f t="shared" si="443"/>
        <v>43</v>
      </c>
      <c r="BR1507" s="10">
        <f t="shared" si="444"/>
        <v>0</v>
      </c>
      <c r="BS1507" s="10">
        <f t="shared" si="445"/>
        <v>43</v>
      </c>
      <c r="BT1507" s="10" t="str">
        <f t="shared" si="446"/>
        <v/>
      </c>
      <c r="BU1507" s="10" t="str">
        <f t="shared" si="447"/>
        <v/>
      </c>
      <c r="BV1507" s="10"/>
      <c r="BW1507" s="10"/>
      <c r="BX1507" s="10"/>
      <c r="BY1507" s="10">
        <f t="shared" si="448"/>
        <v>0</v>
      </c>
      <c r="BZ1507" s="10">
        <f t="shared" si="449"/>
        <v>0</v>
      </c>
      <c r="CA1507" s="10" t="str">
        <f t="shared" si="450"/>
        <v/>
      </c>
      <c r="CB1507" s="10" t="str">
        <f t="shared" si="451"/>
        <v/>
      </c>
      <c r="CC1507" s="10" t="str">
        <f t="shared" si="452"/>
        <v/>
      </c>
      <c r="CD1507" s="10" t="str">
        <f t="shared" si="453"/>
        <v/>
      </c>
    </row>
    <row r="1508" spans="2:82" x14ac:dyDescent="0.15">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15"/>
      <c r="AV1508" s="15"/>
      <c r="AW1508" s="15"/>
      <c r="AX1508" s="15"/>
      <c r="AY1508" s="15"/>
      <c r="AZ1508" s="15"/>
      <c r="BA1508" s="16">
        <f>Q1508*参数!$D$3+W1508</f>
        <v>0</v>
      </c>
      <c r="BB1508" s="16">
        <f>R1508*参数!$D$3+X1508</f>
        <v>0</v>
      </c>
      <c r="BC1508" s="16">
        <f>S1508*参数!$D$3+Y1508</f>
        <v>0</v>
      </c>
      <c r="BD1508" s="16">
        <f>T1508*参数!$D$3+Z1508</f>
        <v>0</v>
      </c>
      <c r="BE1508" s="16">
        <f>U1508*参数!$D$3+AA1508</f>
        <v>0</v>
      </c>
      <c r="BF1508" s="16">
        <f>V1508*参数!$D$3+AB1508</f>
        <v>0</v>
      </c>
      <c r="BG1508" s="16">
        <f>AC1508*参数!$D$3+AI1508</f>
        <v>0</v>
      </c>
      <c r="BH1508" s="16">
        <f>AD1508*参数!$D$3+AJ1508</f>
        <v>0</v>
      </c>
      <c r="BI1508" s="16">
        <f>AE1508*参数!$D$3+AK1508</f>
        <v>0</v>
      </c>
      <c r="BJ1508" s="16">
        <f>AF1508*参数!$D$3+AL1508</f>
        <v>0</v>
      </c>
      <c r="BK1508" s="16">
        <f>AG1508*参数!$D$3+AM1508</f>
        <v>0</v>
      </c>
      <c r="BL1508" s="16">
        <f>AH1508*参数!$D$3+AN1508</f>
        <v>0</v>
      </c>
      <c r="BM1508" s="10"/>
      <c r="BN1508" s="10"/>
      <c r="BO1508" s="10">
        <f t="shared" si="441"/>
        <v>43</v>
      </c>
      <c r="BP1508" s="10">
        <f t="shared" si="442"/>
        <v>43</v>
      </c>
      <c r="BQ1508" s="10">
        <f t="shared" si="443"/>
        <v>43</v>
      </c>
      <c r="BR1508" s="10">
        <f t="shared" si="444"/>
        <v>0</v>
      </c>
      <c r="BS1508" s="10">
        <f t="shared" si="445"/>
        <v>43</v>
      </c>
      <c r="BT1508" s="10" t="str">
        <f t="shared" si="446"/>
        <v/>
      </c>
      <c r="BU1508" s="10" t="str">
        <f t="shared" si="447"/>
        <v/>
      </c>
      <c r="BV1508" s="10"/>
      <c r="BW1508" s="10"/>
      <c r="BX1508" s="10"/>
      <c r="BY1508" s="10">
        <f t="shared" si="448"/>
        <v>0</v>
      </c>
      <c r="BZ1508" s="10">
        <f t="shared" si="449"/>
        <v>0</v>
      </c>
      <c r="CA1508" s="10" t="str">
        <f t="shared" si="450"/>
        <v/>
      </c>
      <c r="CB1508" s="10" t="str">
        <f t="shared" si="451"/>
        <v/>
      </c>
      <c r="CC1508" s="10" t="str">
        <f t="shared" si="452"/>
        <v/>
      </c>
      <c r="CD1508" s="10" t="str">
        <f t="shared" si="453"/>
        <v/>
      </c>
    </row>
    <row r="1509" spans="2:82" x14ac:dyDescent="0.15">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15"/>
      <c r="AV1509" s="15"/>
      <c r="AW1509" s="15"/>
      <c r="AX1509" s="15"/>
      <c r="AY1509" s="15"/>
      <c r="AZ1509" s="15"/>
      <c r="BA1509" s="16">
        <f>Q1509*参数!$D$3+W1509</f>
        <v>0</v>
      </c>
      <c r="BB1509" s="16">
        <f>R1509*参数!$D$3+X1509</f>
        <v>0</v>
      </c>
      <c r="BC1509" s="16">
        <f>S1509*参数!$D$3+Y1509</f>
        <v>0</v>
      </c>
      <c r="BD1509" s="16">
        <f>T1509*参数!$D$3+Z1509</f>
        <v>0</v>
      </c>
      <c r="BE1509" s="16">
        <f>U1509*参数!$D$3+AA1509</f>
        <v>0</v>
      </c>
      <c r="BF1509" s="16">
        <f>V1509*参数!$D$3+AB1509</f>
        <v>0</v>
      </c>
      <c r="BG1509" s="16">
        <f>AC1509*参数!$D$3+AI1509</f>
        <v>0</v>
      </c>
      <c r="BH1509" s="16">
        <f>AD1509*参数!$D$3+AJ1509</f>
        <v>0</v>
      </c>
      <c r="BI1509" s="16">
        <f>AE1509*参数!$D$3+AK1509</f>
        <v>0</v>
      </c>
      <c r="BJ1509" s="16">
        <f>AF1509*参数!$D$3+AL1509</f>
        <v>0</v>
      </c>
      <c r="BK1509" s="16">
        <f>AG1509*参数!$D$3+AM1509</f>
        <v>0</v>
      </c>
      <c r="BL1509" s="16">
        <f>AH1509*参数!$D$3+AN1509</f>
        <v>0</v>
      </c>
      <c r="BM1509" s="10"/>
      <c r="BN1509" s="10"/>
      <c r="BO1509" s="10">
        <f t="shared" si="441"/>
        <v>43</v>
      </c>
      <c r="BP1509" s="10">
        <f t="shared" si="442"/>
        <v>43</v>
      </c>
      <c r="BQ1509" s="10">
        <f t="shared" si="443"/>
        <v>43</v>
      </c>
      <c r="BR1509" s="10">
        <f t="shared" si="444"/>
        <v>0</v>
      </c>
      <c r="BS1509" s="10">
        <f t="shared" si="445"/>
        <v>43</v>
      </c>
      <c r="BT1509" s="10" t="str">
        <f t="shared" si="446"/>
        <v/>
      </c>
      <c r="BU1509" s="10" t="str">
        <f t="shared" si="447"/>
        <v/>
      </c>
      <c r="BV1509" s="10"/>
      <c r="BW1509" s="10"/>
      <c r="BX1509" s="10"/>
      <c r="BY1509" s="10">
        <f t="shared" si="448"/>
        <v>0</v>
      </c>
      <c r="BZ1509" s="10">
        <f t="shared" si="449"/>
        <v>0</v>
      </c>
      <c r="CA1509" s="10" t="str">
        <f t="shared" si="450"/>
        <v/>
      </c>
      <c r="CB1509" s="10" t="str">
        <f t="shared" si="451"/>
        <v/>
      </c>
      <c r="CC1509" s="10" t="str">
        <f t="shared" si="452"/>
        <v/>
      </c>
      <c r="CD1509" s="10" t="str">
        <f t="shared" si="453"/>
        <v/>
      </c>
    </row>
    <row r="1510" spans="2:82" x14ac:dyDescent="0.15">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15"/>
      <c r="AV1510" s="15"/>
      <c r="AW1510" s="15"/>
      <c r="AX1510" s="15"/>
      <c r="AY1510" s="15"/>
      <c r="AZ1510" s="15"/>
      <c r="BA1510" s="16">
        <f>Q1510*参数!$D$3+W1510</f>
        <v>0</v>
      </c>
      <c r="BB1510" s="16">
        <f>R1510*参数!$D$3+X1510</f>
        <v>0</v>
      </c>
      <c r="BC1510" s="16">
        <f>S1510*参数!$D$3+Y1510</f>
        <v>0</v>
      </c>
      <c r="BD1510" s="16">
        <f>T1510*参数!$D$3+Z1510</f>
        <v>0</v>
      </c>
      <c r="BE1510" s="16">
        <f>U1510*参数!$D$3+AA1510</f>
        <v>0</v>
      </c>
      <c r="BF1510" s="16">
        <f>V1510*参数!$D$3+AB1510</f>
        <v>0</v>
      </c>
      <c r="BG1510" s="16">
        <f>AC1510*参数!$D$3+AI1510</f>
        <v>0</v>
      </c>
      <c r="BH1510" s="16">
        <f>AD1510*参数!$D$3+AJ1510</f>
        <v>0</v>
      </c>
      <c r="BI1510" s="16">
        <f>AE1510*参数!$D$3+AK1510</f>
        <v>0</v>
      </c>
      <c r="BJ1510" s="16">
        <f>AF1510*参数!$D$3+AL1510</f>
        <v>0</v>
      </c>
      <c r="BK1510" s="16">
        <f>AG1510*参数!$D$3+AM1510</f>
        <v>0</v>
      </c>
      <c r="BL1510" s="16">
        <f>AH1510*参数!$D$3+AN1510</f>
        <v>0</v>
      </c>
      <c r="BM1510" s="10"/>
      <c r="BN1510" s="10"/>
      <c r="BO1510" s="10">
        <f t="shared" si="441"/>
        <v>43</v>
      </c>
      <c r="BP1510" s="10">
        <f t="shared" si="442"/>
        <v>43</v>
      </c>
      <c r="BQ1510" s="10">
        <f t="shared" si="443"/>
        <v>43</v>
      </c>
      <c r="BR1510" s="10">
        <f t="shared" si="444"/>
        <v>0</v>
      </c>
      <c r="BS1510" s="10">
        <f t="shared" si="445"/>
        <v>43</v>
      </c>
      <c r="BT1510" s="10" t="str">
        <f t="shared" si="446"/>
        <v/>
      </c>
      <c r="BU1510" s="10" t="str">
        <f t="shared" si="447"/>
        <v/>
      </c>
      <c r="BV1510" s="10"/>
      <c r="BW1510" s="10"/>
      <c r="BX1510" s="10"/>
      <c r="BY1510" s="10">
        <f t="shared" si="448"/>
        <v>0</v>
      </c>
      <c r="BZ1510" s="10">
        <f t="shared" si="449"/>
        <v>0</v>
      </c>
      <c r="CA1510" s="10" t="str">
        <f t="shared" si="450"/>
        <v/>
      </c>
      <c r="CB1510" s="10" t="str">
        <f t="shared" si="451"/>
        <v/>
      </c>
      <c r="CC1510" s="10" t="str">
        <f t="shared" si="452"/>
        <v/>
      </c>
      <c r="CD1510" s="10" t="str">
        <f t="shared" si="453"/>
        <v/>
      </c>
    </row>
    <row r="1511" spans="2:82" x14ac:dyDescent="0.15">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15"/>
      <c r="AV1511" s="15"/>
      <c r="AW1511" s="15"/>
      <c r="AX1511" s="15"/>
      <c r="AY1511" s="15"/>
      <c r="AZ1511" s="15"/>
      <c r="BA1511" s="16">
        <f>Q1511*参数!$D$3+W1511</f>
        <v>0</v>
      </c>
      <c r="BB1511" s="16">
        <f>R1511*参数!$D$3+X1511</f>
        <v>0</v>
      </c>
      <c r="BC1511" s="16">
        <f>S1511*参数!$D$3+Y1511</f>
        <v>0</v>
      </c>
      <c r="BD1511" s="16">
        <f>T1511*参数!$D$3+Z1511</f>
        <v>0</v>
      </c>
      <c r="BE1511" s="16">
        <f>U1511*参数!$D$3+AA1511</f>
        <v>0</v>
      </c>
      <c r="BF1511" s="16">
        <f>V1511*参数!$D$3+AB1511</f>
        <v>0</v>
      </c>
      <c r="BG1511" s="16">
        <f>AC1511*参数!$D$3+AI1511</f>
        <v>0</v>
      </c>
      <c r="BH1511" s="16">
        <f>AD1511*参数!$D$3+AJ1511</f>
        <v>0</v>
      </c>
      <c r="BI1511" s="16">
        <f>AE1511*参数!$D$3+AK1511</f>
        <v>0</v>
      </c>
      <c r="BJ1511" s="16">
        <f>AF1511*参数!$D$3+AL1511</f>
        <v>0</v>
      </c>
      <c r="BK1511" s="16">
        <f>AG1511*参数!$D$3+AM1511</f>
        <v>0</v>
      </c>
      <c r="BL1511" s="16">
        <f>AH1511*参数!$D$3+AN1511</f>
        <v>0</v>
      </c>
      <c r="BM1511" s="10"/>
      <c r="BN1511" s="10"/>
      <c r="BO1511" s="10">
        <f t="shared" si="441"/>
        <v>43</v>
      </c>
      <c r="BP1511" s="10">
        <f t="shared" si="442"/>
        <v>43</v>
      </c>
      <c r="BQ1511" s="10">
        <f t="shared" si="443"/>
        <v>43</v>
      </c>
      <c r="BR1511" s="10">
        <f t="shared" si="444"/>
        <v>0</v>
      </c>
      <c r="BS1511" s="10">
        <f t="shared" si="445"/>
        <v>43</v>
      </c>
      <c r="BT1511" s="10" t="str">
        <f t="shared" si="446"/>
        <v/>
      </c>
      <c r="BU1511" s="10" t="str">
        <f t="shared" si="447"/>
        <v/>
      </c>
      <c r="BV1511" s="10"/>
      <c r="BW1511" s="10"/>
      <c r="BX1511" s="10"/>
      <c r="BY1511" s="10">
        <f t="shared" si="448"/>
        <v>0</v>
      </c>
      <c r="BZ1511" s="10">
        <f t="shared" si="449"/>
        <v>0</v>
      </c>
      <c r="CA1511" s="10" t="str">
        <f t="shared" si="450"/>
        <v/>
      </c>
      <c r="CB1511" s="10" t="str">
        <f t="shared" si="451"/>
        <v/>
      </c>
      <c r="CC1511" s="10" t="str">
        <f t="shared" si="452"/>
        <v/>
      </c>
      <c r="CD1511" s="10" t="str">
        <f t="shared" si="453"/>
        <v/>
      </c>
    </row>
    <row r="1512" spans="2:82" x14ac:dyDescent="0.15">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15"/>
      <c r="AV1512" s="15"/>
      <c r="AW1512" s="15"/>
      <c r="AX1512" s="15"/>
      <c r="AY1512" s="15"/>
      <c r="AZ1512" s="15"/>
      <c r="BA1512" s="16">
        <f>Q1512*参数!$D$3+W1512</f>
        <v>0</v>
      </c>
      <c r="BB1512" s="16">
        <f>R1512*参数!$D$3+X1512</f>
        <v>0</v>
      </c>
      <c r="BC1512" s="16">
        <f>S1512*参数!$D$3+Y1512</f>
        <v>0</v>
      </c>
      <c r="BD1512" s="16">
        <f>T1512*参数!$D$3+Z1512</f>
        <v>0</v>
      </c>
      <c r="BE1512" s="16">
        <f>U1512*参数!$D$3+AA1512</f>
        <v>0</v>
      </c>
      <c r="BF1512" s="16">
        <f>V1512*参数!$D$3+AB1512</f>
        <v>0</v>
      </c>
      <c r="BG1512" s="16">
        <f>AC1512*参数!$D$3+AI1512</f>
        <v>0</v>
      </c>
      <c r="BH1512" s="16">
        <f>AD1512*参数!$D$3+AJ1512</f>
        <v>0</v>
      </c>
      <c r="BI1512" s="16">
        <f>AE1512*参数!$D$3+AK1512</f>
        <v>0</v>
      </c>
      <c r="BJ1512" s="16">
        <f>AF1512*参数!$D$3+AL1512</f>
        <v>0</v>
      </c>
      <c r="BK1512" s="16">
        <f>AG1512*参数!$D$3+AM1512</f>
        <v>0</v>
      </c>
      <c r="BL1512" s="16">
        <f>AH1512*参数!$D$3+AN1512</f>
        <v>0</v>
      </c>
      <c r="BM1512" s="10"/>
      <c r="BN1512" s="10"/>
      <c r="BO1512" s="10">
        <f t="shared" si="441"/>
        <v>43</v>
      </c>
      <c r="BP1512" s="10">
        <f t="shared" si="442"/>
        <v>43</v>
      </c>
      <c r="BQ1512" s="10">
        <f t="shared" si="443"/>
        <v>43</v>
      </c>
      <c r="BR1512" s="10">
        <f t="shared" si="444"/>
        <v>0</v>
      </c>
      <c r="BS1512" s="10">
        <f t="shared" si="445"/>
        <v>43</v>
      </c>
      <c r="BT1512" s="10" t="str">
        <f t="shared" si="446"/>
        <v/>
      </c>
      <c r="BU1512" s="10" t="str">
        <f t="shared" si="447"/>
        <v/>
      </c>
      <c r="BV1512" s="10"/>
      <c r="BW1512" s="10"/>
      <c r="BX1512" s="10"/>
      <c r="BY1512" s="10">
        <f t="shared" si="448"/>
        <v>0</v>
      </c>
      <c r="BZ1512" s="10">
        <f t="shared" si="449"/>
        <v>0</v>
      </c>
      <c r="CA1512" s="10" t="str">
        <f t="shared" si="450"/>
        <v/>
      </c>
      <c r="CB1512" s="10" t="str">
        <f t="shared" si="451"/>
        <v/>
      </c>
      <c r="CC1512" s="10" t="str">
        <f t="shared" si="452"/>
        <v/>
      </c>
      <c r="CD1512" s="10" t="str">
        <f t="shared" si="453"/>
        <v/>
      </c>
    </row>
    <row r="1513" spans="2:82" x14ac:dyDescent="0.15">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15"/>
      <c r="AV1513" s="15"/>
      <c r="AW1513" s="15"/>
      <c r="AX1513" s="15"/>
      <c r="AY1513" s="15"/>
      <c r="AZ1513" s="15"/>
      <c r="BA1513" s="16">
        <f>Q1513*参数!$D$3+W1513</f>
        <v>0</v>
      </c>
      <c r="BB1513" s="16">
        <f>R1513*参数!$D$3+X1513</f>
        <v>0</v>
      </c>
      <c r="BC1513" s="16">
        <f>S1513*参数!$D$3+Y1513</f>
        <v>0</v>
      </c>
      <c r="BD1513" s="16">
        <f>T1513*参数!$D$3+Z1513</f>
        <v>0</v>
      </c>
      <c r="BE1513" s="16">
        <f>U1513*参数!$D$3+AA1513</f>
        <v>0</v>
      </c>
      <c r="BF1513" s="16">
        <f>V1513*参数!$D$3+AB1513</f>
        <v>0</v>
      </c>
      <c r="BG1513" s="16">
        <f>AC1513*参数!$D$3+AI1513</f>
        <v>0</v>
      </c>
      <c r="BH1513" s="16">
        <f>AD1513*参数!$D$3+AJ1513</f>
        <v>0</v>
      </c>
      <c r="BI1513" s="16">
        <f>AE1513*参数!$D$3+AK1513</f>
        <v>0</v>
      </c>
      <c r="BJ1513" s="16">
        <f>AF1513*参数!$D$3+AL1513</f>
        <v>0</v>
      </c>
      <c r="BK1513" s="16">
        <f>AG1513*参数!$D$3+AM1513</f>
        <v>0</v>
      </c>
      <c r="BL1513" s="16">
        <f>AH1513*参数!$D$3+AN1513</f>
        <v>0</v>
      </c>
      <c r="BM1513" s="10"/>
      <c r="BN1513" s="10"/>
      <c r="BO1513" s="10">
        <f t="shared" si="441"/>
        <v>43</v>
      </c>
      <c r="BP1513" s="10">
        <f t="shared" si="442"/>
        <v>43</v>
      </c>
      <c r="BQ1513" s="10">
        <f t="shared" si="443"/>
        <v>43</v>
      </c>
      <c r="BR1513" s="10">
        <f t="shared" si="444"/>
        <v>0</v>
      </c>
      <c r="BS1513" s="10">
        <f t="shared" si="445"/>
        <v>43</v>
      </c>
      <c r="BT1513" s="10" t="str">
        <f t="shared" si="446"/>
        <v/>
      </c>
      <c r="BU1513" s="10" t="str">
        <f t="shared" si="447"/>
        <v/>
      </c>
      <c r="BV1513" s="10"/>
      <c r="BW1513" s="10"/>
      <c r="BX1513" s="10"/>
      <c r="BY1513" s="10">
        <f t="shared" si="448"/>
        <v>0</v>
      </c>
      <c r="BZ1513" s="10">
        <f t="shared" si="449"/>
        <v>0</v>
      </c>
      <c r="CA1513" s="10" t="str">
        <f t="shared" si="450"/>
        <v/>
      </c>
      <c r="CB1513" s="10" t="str">
        <f t="shared" si="451"/>
        <v/>
      </c>
      <c r="CC1513" s="10" t="str">
        <f t="shared" si="452"/>
        <v/>
      </c>
      <c r="CD1513" s="10" t="str">
        <f t="shared" si="453"/>
        <v/>
      </c>
    </row>
    <row r="1514" spans="2:82" x14ac:dyDescent="0.15">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15"/>
      <c r="AV1514" s="15"/>
      <c r="AW1514" s="15"/>
      <c r="AX1514" s="15"/>
      <c r="AY1514" s="15"/>
      <c r="AZ1514" s="15"/>
      <c r="BA1514" s="16">
        <f>Q1514*参数!$D$3+W1514</f>
        <v>0</v>
      </c>
      <c r="BB1514" s="16">
        <f>R1514*参数!$D$3+X1514</f>
        <v>0</v>
      </c>
      <c r="BC1514" s="16">
        <f>S1514*参数!$D$3+Y1514</f>
        <v>0</v>
      </c>
      <c r="BD1514" s="16">
        <f>T1514*参数!$D$3+Z1514</f>
        <v>0</v>
      </c>
      <c r="BE1514" s="16">
        <f>U1514*参数!$D$3+AA1514</f>
        <v>0</v>
      </c>
      <c r="BF1514" s="16">
        <f>V1514*参数!$D$3+AB1514</f>
        <v>0</v>
      </c>
      <c r="BG1514" s="16">
        <f>AC1514*参数!$D$3+AI1514</f>
        <v>0</v>
      </c>
      <c r="BH1514" s="16">
        <f>AD1514*参数!$D$3+AJ1514</f>
        <v>0</v>
      </c>
      <c r="BI1514" s="16">
        <f>AE1514*参数!$D$3+AK1514</f>
        <v>0</v>
      </c>
      <c r="BJ1514" s="16">
        <f>AF1514*参数!$D$3+AL1514</f>
        <v>0</v>
      </c>
      <c r="BK1514" s="16">
        <f>AG1514*参数!$D$3+AM1514</f>
        <v>0</v>
      </c>
      <c r="BL1514" s="16">
        <f>AH1514*参数!$D$3+AN1514</f>
        <v>0</v>
      </c>
      <c r="BM1514" s="10"/>
      <c r="BN1514" s="10"/>
      <c r="BO1514" s="10">
        <f t="shared" si="441"/>
        <v>43</v>
      </c>
      <c r="BP1514" s="10">
        <f t="shared" si="442"/>
        <v>43</v>
      </c>
      <c r="BQ1514" s="10">
        <f t="shared" si="443"/>
        <v>43</v>
      </c>
      <c r="BR1514" s="10">
        <f t="shared" si="444"/>
        <v>0</v>
      </c>
      <c r="BS1514" s="10">
        <f t="shared" si="445"/>
        <v>43</v>
      </c>
      <c r="BT1514" s="10" t="str">
        <f t="shared" si="446"/>
        <v/>
      </c>
      <c r="BU1514" s="10" t="str">
        <f t="shared" si="447"/>
        <v/>
      </c>
      <c r="BV1514" s="10"/>
      <c r="BW1514" s="10"/>
      <c r="BX1514" s="10"/>
      <c r="BY1514" s="10">
        <f t="shared" si="448"/>
        <v>0</v>
      </c>
      <c r="BZ1514" s="10">
        <f t="shared" si="449"/>
        <v>0</v>
      </c>
      <c r="CA1514" s="10" t="str">
        <f t="shared" si="450"/>
        <v/>
      </c>
      <c r="CB1514" s="10" t="str">
        <f t="shared" si="451"/>
        <v/>
      </c>
      <c r="CC1514" s="10" t="str">
        <f t="shared" si="452"/>
        <v/>
      </c>
      <c r="CD1514" s="10" t="str">
        <f t="shared" si="453"/>
        <v/>
      </c>
    </row>
    <row r="1515" spans="2:82" x14ac:dyDescent="0.15">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15"/>
      <c r="AV1515" s="15"/>
      <c r="AW1515" s="15"/>
      <c r="AX1515" s="15"/>
      <c r="AY1515" s="15"/>
      <c r="AZ1515" s="15"/>
      <c r="BA1515" s="16">
        <f>Q1515*参数!$D$3+W1515</f>
        <v>0</v>
      </c>
      <c r="BB1515" s="16">
        <f>R1515*参数!$D$3+X1515</f>
        <v>0</v>
      </c>
      <c r="BC1515" s="16">
        <f>S1515*参数!$D$3+Y1515</f>
        <v>0</v>
      </c>
      <c r="BD1515" s="16">
        <f>T1515*参数!$D$3+Z1515</f>
        <v>0</v>
      </c>
      <c r="BE1515" s="16">
        <f>U1515*参数!$D$3+AA1515</f>
        <v>0</v>
      </c>
      <c r="BF1515" s="16">
        <f>V1515*参数!$D$3+AB1515</f>
        <v>0</v>
      </c>
      <c r="BG1515" s="16">
        <f>AC1515*参数!$D$3+AI1515</f>
        <v>0</v>
      </c>
      <c r="BH1515" s="16">
        <f>AD1515*参数!$D$3+AJ1515</f>
        <v>0</v>
      </c>
      <c r="BI1515" s="16">
        <f>AE1515*参数!$D$3+AK1515</f>
        <v>0</v>
      </c>
      <c r="BJ1515" s="16">
        <f>AF1515*参数!$D$3+AL1515</f>
        <v>0</v>
      </c>
      <c r="BK1515" s="16">
        <f>AG1515*参数!$D$3+AM1515</f>
        <v>0</v>
      </c>
      <c r="BL1515" s="16">
        <f>AH1515*参数!$D$3+AN1515</f>
        <v>0</v>
      </c>
      <c r="BM1515" s="10"/>
      <c r="BN1515" s="10"/>
      <c r="BO1515" s="10">
        <f t="shared" si="441"/>
        <v>43</v>
      </c>
      <c r="BP1515" s="10">
        <f t="shared" si="442"/>
        <v>43</v>
      </c>
      <c r="BQ1515" s="10">
        <f t="shared" si="443"/>
        <v>43</v>
      </c>
      <c r="BR1515" s="10">
        <f t="shared" si="444"/>
        <v>0</v>
      </c>
      <c r="BS1515" s="10">
        <f t="shared" si="445"/>
        <v>43</v>
      </c>
      <c r="BT1515" s="10" t="str">
        <f t="shared" si="446"/>
        <v/>
      </c>
      <c r="BU1515" s="10" t="str">
        <f t="shared" si="447"/>
        <v/>
      </c>
      <c r="BV1515" s="10"/>
      <c r="BW1515" s="10"/>
      <c r="BX1515" s="10"/>
      <c r="BY1515" s="10">
        <f t="shared" si="448"/>
        <v>0</v>
      </c>
      <c r="BZ1515" s="10">
        <f t="shared" si="449"/>
        <v>0</v>
      </c>
      <c r="CA1515" s="10" t="str">
        <f t="shared" si="450"/>
        <v/>
      </c>
      <c r="CB1515" s="10" t="str">
        <f t="shared" si="451"/>
        <v/>
      </c>
      <c r="CC1515" s="10" t="str">
        <f t="shared" si="452"/>
        <v/>
      </c>
      <c r="CD1515" s="10" t="str">
        <f t="shared" si="453"/>
        <v/>
      </c>
    </row>
    <row r="1516" spans="2:82" x14ac:dyDescent="0.15">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15"/>
      <c r="AV1516" s="15"/>
      <c r="AW1516" s="15"/>
      <c r="AX1516" s="15"/>
      <c r="AY1516" s="15"/>
      <c r="AZ1516" s="15"/>
      <c r="BA1516" s="16">
        <f>Q1516*参数!$D$3+W1516</f>
        <v>0</v>
      </c>
      <c r="BB1516" s="16">
        <f>R1516*参数!$D$3+X1516</f>
        <v>0</v>
      </c>
      <c r="BC1516" s="16">
        <f>S1516*参数!$D$3+Y1516</f>
        <v>0</v>
      </c>
      <c r="BD1516" s="16">
        <f>T1516*参数!$D$3+Z1516</f>
        <v>0</v>
      </c>
      <c r="BE1516" s="16">
        <f>U1516*参数!$D$3+AA1516</f>
        <v>0</v>
      </c>
      <c r="BF1516" s="16">
        <f>V1516*参数!$D$3+AB1516</f>
        <v>0</v>
      </c>
      <c r="BG1516" s="16">
        <f>AC1516*参数!$D$3+AI1516</f>
        <v>0</v>
      </c>
      <c r="BH1516" s="16">
        <f>AD1516*参数!$D$3+AJ1516</f>
        <v>0</v>
      </c>
      <c r="BI1516" s="16">
        <f>AE1516*参数!$D$3+AK1516</f>
        <v>0</v>
      </c>
      <c r="BJ1516" s="16">
        <f>AF1516*参数!$D$3+AL1516</f>
        <v>0</v>
      </c>
      <c r="BK1516" s="16">
        <f>AG1516*参数!$D$3+AM1516</f>
        <v>0</v>
      </c>
      <c r="BL1516" s="16">
        <f>AH1516*参数!$D$3+AN1516</f>
        <v>0</v>
      </c>
      <c r="BM1516" s="10"/>
      <c r="BN1516" s="10"/>
      <c r="BO1516" s="10">
        <f t="shared" si="441"/>
        <v>43</v>
      </c>
      <c r="BP1516" s="10">
        <f t="shared" si="442"/>
        <v>43</v>
      </c>
      <c r="BQ1516" s="10">
        <f t="shared" si="443"/>
        <v>43</v>
      </c>
      <c r="BR1516" s="10">
        <f t="shared" si="444"/>
        <v>0</v>
      </c>
      <c r="BS1516" s="10">
        <f t="shared" si="445"/>
        <v>43</v>
      </c>
      <c r="BT1516" s="10" t="str">
        <f t="shared" si="446"/>
        <v/>
      </c>
      <c r="BU1516" s="10" t="str">
        <f t="shared" si="447"/>
        <v/>
      </c>
      <c r="BV1516" s="10"/>
      <c r="BW1516" s="10"/>
      <c r="BX1516" s="10"/>
      <c r="BY1516" s="10">
        <f t="shared" si="448"/>
        <v>0</v>
      </c>
      <c r="BZ1516" s="10">
        <f t="shared" si="449"/>
        <v>0</v>
      </c>
      <c r="CA1516" s="10" t="str">
        <f t="shared" si="450"/>
        <v/>
      </c>
      <c r="CB1516" s="10" t="str">
        <f t="shared" si="451"/>
        <v/>
      </c>
      <c r="CC1516" s="10" t="str">
        <f t="shared" si="452"/>
        <v/>
      </c>
      <c r="CD1516" s="10" t="str">
        <f t="shared" si="453"/>
        <v/>
      </c>
    </row>
    <row r="1517" spans="2:82" x14ac:dyDescent="0.15">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15"/>
      <c r="AV1517" s="15"/>
      <c r="AW1517" s="15"/>
      <c r="AX1517" s="15"/>
      <c r="AY1517" s="15"/>
      <c r="AZ1517" s="15"/>
      <c r="BA1517" s="16">
        <f>Q1517*参数!$D$3+W1517</f>
        <v>0</v>
      </c>
      <c r="BB1517" s="16">
        <f>R1517*参数!$D$3+X1517</f>
        <v>0</v>
      </c>
      <c r="BC1517" s="16">
        <f>S1517*参数!$D$3+Y1517</f>
        <v>0</v>
      </c>
      <c r="BD1517" s="16">
        <f>T1517*参数!$D$3+Z1517</f>
        <v>0</v>
      </c>
      <c r="BE1517" s="16">
        <f>U1517*参数!$D$3+AA1517</f>
        <v>0</v>
      </c>
      <c r="BF1517" s="16">
        <f>V1517*参数!$D$3+AB1517</f>
        <v>0</v>
      </c>
      <c r="BG1517" s="16">
        <f>AC1517*参数!$D$3+AI1517</f>
        <v>0</v>
      </c>
      <c r="BH1517" s="16">
        <f>AD1517*参数!$D$3+AJ1517</f>
        <v>0</v>
      </c>
      <c r="BI1517" s="16">
        <f>AE1517*参数!$D$3+AK1517</f>
        <v>0</v>
      </c>
      <c r="BJ1517" s="16">
        <f>AF1517*参数!$D$3+AL1517</f>
        <v>0</v>
      </c>
      <c r="BK1517" s="16">
        <f>AG1517*参数!$D$3+AM1517</f>
        <v>0</v>
      </c>
      <c r="BL1517" s="16">
        <f>AH1517*参数!$D$3+AN1517</f>
        <v>0</v>
      </c>
      <c r="BM1517" s="10"/>
      <c r="BN1517" s="10"/>
      <c r="BO1517" s="10">
        <f t="shared" si="441"/>
        <v>43</v>
      </c>
      <c r="BP1517" s="10">
        <f t="shared" si="442"/>
        <v>43</v>
      </c>
      <c r="BQ1517" s="10">
        <f t="shared" si="443"/>
        <v>43</v>
      </c>
      <c r="BR1517" s="10">
        <f t="shared" si="444"/>
        <v>0</v>
      </c>
      <c r="BS1517" s="10">
        <f t="shared" si="445"/>
        <v>43</v>
      </c>
      <c r="BT1517" s="10" t="str">
        <f t="shared" si="446"/>
        <v/>
      </c>
      <c r="BU1517" s="10" t="str">
        <f t="shared" si="447"/>
        <v/>
      </c>
      <c r="BV1517" s="10"/>
      <c r="BW1517" s="10"/>
      <c r="BX1517" s="10"/>
      <c r="BY1517" s="10">
        <f t="shared" si="448"/>
        <v>0</v>
      </c>
      <c r="BZ1517" s="10">
        <f t="shared" si="449"/>
        <v>0</v>
      </c>
      <c r="CA1517" s="10" t="str">
        <f t="shared" si="450"/>
        <v/>
      </c>
      <c r="CB1517" s="10" t="str">
        <f t="shared" si="451"/>
        <v/>
      </c>
      <c r="CC1517" s="10" t="str">
        <f t="shared" si="452"/>
        <v/>
      </c>
      <c r="CD1517" s="10" t="str">
        <f t="shared" si="453"/>
        <v/>
      </c>
    </row>
    <row r="1518" spans="2:82" x14ac:dyDescent="0.15">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15"/>
      <c r="AV1518" s="15"/>
      <c r="AW1518" s="15"/>
      <c r="AX1518" s="15"/>
      <c r="AY1518" s="15"/>
      <c r="AZ1518" s="15"/>
      <c r="BA1518" s="16">
        <f>Q1518*参数!$D$3+W1518</f>
        <v>0</v>
      </c>
      <c r="BB1518" s="16">
        <f>R1518*参数!$D$3+X1518</f>
        <v>0</v>
      </c>
      <c r="BC1518" s="16">
        <f>S1518*参数!$D$3+Y1518</f>
        <v>0</v>
      </c>
      <c r="BD1518" s="16">
        <f>T1518*参数!$D$3+Z1518</f>
        <v>0</v>
      </c>
      <c r="BE1518" s="16">
        <f>U1518*参数!$D$3+AA1518</f>
        <v>0</v>
      </c>
      <c r="BF1518" s="16">
        <f>V1518*参数!$D$3+AB1518</f>
        <v>0</v>
      </c>
      <c r="BG1518" s="16">
        <f>AC1518*参数!$D$3+AI1518</f>
        <v>0</v>
      </c>
      <c r="BH1518" s="16">
        <f>AD1518*参数!$D$3+AJ1518</f>
        <v>0</v>
      </c>
      <c r="BI1518" s="16">
        <f>AE1518*参数!$D$3+AK1518</f>
        <v>0</v>
      </c>
      <c r="BJ1518" s="16">
        <f>AF1518*参数!$D$3+AL1518</f>
        <v>0</v>
      </c>
      <c r="BK1518" s="16">
        <f>AG1518*参数!$D$3+AM1518</f>
        <v>0</v>
      </c>
      <c r="BL1518" s="16">
        <f>AH1518*参数!$D$3+AN1518</f>
        <v>0</v>
      </c>
      <c r="BM1518" s="10"/>
      <c r="BN1518" s="10"/>
      <c r="BO1518" s="10">
        <f t="shared" si="441"/>
        <v>43</v>
      </c>
      <c r="BP1518" s="10">
        <f t="shared" si="442"/>
        <v>43</v>
      </c>
      <c r="BQ1518" s="10">
        <f t="shared" si="443"/>
        <v>43</v>
      </c>
      <c r="BR1518" s="10">
        <f t="shared" si="444"/>
        <v>0</v>
      </c>
      <c r="BS1518" s="10">
        <f t="shared" si="445"/>
        <v>43</v>
      </c>
      <c r="BT1518" s="10" t="str">
        <f t="shared" si="446"/>
        <v/>
      </c>
      <c r="BU1518" s="10" t="str">
        <f t="shared" si="447"/>
        <v/>
      </c>
      <c r="BV1518" s="10"/>
      <c r="BW1518" s="10"/>
      <c r="BX1518" s="10"/>
      <c r="BY1518" s="10">
        <f t="shared" si="448"/>
        <v>0</v>
      </c>
      <c r="BZ1518" s="10">
        <f t="shared" si="449"/>
        <v>0</v>
      </c>
      <c r="CA1518" s="10" t="str">
        <f t="shared" si="450"/>
        <v/>
      </c>
      <c r="CB1518" s="10" t="str">
        <f t="shared" si="451"/>
        <v/>
      </c>
      <c r="CC1518" s="10" t="str">
        <f t="shared" si="452"/>
        <v/>
      </c>
      <c r="CD1518" s="10" t="str">
        <f t="shared" si="453"/>
        <v/>
      </c>
    </row>
    <row r="1519" spans="2:82" x14ac:dyDescent="0.15">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15"/>
      <c r="AV1519" s="15"/>
      <c r="AW1519" s="15"/>
      <c r="AX1519" s="15"/>
      <c r="AY1519" s="15"/>
      <c r="AZ1519" s="15"/>
      <c r="BA1519" s="16">
        <f>Q1519*参数!$D$3+W1519</f>
        <v>0</v>
      </c>
      <c r="BB1519" s="16">
        <f>R1519*参数!$D$3+X1519</f>
        <v>0</v>
      </c>
      <c r="BC1519" s="16">
        <f>S1519*参数!$D$3+Y1519</f>
        <v>0</v>
      </c>
      <c r="BD1519" s="16">
        <f>T1519*参数!$D$3+Z1519</f>
        <v>0</v>
      </c>
      <c r="BE1519" s="16">
        <f>U1519*参数!$D$3+AA1519</f>
        <v>0</v>
      </c>
      <c r="BF1519" s="16">
        <f>V1519*参数!$D$3+AB1519</f>
        <v>0</v>
      </c>
      <c r="BG1519" s="16">
        <f>AC1519*参数!$D$3+AI1519</f>
        <v>0</v>
      </c>
      <c r="BH1519" s="16">
        <f>AD1519*参数!$D$3+AJ1519</f>
        <v>0</v>
      </c>
      <c r="BI1519" s="16">
        <f>AE1519*参数!$D$3+AK1519</f>
        <v>0</v>
      </c>
      <c r="BJ1519" s="16">
        <f>AF1519*参数!$D$3+AL1519</f>
        <v>0</v>
      </c>
      <c r="BK1519" s="16">
        <f>AG1519*参数!$D$3+AM1519</f>
        <v>0</v>
      </c>
      <c r="BL1519" s="16">
        <f>AH1519*参数!$D$3+AN1519</f>
        <v>0</v>
      </c>
      <c r="BM1519" s="10"/>
      <c r="BN1519" s="10"/>
      <c r="BO1519" s="10">
        <f t="shared" si="441"/>
        <v>43</v>
      </c>
      <c r="BP1519" s="10">
        <f t="shared" si="442"/>
        <v>43</v>
      </c>
      <c r="BQ1519" s="10">
        <f t="shared" si="443"/>
        <v>43</v>
      </c>
      <c r="BR1519" s="10">
        <f t="shared" si="444"/>
        <v>0</v>
      </c>
      <c r="BS1519" s="10">
        <f t="shared" si="445"/>
        <v>43</v>
      </c>
      <c r="BT1519" s="10" t="str">
        <f t="shared" si="446"/>
        <v/>
      </c>
      <c r="BU1519" s="10" t="str">
        <f t="shared" si="447"/>
        <v/>
      </c>
      <c r="BV1519" s="10"/>
      <c r="BW1519" s="10"/>
      <c r="BX1519" s="10"/>
      <c r="BY1519" s="10">
        <f t="shared" si="448"/>
        <v>0</v>
      </c>
      <c r="BZ1519" s="10">
        <f t="shared" si="449"/>
        <v>0</v>
      </c>
      <c r="CA1519" s="10" t="str">
        <f t="shared" si="450"/>
        <v/>
      </c>
      <c r="CB1519" s="10" t="str">
        <f t="shared" si="451"/>
        <v/>
      </c>
      <c r="CC1519" s="10" t="str">
        <f t="shared" si="452"/>
        <v/>
      </c>
      <c r="CD1519" s="10" t="str">
        <f t="shared" si="453"/>
        <v/>
      </c>
    </row>
    <row r="1520" spans="2:82" x14ac:dyDescent="0.15">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15"/>
      <c r="AV1520" s="15"/>
      <c r="AW1520" s="15"/>
      <c r="AX1520" s="15"/>
      <c r="AY1520" s="15"/>
      <c r="AZ1520" s="15"/>
      <c r="BA1520" s="16">
        <f>Q1520*参数!$D$3+W1520</f>
        <v>0</v>
      </c>
      <c r="BB1520" s="16">
        <f>R1520*参数!$D$3+X1520</f>
        <v>0</v>
      </c>
      <c r="BC1520" s="16">
        <f>S1520*参数!$D$3+Y1520</f>
        <v>0</v>
      </c>
      <c r="BD1520" s="16">
        <f>T1520*参数!$D$3+Z1520</f>
        <v>0</v>
      </c>
      <c r="BE1520" s="16">
        <f>U1520*参数!$D$3+AA1520</f>
        <v>0</v>
      </c>
      <c r="BF1520" s="16">
        <f>V1520*参数!$D$3+AB1520</f>
        <v>0</v>
      </c>
      <c r="BG1520" s="16">
        <f>AC1520*参数!$D$3+AI1520</f>
        <v>0</v>
      </c>
      <c r="BH1520" s="16">
        <f>AD1520*参数!$D$3+AJ1520</f>
        <v>0</v>
      </c>
      <c r="BI1520" s="16">
        <f>AE1520*参数!$D$3+AK1520</f>
        <v>0</v>
      </c>
      <c r="BJ1520" s="16">
        <f>AF1520*参数!$D$3+AL1520</f>
        <v>0</v>
      </c>
      <c r="BK1520" s="16">
        <f>AG1520*参数!$D$3+AM1520</f>
        <v>0</v>
      </c>
      <c r="BL1520" s="16">
        <f>AH1520*参数!$D$3+AN1520</f>
        <v>0</v>
      </c>
      <c r="BM1520" s="10"/>
      <c r="BN1520" s="10"/>
      <c r="BO1520" s="10">
        <f t="shared" si="441"/>
        <v>43</v>
      </c>
      <c r="BP1520" s="10">
        <f t="shared" si="442"/>
        <v>43</v>
      </c>
      <c r="BQ1520" s="10">
        <f t="shared" si="443"/>
        <v>43</v>
      </c>
      <c r="BR1520" s="10">
        <f t="shared" si="444"/>
        <v>0</v>
      </c>
      <c r="BS1520" s="10">
        <f t="shared" si="445"/>
        <v>43</v>
      </c>
      <c r="BT1520" s="10" t="str">
        <f t="shared" si="446"/>
        <v/>
      </c>
      <c r="BU1520" s="10" t="str">
        <f t="shared" si="447"/>
        <v/>
      </c>
      <c r="BV1520" s="10"/>
      <c r="BW1520" s="10"/>
      <c r="BX1520" s="10"/>
      <c r="BY1520" s="10">
        <f t="shared" si="448"/>
        <v>0</v>
      </c>
      <c r="BZ1520" s="10">
        <f t="shared" si="449"/>
        <v>0</v>
      </c>
      <c r="CA1520" s="10" t="str">
        <f t="shared" si="450"/>
        <v/>
      </c>
      <c r="CB1520" s="10" t="str">
        <f t="shared" si="451"/>
        <v/>
      </c>
      <c r="CC1520" s="10" t="str">
        <f t="shared" si="452"/>
        <v/>
      </c>
      <c r="CD1520" s="10" t="str">
        <f t="shared" si="453"/>
        <v/>
      </c>
    </row>
    <row r="1521" spans="2:82" x14ac:dyDescent="0.15">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15"/>
      <c r="AV1521" s="15"/>
      <c r="AW1521" s="15"/>
      <c r="AX1521" s="15"/>
      <c r="AY1521" s="15"/>
      <c r="AZ1521" s="15"/>
      <c r="BA1521" s="16">
        <f>Q1521*参数!$D$3+W1521</f>
        <v>0</v>
      </c>
      <c r="BB1521" s="16">
        <f>R1521*参数!$D$3+X1521</f>
        <v>0</v>
      </c>
      <c r="BC1521" s="16">
        <f>S1521*参数!$D$3+Y1521</f>
        <v>0</v>
      </c>
      <c r="BD1521" s="16">
        <f>T1521*参数!$D$3+Z1521</f>
        <v>0</v>
      </c>
      <c r="BE1521" s="16">
        <f>U1521*参数!$D$3+AA1521</f>
        <v>0</v>
      </c>
      <c r="BF1521" s="16">
        <f>V1521*参数!$D$3+AB1521</f>
        <v>0</v>
      </c>
      <c r="BG1521" s="16">
        <f>AC1521*参数!$D$3+AI1521</f>
        <v>0</v>
      </c>
      <c r="BH1521" s="16">
        <f>AD1521*参数!$D$3+AJ1521</f>
        <v>0</v>
      </c>
      <c r="BI1521" s="16">
        <f>AE1521*参数!$D$3+AK1521</f>
        <v>0</v>
      </c>
      <c r="BJ1521" s="16">
        <f>AF1521*参数!$D$3+AL1521</f>
        <v>0</v>
      </c>
      <c r="BK1521" s="16">
        <f>AG1521*参数!$D$3+AM1521</f>
        <v>0</v>
      </c>
      <c r="BL1521" s="16">
        <f>AH1521*参数!$D$3+AN1521</f>
        <v>0</v>
      </c>
      <c r="BM1521" s="10"/>
      <c r="BN1521" s="10"/>
      <c r="BO1521" s="10">
        <f t="shared" si="441"/>
        <v>43</v>
      </c>
      <c r="BP1521" s="10">
        <f t="shared" si="442"/>
        <v>43</v>
      </c>
      <c r="BQ1521" s="10">
        <f t="shared" si="443"/>
        <v>43</v>
      </c>
      <c r="BR1521" s="10">
        <f t="shared" si="444"/>
        <v>0</v>
      </c>
      <c r="BS1521" s="10">
        <f t="shared" si="445"/>
        <v>43</v>
      </c>
      <c r="BT1521" s="10" t="str">
        <f t="shared" si="446"/>
        <v/>
      </c>
      <c r="BU1521" s="10" t="str">
        <f t="shared" si="447"/>
        <v/>
      </c>
      <c r="BV1521" s="10"/>
      <c r="BW1521" s="10"/>
      <c r="BX1521" s="10"/>
      <c r="BY1521" s="10">
        <f t="shared" si="448"/>
        <v>0</v>
      </c>
      <c r="BZ1521" s="10">
        <f t="shared" si="449"/>
        <v>0</v>
      </c>
      <c r="CA1521" s="10" t="str">
        <f t="shared" si="450"/>
        <v/>
      </c>
      <c r="CB1521" s="10" t="str">
        <f t="shared" si="451"/>
        <v/>
      </c>
      <c r="CC1521" s="10" t="str">
        <f t="shared" si="452"/>
        <v/>
      </c>
      <c r="CD1521" s="10" t="str">
        <f t="shared" si="453"/>
        <v/>
      </c>
    </row>
    <row r="1522" spans="2:82" x14ac:dyDescent="0.15">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15"/>
      <c r="AV1522" s="15"/>
      <c r="AW1522" s="15"/>
      <c r="AX1522" s="15"/>
      <c r="AY1522" s="15"/>
      <c r="AZ1522" s="15"/>
      <c r="BA1522" s="16">
        <f>Q1522*参数!$D$3+W1522</f>
        <v>0</v>
      </c>
      <c r="BB1522" s="16">
        <f>R1522*参数!$D$3+X1522</f>
        <v>0</v>
      </c>
      <c r="BC1522" s="16">
        <f>S1522*参数!$D$3+Y1522</f>
        <v>0</v>
      </c>
      <c r="BD1522" s="16">
        <f>T1522*参数!$D$3+Z1522</f>
        <v>0</v>
      </c>
      <c r="BE1522" s="16">
        <f>U1522*参数!$D$3+AA1522</f>
        <v>0</v>
      </c>
      <c r="BF1522" s="16">
        <f>V1522*参数!$D$3+AB1522</f>
        <v>0</v>
      </c>
      <c r="BG1522" s="16">
        <f>AC1522*参数!$D$3+AI1522</f>
        <v>0</v>
      </c>
      <c r="BH1522" s="16">
        <f>AD1522*参数!$D$3+AJ1522</f>
        <v>0</v>
      </c>
      <c r="BI1522" s="16">
        <f>AE1522*参数!$D$3+AK1522</f>
        <v>0</v>
      </c>
      <c r="BJ1522" s="16">
        <f>AF1522*参数!$D$3+AL1522</f>
        <v>0</v>
      </c>
      <c r="BK1522" s="16">
        <f>AG1522*参数!$D$3+AM1522</f>
        <v>0</v>
      </c>
      <c r="BL1522" s="16">
        <f>AH1522*参数!$D$3+AN1522</f>
        <v>0</v>
      </c>
      <c r="BM1522" s="10"/>
      <c r="BN1522" s="10"/>
      <c r="BO1522" s="10">
        <f t="shared" si="441"/>
        <v>43</v>
      </c>
      <c r="BP1522" s="10">
        <f t="shared" si="442"/>
        <v>43</v>
      </c>
      <c r="BQ1522" s="10">
        <f t="shared" si="443"/>
        <v>43</v>
      </c>
      <c r="BR1522" s="10">
        <f t="shared" si="444"/>
        <v>0</v>
      </c>
      <c r="BS1522" s="10">
        <f t="shared" si="445"/>
        <v>43</v>
      </c>
      <c r="BT1522" s="10" t="str">
        <f t="shared" si="446"/>
        <v/>
      </c>
      <c r="BU1522" s="10" t="str">
        <f t="shared" si="447"/>
        <v/>
      </c>
      <c r="BV1522" s="10"/>
      <c r="BW1522" s="10"/>
      <c r="BX1522" s="10"/>
      <c r="BY1522" s="10">
        <f t="shared" si="448"/>
        <v>0</v>
      </c>
      <c r="BZ1522" s="10">
        <f t="shared" si="449"/>
        <v>0</v>
      </c>
      <c r="CA1522" s="10" t="str">
        <f t="shared" si="450"/>
        <v/>
      </c>
      <c r="CB1522" s="10" t="str">
        <f t="shared" si="451"/>
        <v/>
      </c>
      <c r="CC1522" s="10" t="str">
        <f t="shared" si="452"/>
        <v/>
      </c>
      <c r="CD1522" s="10" t="str">
        <f t="shared" si="453"/>
        <v/>
      </c>
    </row>
    <row r="1523" spans="2:82" x14ac:dyDescent="0.15">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15"/>
      <c r="AV1523" s="15"/>
      <c r="AW1523" s="15"/>
      <c r="AX1523" s="15"/>
      <c r="AY1523" s="15"/>
      <c r="AZ1523" s="15"/>
      <c r="BA1523" s="16">
        <f>Q1523*参数!$D$3+W1523</f>
        <v>0</v>
      </c>
      <c r="BB1523" s="16">
        <f>R1523*参数!$D$3+X1523</f>
        <v>0</v>
      </c>
      <c r="BC1523" s="16">
        <f>S1523*参数!$D$3+Y1523</f>
        <v>0</v>
      </c>
      <c r="BD1523" s="16">
        <f>T1523*参数!$D$3+Z1523</f>
        <v>0</v>
      </c>
      <c r="BE1523" s="16">
        <f>U1523*参数!$D$3+AA1523</f>
        <v>0</v>
      </c>
      <c r="BF1523" s="16">
        <f>V1523*参数!$D$3+AB1523</f>
        <v>0</v>
      </c>
      <c r="BG1523" s="16">
        <f>AC1523*参数!$D$3+AI1523</f>
        <v>0</v>
      </c>
      <c r="BH1523" s="16">
        <f>AD1523*参数!$D$3+AJ1523</f>
        <v>0</v>
      </c>
      <c r="BI1523" s="16">
        <f>AE1523*参数!$D$3+AK1523</f>
        <v>0</v>
      </c>
      <c r="BJ1523" s="16">
        <f>AF1523*参数!$D$3+AL1523</f>
        <v>0</v>
      </c>
      <c r="BK1523" s="16">
        <f>AG1523*参数!$D$3+AM1523</f>
        <v>0</v>
      </c>
      <c r="BL1523" s="16">
        <f>AH1523*参数!$D$3+AN1523</f>
        <v>0</v>
      </c>
      <c r="BM1523" s="10"/>
      <c r="BN1523" s="10"/>
      <c r="BO1523" s="10">
        <f t="shared" si="441"/>
        <v>43</v>
      </c>
      <c r="BP1523" s="10">
        <f t="shared" si="442"/>
        <v>43</v>
      </c>
      <c r="BQ1523" s="10">
        <f t="shared" si="443"/>
        <v>43</v>
      </c>
      <c r="BR1523" s="10">
        <f t="shared" si="444"/>
        <v>0</v>
      </c>
      <c r="BS1523" s="10">
        <f t="shared" si="445"/>
        <v>43</v>
      </c>
      <c r="BT1523" s="10" t="str">
        <f t="shared" si="446"/>
        <v/>
      </c>
      <c r="BU1523" s="10" t="str">
        <f t="shared" si="447"/>
        <v/>
      </c>
      <c r="BV1523" s="10"/>
      <c r="BW1523" s="10"/>
      <c r="BX1523" s="10"/>
      <c r="BY1523" s="10">
        <f t="shared" si="448"/>
        <v>0</v>
      </c>
      <c r="BZ1523" s="10">
        <f t="shared" si="449"/>
        <v>0</v>
      </c>
      <c r="CA1523" s="10" t="str">
        <f t="shared" si="450"/>
        <v/>
      </c>
      <c r="CB1523" s="10" t="str">
        <f t="shared" si="451"/>
        <v/>
      </c>
      <c r="CC1523" s="10" t="str">
        <f t="shared" si="452"/>
        <v/>
      </c>
      <c r="CD1523" s="10" t="str">
        <f t="shared" si="453"/>
        <v/>
      </c>
    </row>
    <row r="1524" spans="2:82" x14ac:dyDescent="0.15">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15"/>
      <c r="AV1524" s="15"/>
      <c r="AW1524" s="15"/>
      <c r="AX1524" s="15"/>
      <c r="AY1524" s="15"/>
      <c r="AZ1524" s="15"/>
      <c r="BA1524" s="16">
        <f>Q1524*参数!$D$3+W1524</f>
        <v>0</v>
      </c>
      <c r="BB1524" s="16">
        <f>R1524*参数!$D$3+X1524</f>
        <v>0</v>
      </c>
      <c r="BC1524" s="16">
        <f>S1524*参数!$D$3+Y1524</f>
        <v>0</v>
      </c>
      <c r="BD1524" s="16">
        <f>T1524*参数!$D$3+Z1524</f>
        <v>0</v>
      </c>
      <c r="BE1524" s="16">
        <f>U1524*参数!$D$3+AA1524</f>
        <v>0</v>
      </c>
      <c r="BF1524" s="16">
        <f>V1524*参数!$D$3+AB1524</f>
        <v>0</v>
      </c>
      <c r="BG1524" s="16">
        <f>AC1524*参数!$D$3+AI1524</f>
        <v>0</v>
      </c>
      <c r="BH1524" s="16">
        <f>AD1524*参数!$D$3+AJ1524</f>
        <v>0</v>
      </c>
      <c r="BI1524" s="16">
        <f>AE1524*参数!$D$3+AK1524</f>
        <v>0</v>
      </c>
      <c r="BJ1524" s="16">
        <f>AF1524*参数!$D$3+AL1524</f>
        <v>0</v>
      </c>
      <c r="BK1524" s="16">
        <f>AG1524*参数!$D$3+AM1524</f>
        <v>0</v>
      </c>
      <c r="BL1524" s="16">
        <f>AH1524*参数!$D$3+AN1524</f>
        <v>0</v>
      </c>
      <c r="BM1524" s="10"/>
      <c r="BN1524" s="10"/>
      <c r="BO1524" s="10">
        <f t="shared" si="441"/>
        <v>43</v>
      </c>
      <c r="BP1524" s="10">
        <f t="shared" si="442"/>
        <v>43</v>
      </c>
      <c r="BQ1524" s="10">
        <f t="shared" si="443"/>
        <v>43</v>
      </c>
      <c r="BR1524" s="10">
        <f t="shared" si="444"/>
        <v>0</v>
      </c>
      <c r="BS1524" s="10">
        <f t="shared" si="445"/>
        <v>43</v>
      </c>
      <c r="BT1524" s="10" t="str">
        <f t="shared" si="446"/>
        <v/>
      </c>
      <c r="BU1524" s="10" t="str">
        <f t="shared" si="447"/>
        <v/>
      </c>
      <c r="BV1524" s="10"/>
      <c r="BW1524" s="10"/>
      <c r="BX1524" s="10"/>
      <c r="BY1524" s="10">
        <f t="shared" si="448"/>
        <v>0</v>
      </c>
      <c r="BZ1524" s="10">
        <f t="shared" si="449"/>
        <v>0</v>
      </c>
      <c r="CA1524" s="10" t="str">
        <f t="shared" si="450"/>
        <v/>
      </c>
      <c r="CB1524" s="10" t="str">
        <f t="shared" si="451"/>
        <v/>
      </c>
      <c r="CC1524" s="10" t="str">
        <f t="shared" si="452"/>
        <v/>
      </c>
      <c r="CD1524" s="10" t="str">
        <f t="shared" si="453"/>
        <v/>
      </c>
    </row>
    <row r="1525" spans="2:82" x14ac:dyDescent="0.15">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15"/>
      <c r="AV1525" s="15"/>
      <c r="AW1525" s="15"/>
      <c r="AX1525" s="15"/>
      <c r="AY1525" s="15"/>
      <c r="AZ1525" s="15"/>
      <c r="BA1525" s="16">
        <f>Q1525*参数!$D$3+W1525</f>
        <v>0</v>
      </c>
      <c r="BB1525" s="16">
        <f>R1525*参数!$D$3+X1525</f>
        <v>0</v>
      </c>
      <c r="BC1525" s="16">
        <f>S1525*参数!$D$3+Y1525</f>
        <v>0</v>
      </c>
      <c r="BD1525" s="16">
        <f>T1525*参数!$D$3+Z1525</f>
        <v>0</v>
      </c>
      <c r="BE1525" s="16">
        <f>U1525*参数!$D$3+AA1525</f>
        <v>0</v>
      </c>
      <c r="BF1525" s="16">
        <f>V1525*参数!$D$3+AB1525</f>
        <v>0</v>
      </c>
      <c r="BG1525" s="16">
        <f>AC1525*参数!$D$3+AI1525</f>
        <v>0</v>
      </c>
      <c r="BH1525" s="16">
        <f>AD1525*参数!$D$3+AJ1525</f>
        <v>0</v>
      </c>
      <c r="BI1525" s="16">
        <f>AE1525*参数!$D$3+AK1525</f>
        <v>0</v>
      </c>
      <c r="BJ1525" s="16">
        <f>AF1525*参数!$D$3+AL1525</f>
        <v>0</v>
      </c>
      <c r="BK1525" s="16">
        <f>AG1525*参数!$D$3+AM1525</f>
        <v>0</v>
      </c>
      <c r="BL1525" s="16">
        <f>AH1525*参数!$D$3+AN1525</f>
        <v>0</v>
      </c>
      <c r="BM1525" s="10"/>
      <c r="BN1525" s="10"/>
      <c r="BO1525" s="10">
        <f t="shared" si="441"/>
        <v>43</v>
      </c>
      <c r="BP1525" s="10">
        <f t="shared" si="442"/>
        <v>43</v>
      </c>
      <c r="BQ1525" s="10">
        <f t="shared" si="443"/>
        <v>43</v>
      </c>
      <c r="BR1525" s="10">
        <f t="shared" si="444"/>
        <v>0</v>
      </c>
      <c r="BS1525" s="10">
        <f t="shared" si="445"/>
        <v>43</v>
      </c>
      <c r="BT1525" s="10" t="str">
        <f t="shared" si="446"/>
        <v/>
      </c>
      <c r="BU1525" s="10" t="str">
        <f t="shared" si="447"/>
        <v/>
      </c>
      <c r="BV1525" s="10"/>
      <c r="BW1525" s="10"/>
      <c r="BX1525" s="10"/>
      <c r="BY1525" s="10">
        <f t="shared" si="448"/>
        <v>0</v>
      </c>
      <c r="BZ1525" s="10">
        <f t="shared" si="449"/>
        <v>0</v>
      </c>
      <c r="CA1525" s="10" t="str">
        <f t="shared" si="450"/>
        <v/>
      </c>
      <c r="CB1525" s="10" t="str">
        <f t="shared" si="451"/>
        <v/>
      </c>
      <c r="CC1525" s="10" t="str">
        <f t="shared" si="452"/>
        <v/>
      </c>
      <c r="CD1525" s="10" t="str">
        <f t="shared" si="453"/>
        <v/>
      </c>
    </row>
    <row r="1526" spans="2:82" x14ac:dyDescent="0.15">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15"/>
      <c r="AV1526" s="15"/>
      <c r="AW1526" s="15"/>
      <c r="AX1526" s="15"/>
      <c r="AY1526" s="15"/>
      <c r="AZ1526" s="15"/>
      <c r="BA1526" s="16">
        <f>Q1526*参数!$D$3+W1526</f>
        <v>0</v>
      </c>
      <c r="BB1526" s="16">
        <f>R1526*参数!$D$3+X1526</f>
        <v>0</v>
      </c>
      <c r="BC1526" s="16">
        <f>S1526*参数!$D$3+Y1526</f>
        <v>0</v>
      </c>
      <c r="BD1526" s="16">
        <f>T1526*参数!$D$3+Z1526</f>
        <v>0</v>
      </c>
      <c r="BE1526" s="16">
        <f>U1526*参数!$D$3+AA1526</f>
        <v>0</v>
      </c>
      <c r="BF1526" s="16">
        <f>V1526*参数!$D$3+AB1526</f>
        <v>0</v>
      </c>
      <c r="BG1526" s="16">
        <f>AC1526*参数!$D$3+AI1526</f>
        <v>0</v>
      </c>
      <c r="BH1526" s="16">
        <f>AD1526*参数!$D$3+AJ1526</f>
        <v>0</v>
      </c>
      <c r="BI1526" s="16">
        <f>AE1526*参数!$D$3+AK1526</f>
        <v>0</v>
      </c>
      <c r="BJ1526" s="16">
        <f>AF1526*参数!$D$3+AL1526</f>
        <v>0</v>
      </c>
      <c r="BK1526" s="16">
        <f>AG1526*参数!$D$3+AM1526</f>
        <v>0</v>
      </c>
      <c r="BL1526" s="16">
        <f>AH1526*参数!$D$3+AN1526</f>
        <v>0</v>
      </c>
      <c r="BM1526" s="10"/>
      <c r="BN1526" s="10"/>
      <c r="BO1526" s="10">
        <f t="shared" si="441"/>
        <v>43</v>
      </c>
      <c r="BP1526" s="10">
        <f t="shared" si="442"/>
        <v>43</v>
      </c>
      <c r="BQ1526" s="10">
        <f t="shared" si="443"/>
        <v>43</v>
      </c>
      <c r="BR1526" s="10">
        <f t="shared" si="444"/>
        <v>0</v>
      </c>
      <c r="BS1526" s="10">
        <f t="shared" si="445"/>
        <v>43</v>
      </c>
      <c r="BT1526" s="10" t="str">
        <f t="shared" si="446"/>
        <v/>
      </c>
      <c r="BU1526" s="10" t="str">
        <f t="shared" si="447"/>
        <v/>
      </c>
      <c r="BV1526" s="10"/>
      <c r="BW1526" s="10"/>
      <c r="BX1526" s="10"/>
      <c r="BY1526" s="10">
        <f t="shared" si="448"/>
        <v>0</v>
      </c>
      <c r="BZ1526" s="10">
        <f t="shared" si="449"/>
        <v>0</v>
      </c>
      <c r="CA1526" s="10" t="str">
        <f t="shared" si="450"/>
        <v/>
      </c>
      <c r="CB1526" s="10" t="str">
        <f t="shared" si="451"/>
        <v/>
      </c>
      <c r="CC1526" s="10" t="str">
        <f t="shared" si="452"/>
        <v/>
      </c>
      <c r="CD1526" s="10" t="str">
        <f t="shared" si="453"/>
        <v/>
      </c>
    </row>
    <row r="1527" spans="2:82" x14ac:dyDescent="0.15">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15"/>
      <c r="AV1527" s="15"/>
      <c r="AW1527" s="15"/>
      <c r="AX1527" s="15"/>
      <c r="AY1527" s="15"/>
      <c r="AZ1527" s="15"/>
      <c r="BA1527" s="16">
        <f>Q1527*参数!$D$3+W1527</f>
        <v>0</v>
      </c>
      <c r="BB1527" s="16">
        <f>R1527*参数!$D$3+X1527</f>
        <v>0</v>
      </c>
      <c r="BC1527" s="16">
        <f>S1527*参数!$D$3+Y1527</f>
        <v>0</v>
      </c>
      <c r="BD1527" s="16">
        <f>T1527*参数!$D$3+Z1527</f>
        <v>0</v>
      </c>
      <c r="BE1527" s="16">
        <f>U1527*参数!$D$3+AA1527</f>
        <v>0</v>
      </c>
      <c r="BF1527" s="16">
        <f>V1527*参数!$D$3+AB1527</f>
        <v>0</v>
      </c>
      <c r="BG1527" s="16">
        <f>AC1527*参数!$D$3+AI1527</f>
        <v>0</v>
      </c>
      <c r="BH1527" s="16">
        <f>AD1527*参数!$D$3+AJ1527</f>
        <v>0</v>
      </c>
      <c r="BI1527" s="16">
        <f>AE1527*参数!$D$3+AK1527</f>
        <v>0</v>
      </c>
      <c r="BJ1527" s="16">
        <f>AF1527*参数!$D$3+AL1527</f>
        <v>0</v>
      </c>
      <c r="BK1527" s="16">
        <f>AG1527*参数!$D$3+AM1527</f>
        <v>0</v>
      </c>
      <c r="BL1527" s="16">
        <f>AH1527*参数!$D$3+AN1527</f>
        <v>0</v>
      </c>
      <c r="BM1527" s="10"/>
      <c r="BN1527" s="10"/>
      <c r="BO1527" s="10">
        <f t="shared" si="441"/>
        <v>43</v>
      </c>
      <c r="BP1527" s="10">
        <f t="shared" si="442"/>
        <v>43</v>
      </c>
      <c r="BQ1527" s="10">
        <f t="shared" si="443"/>
        <v>43</v>
      </c>
      <c r="BR1527" s="10">
        <f t="shared" si="444"/>
        <v>0</v>
      </c>
      <c r="BS1527" s="10">
        <f t="shared" si="445"/>
        <v>43</v>
      </c>
      <c r="BT1527" s="10" t="str">
        <f t="shared" si="446"/>
        <v/>
      </c>
      <c r="BU1527" s="10" t="str">
        <f t="shared" si="447"/>
        <v/>
      </c>
      <c r="BV1527" s="10"/>
      <c r="BW1527" s="10"/>
      <c r="BX1527" s="10"/>
      <c r="BY1527" s="10">
        <f t="shared" si="448"/>
        <v>0</v>
      </c>
      <c r="BZ1527" s="10">
        <f t="shared" si="449"/>
        <v>0</v>
      </c>
      <c r="CA1527" s="10" t="str">
        <f t="shared" si="450"/>
        <v/>
      </c>
      <c r="CB1527" s="10" t="str">
        <f t="shared" si="451"/>
        <v/>
      </c>
      <c r="CC1527" s="10" t="str">
        <f t="shared" si="452"/>
        <v/>
      </c>
      <c r="CD1527" s="10" t="str">
        <f t="shared" si="453"/>
        <v/>
      </c>
    </row>
    <row r="1528" spans="2:82" x14ac:dyDescent="0.15">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15"/>
      <c r="AV1528" s="15"/>
      <c r="AW1528" s="15"/>
      <c r="AX1528" s="15"/>
      <c r="AY1528" s="15"/>
      <c r="AZ1528" s="15"/>
      <c r="BA1528" s="16">
        <f>Q1528*参数!$D$3+W1528</f>
        <v>0</v>
      </c>
      <c r="BB1528" s="16">
        <f>R1528*参数!$D$3+X1528</f>
        <v>0</v>
      </c>
      <c r="BC1528" s="16">
        <f>S1528*参数!$D$3+Y1528</f>
        <v>0</v>
      </c>
      <c r="BD1528" s="16">
        <f>T1528*参数!$D$3+Z1528</f>
        <v>0</v>
      </c>
      <c r="BE1528" s="16">
        <f>U1528*参数!$D$3+AA1528</f>
        <v>0</v>
      </c>
      <c r="BF1528" s="16">
        <f>V1528*参数!$D$3+AB1528</f>
        <v>0</v>
      </c>
      <c r="BG1528" s="16">
        <f>AC1528*参数!$D$3+AI1528</f>
        <v>0</v>
      </c>
      <c r="BH1528" s="16">
        <f>AD1528*参数!$D$3+AJ1528</f>
        <v>0</v>
      </c>
      <c r="BI1528" s="16">
        <f>AE1528*参数!$D$3+AK1528</f>
        <v>0</v>
      </c>
      <c r="BJ1528" s="16">
        <f>AF1528*参数!$D$3+AL1528</f>
        <v>0</v>
      </c>
      <c r="BK1528" s="16">
        <f>AG1528*参数!$D$3+AM1528</f>
        <v>0</v>
      </c>
      <c r="BL1528" s="16">
        <f>AH1528*参数!$D$3+AN1528</f>
        <v>0</v>
      </c>
      <c r="BM1528" s="10"/>
      <c r="BN1528" s="10"/>
      <c r="BO1528" s="10">
        <f t="shared" si="441"/>
        <v>43</v>
      </c>
      <c r="BP1528" s="10">
        <f t="shared" si="442"/>
        <v>43</v>
      </c>
      <c r="BQ1528" s="10">
        <f t="shared" si="443"/>
        <v>43</v>
      </c>
      <c r="BR1528" s="10">
        <f t="shared" si="444"/>
        <v>0</v>
      </c>
      <c r="BS1528" s="10">
        <f t="shared" si="445"/>
        <v>43</v>
      </c>
      <c r="BT1528" s="10" t="str">
        <f t="shared" si="446"/>
        <v/>
      </c>
      <c r="BU1528" s="10" t="str">
        <f t="shared" si="447"/>
        <v/>
      </c>
      <c r="BV1528" s="10"/>
      <c r="BW1528" s="10"/>
      <c r="BX1528" s="10"/>
      <c r="BY1528" s="10">
        <f t="shared" si="448"/>
        <v>0</v>
      </c>
      <c r="BZ1528" s="10">
        <f t="shared" si="449"/>
        <v>0</v>
      </c>
      <c r="CA1528" s="10" t="str">
        <f t="shared" si="450"/>
        <v/>
      </c>
      <c r="CB1528" s="10" t="str">
        <f t="shared" si="451"/>
        <v/>
      </c>
      <c r="CC1528" s="10" t="str">
        <f t="shared" si="452"/>
        <v/>
      </c>
      <c r="CD1528" s="10" t="str">
        <f t="shared" si="453"/>
        <v/>
      </c>
    </row>
    <row r="1529" spans="2:82" x14ac:dyDescent="0.15">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15"/>
      <c r="AV1529" s="15"/>
      <c r="AW1529" s="15"/>
      <c r="AX1529" s="15"/>
      <c r="AY1529" s="15"/>
      <c r="AZ1529" s="15"/>
      <c r="BA1529" s="16">
        <f>Q1529*参数!$D$3+W1529</f>
        <v>0</v>
      </c>
      <c r="BB1529" s="16">
        <f>R1529*参数!$D$3+X1529</f>
        <v>0</v>
      </c>
      <c r="BC1529" s="16">
        <f>S1529*参数!$D$3+Y1529</f>
        <v>0</v>
      </c>
      <c r="BD1529" s="16">
        <f>T1529*参数!$D$3+Z1529</f>
        <v>0</v>
      </c>
      <c r="BE1529" s="16">
        <f>U1529*参数!$D$3+AA1529</f>
        <v>0</v>
      </c>
      <c r="BF1529" s="16">
        <f>V1529*参数!$D$3+AB1529</f>
        <v>0</v>
      </c>
      <c r="BG1529" s="16">
        <f>AC1529*参数!$D$3+AI1529</f>
        <v>0</v>
      </c>
      <c r="BH1529" s="16">
        <f>AD1529*参数!$D$3+AJ1529</f>
        <v>0</v>
      </c>
      <c r="BI1529" s="16">
        <f>AE1529*参数!$D$3+AK1529</f>
        <v>0</v>
      </c>
      <c r="BJ1529" s="16">
        <f>AF1529*参数!$D$3+AL1529</f>
        <v>0</v>
      </c>
      <c r="BK1529" s="16">
        <f>AG1529*参数!$D$3+AM1529</f>
        <v>0</v>
      </c>
      <c r="BL1529" s="16">
        <f>AH1529*参数!$D$3+AN1529</f>
        <v>0</v>
      </c>
      <c r="BM1529" s="10"/>
      <c r="BN1529" s="10"/>
      <c r="BO1529" s="10">
        <f t="shared" si="441"/>
        <v>43</v>
      </c>
      <c r="BP1529" s="10">
        <f t="shared" si="442"/>
        <v>43</v>
      </c>
      <c r="BQ1529" s="10">
        <f t="shared" si="443"/>
        <v>43</v>
      </c>
      <c r="BR1529" s="10">
        <f t="shared" si="444"/>
        <v>0</v>
      </c>
      <c r="BS1529" s="10">
        <f t="shared" si="445"/>
        <v>43</v>
      </c>
      <c r="BT1529" s="10" t="str">
        <f t="shared" si="446"/>
        <v/>
      </c>
      <c r="BU1529" s="10" t="str">
        <f t="shared" si="447"/>
        <v/>
      </c>
      <c r="BV1529" s="10"/>
      <c r="BW1529" s="10"/>
      <c r="BX1529" s="10"/>
      <c r="BY1529" s="10">
        <f t="shared" si="448"/>
        <v>0</v>
      </c>
      <c r="BZ1529" s="10">
        <f t="shared" si="449"/>
        <v>0</v>
      </c>
      <c r="CA1529" s="10" t="str">
        <f t="shared" si="450"/>
        <v/>
      </c>
      <c r="CB1529" s="10" t="str">
        <f t="shared" si="451"/>
        <v/>
      </c>
      <c r="CC1529" s="10" t="str">
        <f t="shared" si="452"/>
        <v/>
      </c>
      <c r="CD1529" s="10" t="str">
        <f t="shared" si="453"/>
        <v/>
      </c>
    </row>
    <row r="1530" spans="2:82" x14ac:dyDescent="0.15">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15"/>
      <c r="AV1530" s="15"/>
      <c r="AW1530" s="15"/>
      <c r="AX1530" s="15"/>
      <c r="AY1530" s="15"/>
      <c r="AZ1530" s="15"/>
      <c r="BA1530" s="16">
        <f>Q1530*参数!$D$3+W1530</f>
        <v>0</v>
      </c>
      <c r="BB1530" s="16">
        <f>R1530*参数!$D$3+X1530</f>
        <v>0</v>
      </c>
      <c r="BC1530" s="16">
        <f>S1530*参数!$D$3+Y1530</f>
        <v>0</v>
      </c>
      <c r="BD1530" s="16">
        <f>T1530*参数!$D$3+Z1530</f>
        <v>0</v>
      </c>
      <c r="BE1530" s="16">
        <f>U1530*参数!$D$3+AA1530</f>
        <v>0</v>
      </c>
      <c r="BF1530" s="16">
        <f>V1530*参数!$D$3+AB1530</f>
        <v>0</v>
      </c>
      <c r="BG1530" s="16">
        <f>AC1530*参数!$D$3+AI1530</f>
        <v>0</v>
      </c>
      <c r="BH1530" s="16">
        <f>AD1530*参数!$D$3+AJ1530</f>
        <v>0</v>
      </c>
      <c r="BI1530" s="16">
        <f>AE1530*参数!$D$3+AK1530</f>
        <v>0</v>
      </c>
      <c r="BJ1530" s="16">
        <f>AF1530*参数!$D$3+AL1530</f>
        <v>0</v>
      </c>
      <c r="BK1530" s="16">
        <f>AG1530*参数!$D$3+AM1530</f>
        <v>0</v>
      </c>
      <c r="BL1530" s="16">
        <f>AH1530*参数!$D$3+AN1530</f>
        <v>0</v>
      </c>
      <c r="BM1530" s="10"/>
      <c r="BN1530" s="10"/>
      <c r="BO1530" s="10">
        <f t="shared" ref="BO1530:BO1593" si="454">IF(ABS(MAX(BA1530:BF1530))&gt;ABS(MIN(BA1530:BF1530)),IF(P1530&lt;0,IF(BA1530=MAX(BA1530:BF1530),3,IF(BF1530=MAX(BA1530:BF1530),40,"")),IF(BC1530=MAX(BA1530:BF1530),0,IF(BD1530=MAX(BA1530:BF1530),43,""))),IF(P1530&lt;0,IF(BA1530=MIN(BA1530:BF1530),40,IF(BF1530=MIN(BA1530:BF1530),3,"")),IF(BC1530=MIN(BA1530:BF1530),43,IF(BD1530=MIN(BA1530:BF1530),0,""))))</f>
        <v>43</v>
      </c>
      <c r="BP1530" s="10">
        <f t="shared" ref="BP1530:BP1593" si="455" xml:space="preserve">
IF(P1530&lt;0,
 IF(BA1530&gt;BF1530,3,40),
 IF(BC1530&gt;BD1530,0,43)
)</f>
        <v>43</v>
      </c>
      <c r="BQ1530" s="10">
        <f t="shared" ref="BQ1530:BQ1593" si="456" xml:space="preserve">
IF(P1530&lt;0,
 IF(OR(BA1530=MAX(BA1530:BF1530),BD1530=MAX(BA1530:BF1530),BE1530=MAX(BA1530:BF1530)),
  3,40),
 IF(OR(BA1530=MAX(BA1530:BF1530),BB1530=MAX(BA1530:BF1530),BD1530=MAX(BA1530:BF1530)),
  43,0)
)</f>
        <v>43</v>
      </c>
      <c r="BR1530" s="10">
        <f t="shared" ref="BR1530:BR1593" si="457" xml:space="preserve">
IF(P1530&lt;0,
 IF(OR(BA1530=MIN(BA1530:BF1530),BD1530=MIN(BA1530:BF1530),BE1530=MIN(BA1530:BF1530)),
  40,3),
 IF(OR(BA1530=MIN(BA1530:BF1530),BB1530=MIN(BA1530:BF1530),BD1530=MIN(BA1530:BF1530)),
  0,43)
)</f>
        <v>0</v>
      </c>
      <c r="BS1530" s="10">
        <f t="shared" ref="BS1530:BS1593" si="458" xml:space="preserve">
IF(P1530&lt;0,
 IF(BA1530=MIN(BA1530:BF1530),
  40,
  IF(BF1530=MIN(BA1530:BF1530),
  3,"")),
 IF(BC1530=MIN(BA1530:BF1530),
  43,
  IF(BD1530=MIN(BA1530:BF1530),
  0,""))
)</f>
        <v>43</v>
      </c>
      <c r="BT1530" s="10" t="str">
        <f t="shared" ref="BT1530:BT1593" si="459">IF(COUNTIF(BP1530:BR1530,"="&amp;BP1530)=3,BP1530,"")</f>
        <v/>
      </c>
      <c r="BU1530" s="10" t="str">
        <f t="shared" ref="BU1530:BU1593" si="460">IF(COUNTIF(BP1530:BS1530,"="&amp;BP1530)=4,BP1530,"")</f>
        <v/>
      </c>
      <c r="BV1530" s="10"/>
      <c r="BW1530" s="10"/>
      <c r="BX1530" s="10"/>
      <c r="BY1530" s="10">
        <f t="shared" ref="BY1530:BY1593" si="461">IF(AND(AO1530&gt;=AU1530,AP1530&gt;=AV1530,OR(AND(AQ1530&gt;=AW1530,AR1530=AX1530),AR1530&gt;AX1530),AS1530&lt;=AY1530,AT1530&lt;=AZ1530),IF(P1530=-1,3,0),IF(AND(AO1530&lt;=AU1530,AP1530&lt;=AV1530,OR(AND(AQ1530&lt;=AW1530,AR1530=AX1530),AR1530&lt;AX1530),AS1530&gt;=AY1530,AT1530&gt;=AZ1530),IF(P1530=-1,40,43),""))</f>
        <v>0</v>
      </c>
      <c r="BZ1530" s="10">
        <f t="shared" ref="BZ1530:BZ1593" si="462">IF(AND(AO1530&gt;=AU1530,AP1530&gt;=AV1530,OR(AND(AQ1530&gt;=AW1530,AR1530=AX1530),AR1530&gt;AX1530),AS1530&lt;=AY1530,AT1530&lt;=AZ1530),IF(P1530=-1,3,0),IF(AND(AO1530&lt;=AU1530,AP1530&lt;=AV1530,OR(AND(AQ1530&lt;=AW1530,AR1530=AX1530),AR1530&lt;AX1530),AS1530&gt;=AY1530,AT1530&gt;=AZ1530),IF(P1530=-1,40,43),""))</f>
        <v>0</v>
      </c>
      <c r="CA1530" s="10" t="str">
        <f t="shared" ref="CA1530:CA1593" si="463">IF(AP1530=AV1530,
  IF(AO1530=AU1530,
    "",
    IF(AO1530&gt;AU1530,
      IF(P1530=-1,3,0),
      IF(P1530=-1,40,43)
    )
  ),
  IF(AP1530&gt;AV1530,
    IF(P1530=-1,3,0),
    IF(P1530=-1,40,43)
  )
)</f>
        <v/>
      </c>
      <c r="CB1530" s="10" t="str">
        <f t="shared" ref="CB1530:CB1593" si="464">IF(AR1530=AX1530,
  IF(AQ1530=AW1530,
    "",
    IF(AQ1530&gt;AW1530,
      IF(P1530=-1,3,0),
      IF(P1530=-1,40,43)
    )
  ),
  IF(AR1530&gt;AX1530,
    IF(P1530=-1,3,0),
    IF(P1530=-1,40,43)
  )
)</f>
        <v/>
      </c>
      <c r="CC1530" s="10" t="str">
        <f t="shared" ref="CC1530:CC1593" si="465">IF(AP1530=AV1530,
  IF(AS1530=AY1530,
    "",
    IF(AS1530&lt;AY1530,
      IF(P1530=-1,3,0),
      IF(P1530=-1,40,43)
    )
  ),
  ""
)</f>
        <v/>
      </c>
      <c r="CD1530" s="10" t="str">
        <f t="shared" ref="CD1530:CD1593" si="466">IF(AND(AP1530=AV1530,AR1530=AX1530,AQ1530&lt;&gt;0,AW1530&lt;&gt;0),
  IF(AT1530=AZ1530,
    "",
    IF(AT1530&lt;AZ1530,
      IF(P1530=-1,3,0),
      IF(P1530=-1,40,43)
    )
  ),
  ""
)</f>
        <v/>
      </c>
    </row>
    <row r="1531" spans="2:82" x14ac:dyDescent="0.15">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15"/>
      <c r="AV1531" s="15"/>
      <c r="AW1531" s="15"/>
      <c r="AX1531" s="15"/>
      <c r="AY1531" s="15"/>
      <c r="AZ1531" s="15"/>
      <c r="BA1531" s="16">
        <f>Q1531*参数!$D$3+W1531</f>
        <v>0</v>
      </c>
      <c r="BB1531" s="16">
        <f>R1531*参数!$D$3+X1531</f>
        <v>0</v>
      </c>
      <c r="BC1531" s="16">
        <f>S1531*参数!$D$3+Y1531</f>
        <v>0</v>
      </c>
      <c r="BD1531" s="16">
        <f>T1531*参数!$D$3+Z1531</f>
        <v>0</v>
      </c>
      <c r="BE1531" s="16">
        <f>U1531*参数!$D$3+AA1531</f>
        <v>0</v>
      </c>
      <c r="BF1531" s="16">
        <f>V1531*参数!$D$3+AB1531</f>
        <v>0</v>
      </c>
      <c r="BG1531" s="16">
        <f>AC1531*参数!$D$3+AI1531</f>
        <v>0</v>
      </c>
      <c r="BH1531" s="16">
        <f>AD1531*参数!$D$3+AJ1531</f>
        <v>0</v>
      </c>
      <c r="BI1531" s="16">
        <f>AE1531*参数!$D$3+AK1531</f>
        <v>0</v>
      </c>
      <c r="BJ1531" s="16">
        <f>AF1531*参数!$D$3+AL1531</f>
        <v>0</v>
      </c>
      <c r="BK1531" s="16">
        <f>AG1531*参数!$D$3+AM1531</f>
        <v>0</v>
      </c>
      <c r="BL1531" s="16">
        <f>AH1531*参数!$D$3+AN1531</f>
        <v>0</v>
      </c>
      <c r="BM1531" s="10"/>
      <c r="BN1531" s="10"/>
      <c r="BO1531" s="10">
        <f t="shared" si="454"/>
        <v>43</v>
      </c>
      <c r="BP1531" s="10">
        <f t="shared" si="455"/>
        <v>43</v>
      </c>
      <c r="BQ1531" s="10">
        <f t="shared" si="456"/>
        <v>43</v>
      </c>
      <c r="BR1531" s="10">
        <f t="shared" si="457"/>
        <v>0</v>
      </c>
      <c r="BS1531" s="10">
        <f t="shared" si="458"/>
        <v>43</v>
      </c>
      <c r="BT1531" s="10" t="str">
        <f t="shared" si="459"/>
        <v/>
      </c>
      <c r="BU1531" s="10" t="str">
        <f t="shared" si="460"/>
        <v/>
      </c>
      <c r="BV1531" s="10"/>
      <c r="BW1531" s="10"/>
      <c r="BX1531" s="10"/>
      <c r="BY1531" s="10">
        <f t="shared" si="461"/>
        <v>0</v>
      </c>
      <c r="BZ1531" s="10">
        <f t="shared" si="462"/>
        <v>0</v>
      </c>
      <c r="CA1531" s="10" t="str">
        <f t="shared" si="463"/>
        <v/>
      </c>
      <c r="CB1531" s="10" t="str">
        <f t="shared" si="464"/>
        <v/>
      </c>
      <c r="CC1531" s="10" t="str">
        <f t="shared" si="465"/>
        <v/>
      </c>
      <c r="CD1531" s="10" t="str">
        <f t="shared" si="466"/>
        <v/>
      </c>
    </row>
    <row r="1532" spans="2:82" x14ac:dyDescent="0.15">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15"/>
      <c r="AV1532" s="15"/>
      <c r="AW1532" s="15"/>
      <c r="AX1532" s="15"/>
      <c r="AY1532" s="15"/>
      <c r="AZ1532" s="15"/>
      <c r="BA1532" s="16">
        <f>Q1532*参数!$D$3+W1532</f>
        <v>0</v>
      </c>
      <c r="BB1532" s="16">
        <f>R1532*参数!$D$3+X1532</f>
        <v>0</v>
      </c>
      <c r="BC1532" s="16">
        <f>S1532*参数!$D$3+Y1532</f>
        <v>0</v>
      </c>
      <c r="BD1532" s="16">
        <f>T1532*参数!$D$3+Z1532</f>
        <v>0</v>
      </c>
      <c r="BE1532" s="16">
        <f>U1532*参数!$D$3+AA1532</f>
        <v>0</v>
      </c>
      <c r="BF1532" s="16">
        <f>V1532*参数!$D$3+AB1532</f>
        <v>0</v>
      </c>
      <c r="BG1532" s="16">
        <f>AC1532*参数!$D$3+AI1532</f>
        <v>0</v>
      </c>
      <c r="BH1532" s="16">
        <f>AD1532*参数!$D$3+AJ1532</f>
        <v>0</v>
      </c>
      <c r="BI1532" s="16">
        <f>AE1532*参数!$D$3+AK1532</f>
        <v>0</v>
      </c>
      <c r="BJ1532" s="16">
        <f>AF1532*参数!$D$3+AL1532</f>
        <v>0</v>
      </c>
      <c r="BK1532" s="16">
        <f>AG1532*参数!$D$3+AM1532</f>
        <v>0</v>
      </c>
      <c r="BL1532" s="16">
        <f>AH1532*参数!$D$3+AN1532</f>
        <v>0</v>
      </c>
      <c r="BM1532" s="10"/>
      <c r="BN1532" s="10"/>
      <c r="BO1532" s="10">
        <f t="shared" si="454"/>
        <v>43</v>
      </c>
      <c r="BP1532" s="10">
        <f t="shared" si="455"/>
        <v>43</v>
      </c>
      <c r="BQ1532" s="10">
        <f t="shared" si="456"/>
        <v>43</v>
      </c>
      <c r="BR1532" s="10">
        <f t="shared" si="457"/>
        <v>0</v>
      </c>
      <c r="BS1532" s="10">
        <f t="shared" si="458"/>
        <v>43</v>
      </c>
      <c r="BT1532" s="10" t="str">
        <f t="shared" si="459"/>
        <v/>
      </c>
      <c r="BU1532" s="10" t="str">
        <f t="shared" si="460"/>
        <v/>
      </c>
      <c r="BV1532" s="10"/>
      <c r="BW1532" s="10"/>
      <c r="BX1532" s="10"/>
      <c r="BY1532" s="10">
        <f t="shared" si="461"/>
        <v>0</v>
      </c>
      <c r="BZ1532" s="10">
        <f t="shared" si="462"/>
        <v>0</v>
      </c>
      <c r="CA1532" s="10" t="str">
        <f t="shared" si="463"/>
        <v/>
      </c>
      <c r="CB1532" s="10" t="str">
        <f t="shared" si="464"/>
        <v/>
      </c>
      <c r="CC1532" s="10" t="str">
        <f t="shared" si="465"/>
        <v/>
      </c>
      <c r="CD1532" s="10" t="str">
        <f t="shared" si="466"/>
        <v/>
      </c>
    </row>
    <row r="1533" spans="2:82" x14ac:dyDescent="0.15">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15"/>
      <c r="AV1533" s="15"/>
      <c r="AW1533" s="15"/>
      <c r="AX1533" s="15"/>
      <c r="AY1533" s="15"/>
      <c r="AZ1533" s="15"/>
      <c r="BA1533" s="16">
        <f>Q1533*参数!$D$3+W1533</f>
        <v>0</v>
      </c>
      <c r="BB1533" s="16">
        <f>R1533*参数!$D$3+X1533</f>
        <v>0</v>
      </c>
      <c r="BC1533" s="16">
        <f>S1533*参数!$D$3+Y1533</f>
        <v>0</v>
      </c>
      <c r="BD1533" s="16">
        <f>T1533*参数!$D$3+Z1533</f>
        <v>0</v>
      </c>
      <c r="BE1533" s="16">
        <f>U1533*参数!$D$3+AA1533</f>
        <v>0</v>
      </c>
      <c r="BF1533" s="16">
        <f>V1533*参数!$D$3+AB1533</f>
        <v>0</v>
      </c>
      <c r="BG1533" s="16">
        <f>AC1533*参数!$D$3+AI1533</f>
        <v>0</v>
      </c>
      <c r="BH1533" s="16">
        <f>AD1533*参数!$D$3+AJ1533</f>
        <v>0</v>
      </c>
      <c r="BI1533" s="16">
        <f>AE1533*参数!$D$3+AK1533</f>
        <v>0</v>
      </c>
      <c r="BJ1533" s="16">
        <f>AF1533*参数!$D$3+AL1533</f>
        <v>0</v>
      </c>
      <c r="BK1533" s="16">
        <f>AG1533*参数!$D$3+AM1533</f>
        <v>0</v>
      </c>
      <c r="BL1533" s="16">
        <f>AH1533*参数!$D$3+AN1533</f>
        <v>0</v>
      </c>
      <c r="BM1533" s="10"/>
      <c r="BN1533" s="10"/>
      <c r="BO1533" s="10">
        <f t="shared" si="454"/>
        <v>43</v>
      </c>
      <c r="BP1533" s="10">
        <f t="shared" si="455"/>
        <v>43</v>
      </c>
      <c r="BQ1533" s="10">
        <f t="shared" si="456"/>
        <v>43</v>
      </c>
      <c r="BR1533" s="10">
        <f t="shared" si="457"/>
        <v>0</v>
      </c>
      <c r="BS1533" s="10">
        <f t="shared" si="458"/>
        <v>43</v>
      </c>
      <c r="BT1533" s="10" t="str">
        <f t="shared" si="459"/>
        <v/>
      </c>
      <c r="BU1533" s="10" t="str">
        <f t="shared" si="460"/>
        <v/>
      </c>
      <c r="BV1533" s="10"/>
      <c r="BW1533" s="10"/>
      <c r="BX1533" s="10"/>
      <c r="BY1533" s="10">
        <f t="shared" si="461"/>
        <v>0</v>
      </c>
      <c r="BZ1533" s="10">
        <f t="shared" si="462"/>
        <v>0</v>
      </c>
      <c r="CA1533" s="10" t="str">
        <f t="shared" si="463"/>
        <v/>
      </c>
      <c r="CB1533" s="10" t="str">
        <f t="shared" si="464"/>
        <v/>
      </c>
      <c r="CC1533" s="10" t="str">
        <f t="shared" si="465"/>
        <v/>
      </c>
      <c r="CD1533" s="10" t="str">
        <f t="shared" si="466"/>
        <v/>
      </c>
    </row>
    <row r="1534" spans="2:82" x14ac:dyDescent="0.15">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15"/>
      <c r="AV1534" s="15"/>
      <c r="AW1534" s="15"/>
      <c r="AX1534" s="15"/>
      <c r="AY1534" s="15"/>
      <c r="AZ1534" s="15"/>
      <c r="BA1534" s="16">
        <f>Q1534*参数!$D$3+W1534</f>
        <v>0</v>
      </c>
      <c r="BB1534" s="16">
        <f>R1534*参数!$D$3+X1534</f>
        <v>0</v>
      </c>
      <c r="BC1534" s="16">
        <f>S1534*参数!$D$3+Y1534</f>
        <v>0</v>
      </c>
      <c r="BD1534" s="16">
        <f>T1534*参数!$D$3+Z1534</f>
        <v>0</v>
      </c>
      <c r="BE1534" s="16">
        <f>U1534*参数!$D$3+AA1534</f>
        <v>0</v>
      </c>
      <c r="BF1534" s="16">
        <f>V1534*参数!$D$3+AB1534</f>
        <v>0</v>
      </c>
      <c r="BG1534" s="16">
        <f>AC1534*参数!$D$3+AI1534</f>
        <v>0</v>
      </c>
      <c r="BH1534" s="16">
        <f>AD1534*参数!$D$3+AJ1534</f>
        <v>0</v>
      </c>
      <c r="BI1534" s="16">
        <f>AE1534*参数!$D$3+AK1534</f>
        <v>0</v>
      </c>
      <c r="BJ1534" s="16">
        <f>AF1534*参数!$D$3+AL1534</f>
        <v>0</v>
      </c>
      <c r="BK1534" s="16">
        <f>AG1534*参数!$D$3+AM1534</f>
        <v>0</v>
      </c>
      <c r="BL1534" s="16">
        <f>AH1534*参数!$D$3+AN1534</f>
        <v>0</v>
      </c>
      <c r="BM1534" s="10"/>
      <c r="BN1534" s="10"/>
      <c r="BO1534" s="10">
        <f t="shared" si="454"/>
        <v>43</v>
      </c>
      <c r="BP1534" s="10">
        <f t="shared" si="455"/>
        <v>43</v>
      </c>
      <c r="BQ1534" s="10">
        <f t="shared" si="456"/>
        <v>43</v>
      </c>
      <c r="BR1534" s="10">
        <f t="shared" si="457"/>
        <v>0</v>
      </c>
      <c r="BS1534" s="10">
        <f t="shared" si="458"/>
        <v>43</v>
      </c>
      <c r="BT1534" s="10" t="str">
        <f t="shared" si="459"/>
        <v/>
      </c>
      <c r="BU1534" s="10" t="str">
        <f t="shared" si="460"/>
        <v/>
      </c>
      <c r="BV1534" s="10"/>
      <c r="BW1534" s="10"/>
      <c r="BX1534" s="10"/>
      <c r="BY1534" s="10">
        <f t="shared" si="461"/>
        <v>0</v>
      </c>
      <c r="BZ1534" s="10">
        <f t="shared" si="462"/>
        <v>0</v>
      </c>
      <c r="CA1534" s="10" t="str">
        <f t="shared" si="463"/>
        <v/>
      </c>
      <c r="CB1534" s="10" t="str">
        <f t="shared" si="464"/>
        <v/>
      </c>
      <c r="CC1534" s="10" t="str">
        <f t="shared" si="465"/>
        <v/>
      </c>
      <c r="CD1534" s="10" t="str">
        <f t="shared" si="466"/>
        <v/>
      </c>
    </row>
    <row r="1535" spans="2:82" x14ac:dyDescent="0.15">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15"/>
      <c r="AV1535" s="15"/>
      <c r="AW1535" s="15"/>
      <c r="AX1535" s="15"/>
      <c r="AY1535" s="15"/>
      <c r="AZ1535" s="15"/>
      <c r="BA1535" s="16">
        <f>Q1535*参数!$D$3+W1535</f>
        <v>0</v>
      </c>
      <c r="BB1535" s="16">
        <f>R1535*参数!$D$3+X1535</f>
        <v>0</v>
      </c>
      <c r="BC1535" s="16">
        <f>S1535*参数!$D$3+Y1535</f>
        <v>0</v>
      </c>
      <c r="BD1535" s="16">
        <f>T1535*参数!$D$3+Z1535</f>
        <v>0</v>
      </c>
      <c r="BE1535" s="16">
        <f>U1535*参数!$D$3+AA1535</f>
        <v>0</v>
      </c>
      <c r="BF1535" s="16">
        <f>V1535*参数!$D$3+AB1535</f>
        <v>0</v>
      </c>
      <c r="BG1535" s="16">
        <f>AC1535*参数!$D$3+AI1535</f>
        <v>0</v>
      </c>
      <c r="BH1535" s="16">
        <f>AD1535*参数!$D$3+AJ1535</f>
        <v>0</v>
      </c>
      <c r="BI1535" s="16">
        <f>AE1535*参数!$D$3+AK1535</f>
        <v>0</v>
      </c>
      <c r="BJ1535" s="16">
        <f>AF1535*参数!$D$3+AL1535</f>
        <v>0</v>
      </c>
      <c r="BK1535" s="16">
        <f>AG1535*参数!$D$3+AM1535</f>
        <v>0</v>
      </c>
      <c r="BL1535" s="16">
        <f>AH1535*参数!$D$3+AN1535</f>
        <v>0</v>
      </c>
      <c r="BM1535" s="10"/>
      <c r="BN1535" s="10"/>
      <c r="BO1535" s="10">
        <f t="shared" si="454"/>
        <v>43</v>
      </c>
      <c r="BP1535" s="10">
        <f t="shared" si="455"/>
        <v>43</v>
      </c>
      <c r="BQ1535" s="10">
        <f t="shared" si="456"/>
        <v>43</v>
      </c>
      <c r="BR1535" s="10">
        <f t="shared" si="457"/>
        <v>0</v>
      </c>
      <c r="BS1535" s="10">
        <f t="shared" si="458"/>
        <v>43</v>
      </c>
      <c r="BT1535" s="10" t="str">
        <f t="shared" si="459"/>
        <v/>
      </c>
      <c r="BU1535" s="10" t="str">
        <f t="shared" si="460"/>
        <v/>
      </c>
      <c r="BV1535" s="10"/>
      <c r="BW1535" s="10"/>
      <c r="BX1535" s="10"/>
      <c r="BY1535" s="10">
        <f t="shared" si="461"/>
        <v>0</v>
      </c>
      <c r="BZ1535" s="10">
        <f t="shared" si="462"/>
        <v>0</v>
      </c>
      <c r="CA1535" s="10" t="str">
        <f t="shared" si="463"/>
        <v/>
      </c>
      <c r="CB1535" s="10" t="str">
        <f t="shared" si="464"/>
        <v/>
      </c>
      <c r="CC1535" s="10" t="str">
        <f t="shared" si="465"/>
        <v/>
      </c>
      <c r="CD1535" s="10" t="str">
        <f t="shared" si="466"/>
        <v/>
      </c>
    </row>
    <row r="1536" spans="2:82" x14ac:dyDescent="0.15">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15"/>
      <c r="AV1536" s="15"/>
      <c r="AW1536" s="15"/>
      <c r="AX1536" s="15"/>
      <c r="AY1536" s="15"/>
      <c r="AZ1536" s="15"/>
      <c r="BA1536" s="16">
        <f>Q1536*参数!$D$3+W1536</f>
        <v>0</v>
      </c>
      <c r="BB1536" s="16">
        <f>R1536*参数!$D$3+X1536</f>
        <v>0</v>
      </c>
      <c r="BC1536" s="16">
        <f>S1536*参数!$D$3+Y1536</f>
        <v>0</v>
      </c>
      <c r="BD1536" s="16">
        <f>T1536*参数!$D$3+Z1536</f>
        <v>0</v>
      </c>
      <c r="BE1536" s="16">
        <f>U1536*参数!$D$3+AA1536</f>
        <v>0</v>
      </c>
      <c r="BF1536" s="16">
        <f>V1536*参数!$D$3+AB1536</f>
        <v>0</v>
      </c>
      <c r="BG1536" s="16">
        <f>AC1536*参数!$D$3+AI1536</f>
        <v>0</v>
      </c>
      <c r="BH1536" s="16">
        <f>AD1536*参数!$D$3+AJ1536</f>
        <v>0</v>
      </c>
      <c r="BI1536" s="16">
        <f>AE1536*参数!$D$3+AK1536</f>
        <v>0</v>
      </c>
      <c r="BJ1536" s="16">
        <f>AF1536*参数!$D$3+AL1536</f>
        <v>0</v>
      </c>
      <c r="BK1536" s="16">
        <f>AG1536*参数!$D$3+AM1536</f>
        <v>0</v>
      </c>
      <c r="BL1536" s="16">
        <f>AH1536*参数!$D$3+AN1536</f>
        <v>0</v>
      </c>
      <c r="BM1536" s="10"/>
      <c r="BN1536" s="10"/>
      <c r="BO1536" s="10">
        <f t="shared" si="454"/>
        <v>43</v>
      </c>
      <c r="BP1536" s="10">
        <f t="shared" si="455"/>
        <v>43</v>
      </c>
      <c r="BQ1536" s="10">
        <f t="shared" si="456"/>
        <v>43</v>
      </c>
      <c r="BR1536" s="10">
        <f t="shared" si="457"/>
        <v>0</v>
      </c>
      <c r="BS1536" s="10">
        <f t="shared" si="458"/>
        <v>43</v>
      </c>
      <c r="BT1536" s="10" t="str">
        <f t="shared" si="459"/>
        <v/>
      </c>
      <c r="BU1536" s="10" t="str">
        <f t="shared" si="460"/>
        <v/>
      </c>
      <c r="BV1536" s="10"/>
      <c r="BW1536" s="10"/>
      <c r="BX1536" s="10"/>
      <c r="BY1536" s="10">
        <f t="shared" si="461"/>
        <v>0</v>
      </c>
      <c r="BZ1536" s="10">
        <f t="shared" si="462"/>
        <v>0</v>
      </c>
      <c r="CA1536" s="10" t="str">
        <f t="shared" si="463"/>
        <v/>
      </c>
      <c r="CB1536" s="10" t="str">
        <f t="shared" si="464"/>
        <v/>
      </c>
      <c r="CC1536" s="10" t="str">
        <f t="shared" si="465"/>
        <v/>
      </c>
      <c r="CD1536" s="10" t="str">
        <f t="shared" si="466"/>
        <v/>
      </c>
    </row>
    <row r="1537" spans="2:82" x14ac:dyDescent="0.15">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15"/>
      <c r="AV1537" s="15"/>
      <c r="AW1537" s="15"/>
      <c r="AX1537" s="15"/>
      <c r="AY1537" s="15"/>
      <c r="AZ1537" s="15"/>
      <c r="BA1537" s="16">
        <f>Q1537*参数!$D$3+W1537</f>
        <v>0</v>
      </c>
      <c r="BB1537" s="16">
        <f>R1537*参数!$D$3+X1537</f>
        <v>0</v>
      </c>
      <c r="BC1537" s="16">
        <f>S1537*参数!$D$3+Y1537</f>
        <v>0</v>
      </c>
      <c r="BD1537" s="16">
        <f>T1537*参数!$D$3+Z1537</f>
        <v>0</v>
      </c>
      <c r="BE1537" s="16">
        <f>U1537*参数!$D$3+AA1537</f>
        <v>0</v>
      </c>
      <c r="BF1537" s="16">
        <f>V1537*参数!$D$3+AB1537</f>
        <v>0</v>
      </c>
      <c r="BG1537" s="16">
        <f>AC1537*参数!$D$3+AI1537</f>
        <v>0</v>
      </c>
      <c r="BH1537" s="16">
        <f>AD1537*参数!$D$3+AJ1537</f>
        <v>0</v>
      </c>
      <c r="BI1537" s="16">
        <f>AE1537*参数!$D$3+AK1537</f>
        <v>0</v>
      </c>
      <c r="BJ1537" s="16">
        <f>AF1537*参数!$D$3+AL1537</f>
        <v>0</v>
      </c>
      <c r="BK1537" s="16">
        <f>AG1537*参数!$D$3+AM1537</f>
        <v>0</v>
      </c>
      <c r="BL1537" s="16">
        <f>AH1537*参数!$D$3+AN1537</f>
        <v>0</v>
      </c>
      <c r="BM1537" s="10"/>
      <c r="BN1537" s="10"/>
      <c r="BO1537" s="10">
        <f t="shared" si="454"/>
        <v>43</v>
      </c>
      <c r="BP1537" s="10">
        <f t="shared" si="455"/>
        <v>43</v>
      </c>
      <c r="BQ1537" s="10">
        <f t="shared" si="456"/>
        <v>43</v>
      </c>
      <c r="BR1537" s="10">
        <f t="shared" si="457"/>
        <v>0</v>
      </c>
      <c r="BS1537" s="10">
        <f t="shared" si="458"/>
        <v>43</v>
      </c>
      <c r="BT1537" s="10" t="str">
        <f t="shared" si="459"/>
        <v/>
      </c>
      <c r="BU1537" s="10" t="str">
        <f t="shared" si="460"/>
        <v/>
      </c>
      <c r="BV1537" s="10"/>
      <c r="BW1537" s="10"/>
      <c r="BX1537" s="10"/>
      <c r="BY1537" s="10">
        <f t="shared" si="461"/>
        <v>0</v>
      </c>
      <c r="BZ1537" s="10">
        <f t="shared" si="462"/>
        <v>0</v>
      </c>
      <c r="CA1537" s="10" t="str">
        <f t="shared" si="463"/>
        <v/>
      </c>
      <c r="CB1537" s="10" t="str">
        <f t="shared" si="464"/>
        <v/>
      </c>
      <c r="CC1537" s="10" t="str">
        <f t="shared" si="465"/>
        <v/>
      </c>
      <c r="CD1537" s="10" t="str">
        <f t="shared" si="466"/>
        <v/>
      </c>
    </row>
    <row r="1538" spans="2:82" x14ac:dyDescent="0.15">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15"/>
      <c r="AV1538" s="15"/>
      <c r="AW1538" s="15"/>
      <c r="AX1538" s="15"/>
      <c r="AY1538" s="15"/>
      <c r="AZ1538" s="15"/>
      <c r="BA1538" s="16">
        <f>Q1538*参数!$D$3+W1538</f>
        <v>0</v>
      </c>
      <c r="BB1538" s="16">
        <f>R1538*参数!$D$3+X1538</f>
        <v>0</v>
      </c>
      <c r="BC1538" s="16">
        <f>S1538*参数!$D$3+Y1538</f>
        <v>0</v>
      </c>
      <c r="BD1538" s="16">
        <f>T1538*参数!$D$3+Z1538</f>
        <v>0</v>
      </c>
      <c r="BE1538" s="16">
        <f>U1538*参数!$D$3+AA1538</f>
        <v>0</v>
      </c>
      <c r="BF1538" s="16">
        <f>V1538*参数!$D$3+AB1538</f>
        <v>0</v>
      </c>
      <c r="BG1538" s="16">
        <f>AC1538*参数!$D$3+AI1538</f>
        <v>0</v>
      </c>
      <c r="BH1538" s="16">
        <f>AD1538*参数!$D$3+AJ1538</f>
        <v>0</v>
      </c>
      <c r="BI1538" s="16">
        <f>AE1538*参数!$D$3+AK1538</f>
        <v>0</v>
      </c>
      <c r="BJ1538" s="16">
        <f>AF1538*参数!$D$3+AL1538</f>
        <v>0</v>
      </c>
      <c r="BK1538" s="16">
        <f>AG1538*参数!$D$3+AM1538</f>
        <v>0</v>
      </c>
      <c r="BL1538" s="16">
        <f>AH1538*参数!$D$3+AN1538</f>
        <v>0</v>
      </c>
      <c r="BM1538" s="10"/>
      <c r="BN1538" s="10"/>
      <c r="BO1538" s="10">
        <f t="shared" si="454"/>
        <v>43</v>
      </c>
      <c r="BP1538" s="10">
        <f t="shared" si="455"/>
        <v>43</v>
      </c>
      <c r="BQ1538" s="10">
        <f t="shared" si="456"/>
        <v>43</v>
      </c>
      <c r="BR1538" s="10">
        <f t="shared" si="457"/>
        <v>0</v>
      </c>
      <c r="BS1538" s="10">
        <f t="shared" si="458"/>
        <v>43</v>
      </c>
      <c r="BT1538" s="10" t="str">
        <f t="shared" si="459"/>
        <v/>
      </c>
      <c r="BU1538" s="10" t="str">
        <f t="shared" si="460"/>
        <v/>
      </c>
      <c r="BV1538" s="10"/>
      <c r="BW1538" s="10"/>
      <c r="BX1538" s="10"/>
      <c r="BY1538" s="10">
        <f t="shared" si="461"/>
        <v>0</v>
      </c>
      <c r="BZ1538" s="10">
        <f t="shared" si="462"/>
        <v>0</v>
      </c>
      <c r="CA1538" s="10" t="str">
        <f t="shared" si="463"/>
        <v/>
      </c>
      <c r="CB1538" s="10" t="str">
        <f t="shared" si="464"/>
        <v/>
      </c>
      <c r="CC1538" s="10" t="str">
        <f t="shared" si="465"/>
        <v/>
      </c>
      <c r="CD1538" s="10" t="str">
        <f t="shared" si="466"/>
        <v/>
      </c>
    </row>
    <row r="1539" spans="2:82" x14ac:dyDescent="0.15">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15"/>
      <c r="AV1539" s="15"/>
      <c r="AW1539" s="15"/>
      <c r="AX1539" s="15"/>
      <c r="AY1539" s="15"/>
      <c r="AZ1539" s="15"/>
      <c r="BA1539" s="16">
        <f>Q1539*参数!$D$3+W1539</f>
        <v>0</v>
      </c>
      <c r="BB1539" s="16">
        <f>R1539*参数!$D$3+X1539</f>
        <v>0</v>
      </c>
      <c r="BC1539" s="16">
        <f>S1539*参数!$D$3+Y1539</f>
        <v>0</v>
      </c>
      <c r="BD1539" s="16">
        <f>T1539*参数!$D$3+Z1539</f>
        <v>0</v>
      </c>
      <c r="BE1539" s="16">
        <f>U1539*参数!$D$3+AA1539</f>
        <v>0</v>
      </c>
      <c r="BF1539" s="16">
        <f>V1539*参数!$D$3+AB1539</f>
        <v>0</v>
      </c>
      <c r="BG1539" s="16">
        <f>AC1539*参数!$D$3+AI1539</f>
        <v>0</v>
      </c>
      <c r="BH1539" s="16">
        <f>AD1539*参数!$D$3+AJ1539</f>
        <v>0</v>
      </c>
      <c r="BI1539" s="16">
        <f>AE1539*参数!$D$3+AK1539</f>
        <v>0</v>
      </c>
      <c r="BJ1539" s="16">
        <f>AF1539*参数!$D$3+AL1539</f>
        <v>0</v>
      </c>
      <c r="BK1539" s="16">
        <f>AG1539*参数!$D$3+AM1539</f>
        <v>0</v>
      </c>
      <c r="BL1539" s="16">
        <f>AH1539*参数!$D$3+AN1539</f>
        <v>0</v>
      </c>
      <c r="BM1539" s="10"/>
      <c r="BN1539" s="10"/>
      <c r="BO1539" s="10">
        <f t="shared" si="454"/>
        <v>43</v>
      </c>
      <c r="BP1539" s="10">
        <f t="shared" si="455"/>
        <v>43</v>
      </c>
      <c r="BQ1539" s="10">
        <f t="shared" si="456"/>
        <v>43</v>
      </c>
      <c r="BR1539" s="10">
        <f t="shared" si="457"/>
        <v>0</v>
      </c>
      <c r="BS1539" s="10">
        <f t="shared" si="458"/>
        <v>43</v>
      </c>
      <c r="BT1539" s="10" t="str">
        <f t="shared" si="459"/>
        <v/>
      </c>
      <c r="BU1539" s="10" t="str">
        <f t="shared" si="460"/>
        <v/>
      </c>
      <c r="BV1539" s="10"/>
      <c r="BW1539" s="10"/>
      <c r="BX1539" s="10"/>
      <c r="BY1539" s="10">
        <f t="shared" si="461"/>
        <v>0</v>
      </c>
      <c r="BZ1539" s="10">
        <f t="shared" si="462"/>
        <v>0</v>
      </c>
      <c r="CA1539" s="10" t="str">
        <f t="shared" si="463"/>
        <v/>
      </c>
      <c r="CB1539" s="10" t="str">
        <f t="shared" si="464"/>
        <v/>
      </c>
      <c r="CC1539" s="10" t="str">
        <f t="shared" si="465"/>
        <v/>
      </c>
      <c r="CD1539" s="10" t="str">
        <f t="shared" si="466"/>
        <v/>
      </c>
    </row>
    <row r="1540" spans="2:82" x14ac:dyDescent="0.15">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15"/>
      <c r="AV1540" s="15"/>
      <c r="AW1540" s="15"/>
      <c r="AX1540" s="15"/>
      <c r="AY1540" s="15"/>
      <c r="AZ1540" s="15"/>
      <c r="BA1540" s="16">
        <f>Q1540*参数!$D$3+W1540</f>
        <v>0</v>
      </c>
      <c r="BB1540" s="16">
        <f>R1540*参数!$D$3+X1540</f>
        <v>0</v>
      </c>
      <c r="BC1540" s="16">
        <f>S1540*参数!$D$3+Y1540</f>
        <v>0</v>
      </c>
      <c r="BD1540" s="16">
        <f>T1540*参数!$D$3+Z1540</f>
        <v>0</v>
      </c>
      <c r="BE1540" s="16">
        <f>U1540*参数!$D$3+AA1540</f>
        <v>0</v>
      </c>
      <c r="BF1540" s="16">
        <f>V1540*参数!$D$3+AB1540</f>
        <v>0</v>
      </c>
      <c r="BG1540" s="16">
        <f>AC1540*参数!$D$3+AI1540</f>
        <v>0</v>
      </c>
      <c r="BH1540" s="16">
        <f>AD1540*参数!$D$3+AJ1540</f>
        <v>0</v>
      </c>
      <c r="BI1540" s="16">
        <f>AE1540*参数!$D$3+AK1540</f>
        <v>0</v>
      </c>
      <c r="BJ1540" s="16">
        <f>AF1540*参数!$D$3+AL1540</f>
        <v>0</v>
      </c>
      <c r="BK1540" s="16">
        <f>AG1540*参数!$D$3+AM1540</f>
        <v>0</v>
      </c>
      <c r="BL1540" s="16">
        <f>AH1540*参数!$D$3+AN1540</f>
        <v>0</v>
      </c>
      <c r="BM1540" s="10"/>
      <c r="BN1540" s="10"/>
      <c r="BO1540" s="10">
        <f t="shared" si="454"/>
        <v>43</v>
      </c>
      <c r="BP1540" s="10">
        <f t="shared" si="455"/>
        <v>43</v>
      </c>
      <c r="BQ1540" s="10">
        <f t="shared" si="456"/>
        <v>43</v>
      </c>
      <c r="BR1540" s="10">
        <f t="shared" si="457"/>
        <v>0</v>
      </c>
      <c r="BS1540" s="10">
        <f t="shared" si="458"/>
        <v>43</v>
      </c>
      <c r="BT1540" s="10" t="str">
        <f t="shared" si="459"/>
        <v/>
      </c>
      <c r="BU1540" s="10" t="str">
        <f t="shared" si="460"/>
        <v/>
      </c>
      <c r="BV1540" s="10"/>
      <c r="BW1540" s="10"/>
      <c r="BX1540" s="10"/>
      <c r="BY1540" s="10">
        <f t="shared" si="461"/>
        <v>0</v>
      </c>
      <c r="BZ1540" s="10">
        <f t="shared" si="462"/>
        <v>0</v>
      </c>
      <c r="CA1540" s="10" t="str">
        <f t="shared" si="463"/>
        <v/>
      </c>
      <c r="CB1540" s="10" t="str">
        <f t="shared" si="464"/>
        <v/>
      </c>
      <c r="CC1540" s="10" t="str">
        <f t="shared" si="465"/>
        <v/>
      </c>
      <c r="CD1540" s="10" t="str">
        <f t="shared" si="466"/>
        <v/>
      </c>
    </row>
    <row r="1541" spans="2:82" x14ac:dyDescent="0.15">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15"/>
      <c r="AV1541" s="15"/>
      <c r="AW1541" s="15"/>
      <c r="AX1541" s="15"/>
      <c r="AY1541" s="15"/>
      <c r="AZ1541" s="15"/>
      <c r="BA1541" s="16">
        <f>Q1541*参数!$D$3+W1541</f>
        <v>0</v>
      </c>
      <c r="BB1541" s="16">
        <f>R1541*参数!$D$3+X1541</f>
        <v>0</v>
      </c>
      <c r="BC1541" s="16">
        <f>S1541*参数!$D$3+Y1541</f>
        <v>0</v>
      </c>
      <c r="BD1541" s="16">
        <f>T1541*参数!$D$3+Z1541</f>
        <v>0</v>
      </c>
      <c r="BE1541" s="16">
        <f>U1541*参数!$D$3+AA1541</f>
        <v>0</v>
      </c>
      <c r="BF1541" s="16">
        <f>V1541*参数!$D$3+AB1541</f>
        <v>0</v>
      </c>
      <c r="BG1541" s="16">
        <f>AC1541*参数!$D$3+AI1541</f>
        <v>0</v>
      </c>
      <c r="BH1541" s="16">
        <f>AD1541*参数!$D$3+AJ1541</f>
        <v>0</v>
      </c>
      <c r="BI1541" s="16">
        <f>AE1541*参数!$D$3+AK1541</f>
        <v>0</v>
      </c>
      <c r="BJ1541" s="16">
        <f>AF1541*参数!$D$3+AL1541</f>
        <v>0</v>
      </c>
      <c r="BK1541" s="16">
        <f>AG1541*参数!$D$3+AM1541</f>
        <v>0</v>
      </c>
      <c r="BL1541" s="16">
        <f>AH1541*参数!$D$3+AN1541</f>
        <v>0</v>
      </c>
      <c r="BM1541" s="10"/>
      <c r="BN1541" s="10"/>
      <c r="BO1541" s="10">
        <f t="shared" si="454"/>
        <v>43</v>
      </c>
      <c r="BP1541" s="10">
        <f t="shared" si="455"/>
        <v>43</v>
      </c>
      <c r="BQ1541" s="10">
        <f t="shared" si="456"/>
        <v>43</v>
      </c>
      <c r="BR1541" s="10">
        <f t="shared" si="457"/>
        <v>0</v>
      </c>
      <c r="BS1541" s="10">
        <f t="shared" si="458"/>
        <v>43</v>
      </c>
      <c r="BT1541" s="10" t="str">
        <f t="shared" si="459"/>
        <v/>
      </c>
      <c r="BU1541" s="10" t="str">
        <f t="shared" si="460"/>
        <v/>
      </c>
      <c r="BV1541" s="10"/>
      <c r="BW1541" s="10"/>
      <c r="BX1541" s="10"/>
      <c r="BY1541" s="10">
        <f t="shared" si="461"/>
        <v>0</v>
      </c>
      <c r="BZ1541" s="10">
        <f t="shared" si="462"/>
        <v>0</v>
      </c>
      <c r="CA1541" s="10" t="str">
        <f t="shared" si="463"/>
        <v/>
      </c>
      <c r="CB1541" s="10" t="str">
        <f t="shared" si="464"/>
        <v/>
      </c>
      <c r="CC1541" s="10" t="str">
        <f t="shared" si="465"/>
        <v/>
      </c>
      <c r="CD1541" s="10" t="str">
        <f t="shared" si="466"/>
        <v/>
      </c>
    </row>
    <row r="1542" spans="2:82" x14ac:dyDescent="0.15">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15"/>
      <c r="AV1542" s="15"/>
      <c r="AW1542" s="15"/>
      <c r="AX1542" s="15"/>
      <c r="AY1542" s="15"/>
      <c r="AZ1542" s="15"/>
      <c r="BA1542" s="16">
        <f>Q1542*参数!$D$3+W1542</f>
        <v>0</v>
      </c>
      <c r="BB1542" s="16">
        <f>R1542*参数!$D$3+X1542</f>
        <v>0</v>
      </c>
      <c r="BC1542" s="16">
        <f>S1542*参数!$D$3+Y1542</f>
        <v>0</v>
      </c>
      <c r="BD1542" s="16">
        <f>T1542*参数!$D$3+Z1542</f>
        <v>0</v>
      </c>
      <c r="BE1542" s="16">
        <f>U1542*参数!$D$3+AA1542</f>
        <v>0</v>
      </c>
      <c r="BF1542" s="16">
        <f>V1542*参数!$D$3+AB1542</f>
        <v>0</v>
      </c>
      <c r="BG1542" s="16">
        <f>AC1542*参数!$D$3+AI1542</f>
        <v>0</v>
      </c>
      <c r="BH1542" s="16">
        <f>AD1542*参数!$D$3+AJ1542</f>
        <v>0</v>
      </c>
      <c r="BI1542" s="16">
        <f>AE1542*参数!$D$3+AK1542</f>
        <v>0</v>
      </c>
      <c r="BJ1542" s="16">
        <f>AF1542*参数!$D$3+AL1542</f>
        <v>0</v>
      </c>
      <c r="BK1542" s="16">
        <f>AG1542*参数!$D$3+AM1542</f>
        <v>0</v>
      </c>
      <c r="BL1542" s="16">
        <f>AH1542*参数!$D$3+AN1542</f>
        <v>0</v>
      </c>
      <c r="BM1542" s="10"/>
      <c r="BN1542" s="10"/>
      <c r="BO1542" s="10">
        <f t="shared" si="454"/>
        <v>43</v>
      </c>
      <c r="BP1542" s="10">
        <f t="shared" si="455"/>
        <v>43</v>
      </c>
      <c r="BQ1542" s="10">
        <f t="shared" si="456"/>
        <v>43</v>
      </c>
      <c r="BR1542" s="10">
        <f t="shared" si="457"/>
        <v>0</v>
      </c>
      <c r="BS1542" s="10">
        <f t="shared" si="458"/>
        <v>43</v>
      </c>
      <c r="BT1542" s="10" t="str">
        <f t="shared" si="459"/>
        <v/>
      </c>
      <c r="BU1542" s="10" t="str">
        <f t="shared" si="460"/>
        <v/>
      </c>
      <c r="BV1542" s="10"/>
      <c r="BW1542" s="10"/>
      <c r="BX1542" s="10"/>
      <c r="BY1542" s="10">
        <f t="shared" si="461"/>
        <v>0</v>
      </c>
      <c r="BZ1542" s="10">
        <f t="shared" si="462"/>
        <v>0</v>
      </c>
      <c r="CA1542" s="10" t="str">
        <f t="shared" si="463"/>
        <v/>
      </c>
      <c r="CB1542" s="10" t="str">
        <f t="shared" si="464"/>
        <v/>
      </c>
      <c r="CC1542" s="10" t="str">
        <f t="shared" si="465"/>
        <v/>
      </c>
      <c r="CD1542" s="10" t="str">
        <f t="shared" si="466"/>
        <v/>
      </c>
    </row>
    <row r="1543" spans="2:82" x14ac:dyDescent="0.15">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15"/>
      <c r="AV1543" s="15"/>
      <c r="AW1543" s="15"/>
      <c r="AX1543" s="15"/>
      <c r="AY1543" s="15"/>
      <c r="AZ1543" s="15"/>
      <c r="BA1543" s="16">
        <f>Q1543*参数!$D$3+W1543</f>
        <v>0</v>
      </c>
      <c r="BB1543" s="16">
        <f>R1543*参数!$D$3+X1543</f>
        <v>0</v>
      </c>
      <c r="BC1543" s="16">
        <f>S1543*参数!$D$3+Y1543</f>
        <v>0</v>
      </c>
      <c r="BD1543" s="16">
        <f>T1543*参数!$D$3+Z1543</f>
        <v>0</v>
      </c>
      <c r="BE1543" s="16">
        <f>U1543*参数!$D$3+AA1543</f>
        <v>0</v>
      </c>
      <c r="BF1543" s="16">
        <f>V1543*参数!$D$3+AB1543</f>
        <v>0</v>
      </c>
      <c r="BG1543" s="16">
        <f>AC1543*参数!$D$3+AI1543</f>
        <v>0</v>
      </c>
      <c r="BH1543" s="16">
        <f>AD1543*参数!$D$3+AJ1543</f>
        <v>0</v>
      </c>
      <c r="BI1543" s="16">
        <f>AE1543*参数!$D$3+AK1543</f>
        <v>0</v>
      </c>
      <c r="BJ1543" s="16">
        <f>AF1543*参数!$D$3+AL1543</f>
        <v>0</v>
      </c>
      <c r="BK1543" s="16">
        <f>AG1543*参数!$D$3+AM1543</f>
        <v>0</v>
      </c>
      <c r="BL1543" s="16">
        <f>AH1543*参数!$D$3+AN1543</f>
        <v>0</v>
      </c>
      <c r="BM1543" s="10"/>
      <c r="BN1543" s="10"/>
      <c r="BO1543" s="10">
        <f t="shared" si="454"/>
        <v>43</v>
      </c>
      <c r="BP1543" s="10">
        <f t="shared" si="455"/>
        <v>43</v>
      </c>
      <c r="BQ1543" s="10">
        <f t="shared" si="456"/>
        <v>43</v>
      </c>
      <c r="BR1543" s="10">
        <f t="shared" si="457"/>
        <v>0</v>
      </c>
      <c r="BS1543" s="10">
        <f t="shared" si="458"/>
        <v>43</v>
      </c>
      <c r="BT1543" s="10" t="str">
        <f t="shared" si="459"/>
        <v/>
      </c>
      <c r="BU1543" s="10" t="str">
        <f t="shared" si="460"/>
        <v/>
      </c>
      <c r="BV1543" s="10"/>
      <c r="BW1543" s="10"/>
      <c r="BX1543" s="10"/>
      <c r="BY1543" s="10">
        <f t="shared" si="461"/>
        <v>0</v>
      </c>
      <c r="BZ1543" s="10">
        <f t="shared" si="462"/>
        <v>0</v>
      </c>
      <c r="CA1543" s="10" t="str">
        <f t="shared" si="463"/>
        <v/>
      </c>
      <c r="CB1543" s="10" t="str">
        <f t="shared" si="464"/>
        <v/>
      </c>
      <c r="CC1543" s="10" t="str">
        <f t="shared" si="465"/>
        <v/>
      </c>
      <c r="CD1543" s="10" t="str">
        <f t="shared" si="466"/>
        <v/>
      </c>
    </row>
    <row r="1544" spans="2:82" x14ac:dyDescent="0.15">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15"/>
      <c r="AV1544" s="15"/>
      <c r="AW1544" s="15"/>
      <c r="AX1544" s="15"/>
      <c r="AY1544" s="15"/>
      <c r="AZ1544" s="15"/>
      <c r="BA1544" s="16">
        <f>Q1544*参数!$D$3+W1544</f>
        <v>0</v>
      </c>
      <c r="BB1544" s="16">
        <f>R1544*参数!$D$3+X1544</f>
        <v>0</v>
      </c>
      <c r="BC1544" s="16">
        <f>S1544*参数!$D$3+Y1544</f>
        <v>0</v>
      </c>
      <c r="BD1544" s="16">
        <f>T1544*参数!$D$3+Z1544</f>
        <v>0</v>
      </c>
      <c r="BE1544" s="16">
        <f>U1544*参数!$D$3+AA1544</f>
        <v>0</v>
      </c>
      <c r="BF1544" s="16">
        <f>V1544*参数!$D$3+AB1544</f>
        <v>0</v>
      </c>
      <c r="BG1544" s="16">
        <f>AC1544*参数!$D$3+AI1544</f>
        <v>0</v>
      </c>
      <c r="BH1544" s="16">
        <f>AD1544*参数!$D$3+AJ1544</f>
        <v>0</v>
      </c>
      <c r="BI1544" s="16">
        <f>AE1544*参数!$D$3+AK1544</f>
        <v>0</v>
      </c>
      <c r="BJ1544" s="16">
        <f>AF1544*参数!$D$3+AL1544</f>
        <v>0</v>
      </c>
      <c r="BK1544" s="16">
        <f>AG1544*参数!$D$3+AM1544</f>
        <v>0</v>
      </c>
      <c r="BL1544" s="16">
        <f>AH1544*参数!$D$3+AN1544</f>
        <v>0</v>
      </c>
      <c r="BM1544" s="10"/>
      <c r="BN1544" s="10"/>
      <c r="BO1544" s="10">
        <f t="shared" si="454"/>
        <v>43</v>
      </c>
      <c r="BP1544" s="10">
        <f t="shared" si="455"/>
        <v>43</v>
      </c>
      <c r="BQ1544" s="10">
        <f t="shared" si="456"/>
        <v>43</v>
      </c>
      <c r="BR1544" s="10">
        <f t="shared" si="457"/>
        <v>0</v>
      </c>
      <c r="BS1544" s="10">
        <f t="shared" si="458"/>
        <v>43</v>
      </c>
      <c r="BT1544" s="10" t="str">
        <f t="shared" si="459"/>
        <v/>
      </c>
      <c r="BU1544" s="10" t="str">
        <f t="shared" si="460"/>
        <v/>
      </c>
      <c r="BV1544" s="10"/>
      <c r="BW1544" s="10"/>
      <c r="BX1544" s="10"/>
      <c r="BY1544" s="10">
        <f t="shared" si="461"/>
        <v>0</v>
      </c>
      <c r="BZ1544" s="10">
        <f t="shared" si="462"/>
        <v>0</v>
      </c>
      <c r="CA1544" s="10" t="str">
        <f t="shared" si="463"/>
        <v/>
      </c>
      <c r="CB1544" s="10" t="str">
        <f t="shared" si="464"/>
        <v/>
      </c>
      <c r="CC1544" s="10" t="str">
        <f t="shared" si="465"/>
        <v/>
      </c>
      <c r="CD1544" s="10" t="str">
        <f t="shared" si="466"/>
        <v/>
      </c>
    </row>
    <row r="1545" spans="2:82" x14ac:dyDescent="0.15">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15"/>
      <c r="AV1545" s="15"/>
      <c r="AW1545" s="15"/>
      <c r="AX1545" s="15"/>
      <c r="AY1545" s="15"/>
      <c r="AZ1545" s="15"/>
      <c r="BA1545" s="16">
        <f>Q1545*参数!$D$3+W1545</f>
        <v>0</v>
      </c>
      <c r="BB1545" s="16">
        <f>R1545*参数!$D$3+X1545</f>
        <v>0</v>
      </c>
      <c r="BC1545" s="16">
        <f>S1545*参数!$D$3+Y1545</f>
        <v>0</v>
      </c>
      <c r="BD1545" s="16">
        <f>T1545*参数!$D$3+Z1545</f>
        <v>0</v>
      </c>
      <c r="BE1545" s="16">
        <f>U1545*参数!$D$3+AA1545</f>
        <v>0</v>
      </c>
      <c r="BF1545" s="16">
        <f>V1545*参数!$D$3+AB1545</f>
        <v>0</v>
      </c>
      <c r="BG1545" s="16">
        <f>AC1545*参数!$D$3+AI1545</f>
        <v>0</v>
      </c>
      <c r="BH1545" s="16">
        <f>AD1545*参数!$D$3+AJ1545</f>
        <v>0</v>
      </c>
      <c r="BI1545" s="16">
        <f>AE1545*参数!$D$3+AK1545</f>
        <v>0</v>
      </c>
      <c r="BJ1545" s="16">
        <f>AF1545*参数!$D$3+AL1545</f>
        <v>0</v>
      </c>
      <c r="BK1545" s="16">
        <f>AG1545*参数!$D$3+AM1545</f>
        <v>0</v>
      </c>
      <c r="BL1545" s="16">
        <f>AH1545*参数!$D$3+AN1545</f>
        <v>0</v>
      </c>
      <c r="BM1545" s="10"/>
      <c r="BN1545" s="10"/>
      <c r="BO1545" s="10">
        <f t="shared" si="454"/>
        <v>43</v>
      </c>
      <c r="BP1545" s="10">
        <f t="shared" si="455"/>
        <v>43</v>
      </c>
      <c r="BQ1545" s="10">
        <f t="shared" si="456"/>
        <v>43</v>
      </c>
      <c r="BR1545" s="10">
        <f t="shared" si="457"/>
        <v>0</v>
      </c>
      <c r="BS1545" s="10">
        <f t="shared" si="458"/>
        <v>43</v>
      </c>
      <c r="BT1545" s="10" t="str">
        <f t="shared" si="459"/>
        <v/>
      </c>
      <c r="BU1545" s="10" t="str">
        <f t="shared" si="460"/>
        <v/>
      </c>
      <c r="BV1545" s="10"/>
      <c r="BW1545" s="10"/>
      <c r="BX1545" s="10"/>
      <c r="BY1545" s="10">
        <f t="shared" si="461"/>
        <v>0</v>
      </c>
      <c r="BZ1545" s="10">
        <f t="shared" si="462"/>
        <v>0</v>
      </c>
      <c r="CA1545" s="10" t="str">
        <f t="shared" si="463"/>
        <v/>
      </c>
      <c r="CB1545" s="10" t="str">
        <f t="shared" si="464"/>
        <v/>
      </c>
      <c r="CC1545" s="10" t="str">
        <f t="shared" si="465"/>
        <v/>
      </c>
      <c r="CD1545" s="10" t="str">
        <f t="shared" si="466"/>
        <v/>
      </c>
    </row>
    <row r="1546" spans="2:82" x14ac:dyDescent="0.15">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15"/>
      <c r="AV1546" s="15"/>
      <c r="AW1546" s="15"/>
      <c r="AX1546" s="15"/>
      <c r="AY1546" s="15"/>
      <c r="AZ1546" s="15"/>
      <c r="BA1546" s="16">
        <f>Q1546*参数!$D$3+W1546</f>
        <v>0</v>
      </c>
      <c r="BB1546" s="16">
        <f>R1546*参数!$D$3+X1546</f>
        <v>0</v>
      </c>
      <c r="BC1546" s="16">
        <f>S1546*参数!$D$3+Y1546</f>
        <v>0</v>
      </c>
      <c r="BD1546" s="16">
        <f>T1546*参数!$D$3+Z1546</f>
        <v>0</v>
      </c>
      <c r="BE1546" s="16">
        <f>U1546*参数!$D$3+AA1546</f>
        <v>0</v>
      </c>
      <c r="BF1546" s="16">
        <f>V1546*参数!$D$3+AB1546</f>
        <v>0</v>
      </c>
      <c r="BG1546" s="16">
        <f>AC1546*参数!$D$3+AI1546</f>
        <v>0</v>
      </c>
      <c r="BH1546" s="16">
        <f>AD1546*参数!$D$3+AJ1546</f>
        <v>0</v>
      </c>
      <c r="BI1546" s="16">
        <f>AE1546*参数!$D$3+AK1546</f>
        <v>0</v>
      </c>
      <c r="BJ1546" s="16">
        <f>AF1546*参数!$D$3+AL1546</f>
        <v>0</v>
      </c>
      <c r="BK1546" s="16">
        <f>AG1546*参数!$D$3+AM1546</f>
        <v>0</v>
      </c>
      <c r="BL1546" s="16">
        <f>AH1546*参数!$D$3+AN1546</f>
        <v>0</v>
      </c>
      <c r="BM1546" s="10"/>
      <c r="BN1546" s="10"/>
      <c r="BO1546" s="10">
        <f t="shared" si="454"/>
        <v>43</v>
      </c>
      <c r="BP1546" s="10">
        <f t="shared" si="455"/>
        <v>43</v>
      </c>
      <c r="BQ1546" s="10">
        <f t="shared" si="456"/>
        <v>43</v>
      </c>
      <c r="BR1546" s="10">
        <f t="shared" si="457"/>
        <v>0</v>
      </c>
      <c r="BS1546" s="10">
        <f t="shared" si="458"/>
        <v>43</v>
      </c>
      <c r="BT1546" s="10" t="str">
        <f t="shared" si="459"/>
        <v/>
      </c>
      <c r="BU1546" s="10" t="str">
        <f t="shared" si="460"/>
        <v/>
      </c>
      <c r="BV1546" s="10"/>
      <c r="BW1546" s="10"/>
      <c r="BX1546" s="10"/>
      <c r="BY1546" s="10">
        <f t="shared" si="461"/>
        <v>0</v>
      </c>
      <c r="BZ1546" s="10">
        <f t="shared" si="462"/>
        <v>0</v>
      </c>
      <c r="CA1546" s="10" t="str">
        <f t="shared" si="463"/>
        <v/>
      </c>
      <c r="CB1546" s="10" t="str">
        <f t="shared" si="464"/>
        <v/>
      </c>
      <c r="CC1546" s="10" t="str">
        <f t="shared" si="465"/>
        <v/>
      </c>
      <c r="CD1546" s="10" t="str">
        <f t="shared" si="466"/>
        <v/>
      </c>
    </row>
    <row r="1547" spans="2:82" x14ac:dyDescent="0.15">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15"/>
      <c r="AV1547" s="15"/>
      <c r="AW1547" s="15"/>
      <c r="AX1547" s="15"/>
      <c r="AY1547" s="15"/>
      <c r="AZ1547" s="15"/>
      <c r="BA1547" s="16">
        <f>Q1547*参数!$D$3+W1547</f>
        <v>0</v>
      </c>
      <c r="BB1547" s="16">
        <f>R1547*参数!$D$3+X1547</f>
        <v>0</v>
      </c>
      <c r="BC1547" s="16">
        <f>S1547*参数!$D$3+Y1547</f>
        <v>0</v>
      </c>
      <c r="BD1547" s="16">
        <f>T1547*参数!$D$3+Z1547</f>
        <v>0</v>
      </c>
      <c r="BE1547" s="16">
        <f>U1547*参数!$D$3+AA1547</f>
        <v>0</v>
      </c>
      <c r="BF1547" s="16">
        <f>V1547*参数!$D$3+AB1547</f>
        <v>0</v>
      </c>
      <c r="BG1547" s="16">
        <f>AC1547*参数!$D$3+AI1547</f>
        <v>0</v>
      </c>
      <c r="BH1547" s="16">
        <f>AD1547*参数!$D$3+AJ1547</f>
        <v>0</v>
      </c>
      <c r="BI1547" s="16">
        <f>AE1547*参数!$D$3+AK1547</f>
        <v>0</v>
      </c>
      <c r="BJ1547" s="16">
        <f>AF1547*参数!$D$3+AL1547</f>
        <v>0</v>
      </c>
      <c r="BK1547" s="16">
        <f>AG1547*参数!$D$3+AM1547</f>
        <v>0</v>
      </c>
      <c r="BL1547" s="16">
        <f>AH1547*参数!$D$3+AN1547</f>
        <v>0</v>
      </c>
      <c r="BM1547" s="10"/>
      <c r="BN1547" s="10"/>
      <c r="BO1547" s="10">
        <f t="shared" si="454"/>
        <v>43</v>
      </c>
      <c r="BP1547" s="10">
        <f t="shared" si="455"/>
        <v>43</v>
      </c>
      <c r="BQ1547" s="10">
        <f t="shared" si="456"/>
        <v>43</v>
      </c>
      <c r="BR1547" s="10">
        <f t="shared" si="457"/>
        <v>0</v>
      </c>
      <c r="BS1547" s="10">
        <f t="shared" si="458"/>
        <v>43</v>
      </c>
      <c r="BT1547" s="10" t="str">
        <f t="shared" si="459"/>
        <v/>
      </c>
      <c r="BU1547" s="10" t="str">
        <f t="shared" si="460"/>
        <v/>
      </c>
      <c r="BV1547" s="10"/>
      <c r="BW1547" s="10"/>
      <c r="BX1547" s="10"/>
      <c r="BY1547" s="10">
        <f t="shared" si="461"/>
        <v>0</v>
      </c>
      <c r="BZ1547" s="10">
        <f t="shared" si="462"/>
        <v>0</v>
      </c>
      <c r="CA1547" s="10" t="str">
        <f t="shared" si="463"/>
        <v/>
      </c>
      <c r="CB1547" s="10" t="str">
        <f t="shared" si="464"/>
        <v/>
      </c>
      <c r="CC1547" s="10" t="str">
        <f t="shared" si="465"/>
        <v/>
      </c>
      <c r="CD1547" s="10" t="str">
        <f t="shared" si="466"/>
        <v/>
      </c>
    </row>
    <row r="1548" spans="2:82" x14ac:dyDescent="0.15">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15"/>
      <c r="AV1548" s="15"/>
      <c r="AW1548" s="15"/>
      <c r="AX1548" s="15"/>
      <c r="AY1548" s="15"/>
      <c r="AZ1548" s="15"/>
      <c r="BA1548" s="16">
        <f>Q1548*参数!$D$3+W1548</f>
        <v>0</v>
      </c>
      <c r="BB1548" s="16">
        <f>R1548*参数!$D$3+X1548</f>
        <v>0</v>
      </c>
      <c r="BC1548" s="16">
        <f>S1548*参数!$D$3+Y1548</f>
        <v>0</v>
      </c>
      <c r="BD1548" s="16">
        <f>T1548*参数!$D$3+Z1548</f>
        <v>0</v>
      </c>
      <c r="BE1548" s="16">
        <f>U1548*参数!$D$3+AA1548</f>
        <v>0</v>
      </c>
      <c r="BF1548" s="16">
        <f>V1548*参数!$D$3+AB1548</f>
        <v>0</v>
      </c>
      <c r="BG1548" s="16">
        <f>AC1548*参数!$D$3+AI1548</f>
        <v>0</v>
      </c>
      <c r="BH1548" s="16">
        <f>AD1548*参数!$D$3+AJ1548</f>
        <v>0</v>
      </c>
      <c r="BI1548" s="16">
        <f>AE1548*参数!$D$3+AK1548</f>
        <v>0</v>
      </c>
      <c r="BJ1548" s="16">
        <f>AF1548*参数!$D$3+AL1548</f>
        <v>0</v>
      </c>
      <c r="BK1548" s="16">
        <f>AG1548*参数!$D$3+AM1548</f>
        <v>0</v>
      </c>
      <c r="BL1548" s="16">
        <f>AH1548*参数!$D$3+AN1548</f>
        <v>0</v>
      </c>
      <c r="BM1548" s="10"/>
      <c r="BN1548" s="10"/>
      <c r="BO1548" s="10">
        <f t="shared" si="454"/>
        <v>43</v>
      </c>
      <c r="BP1548" s="10">
        <f t="shared" si="455"/>
        <v>43</v>
      </c>
      <c r="BQ1548" s="10">
        <f t="shared" si="456"/>
        <v>43</v>
      </c>
      <c r="BR1548" s="10">
        <f t="shared" si="457"/>
        <v>0</v>
      </c>
      <c r="BS1548" s="10">
        <f t="shared" si="458"/>
        <v>43</v>
      </c>
      <c r="BT1548" s="10" t="str">
        <f t="shared" si="459"/>
        <v/>
      </c>
      <c r="BU1548" s="10" t="str">
        <f t="shared" si="460"/>
        <v/>
      </c>
      <c r="BV1548" s="10"/>
      <c r="BW1548" s="10"/>
      <c r="BX1548" s="10"/>
      <c r="BY1548" s="10">
        <f t="shared" si="461"/>
        <v>0</v>
      </c>
      <c r="BZ1548" s="10">
        <f t="shared" si="462"/>
        <v>0</v>
      </c>
      <c r="CA1548" s="10" t="str">
        <f t="shared" si="463"/>
        <v/>
      </c>
      <c r="CB1548" s="10" t="str">
        <f t="shared" si="464"/>
        <v/>
      </c>
      <c r="CC1548" s="10" t="str">
        <f t="shared" si="465"/>
        <v/>
      </c>
      <c r="CD1548" s="10" t="str">
        <f t="shared" si="466"/>
        <v/>
      </c>
    </row>
    <row r="1549" spans="2:82" x14ac:dyDescent="0.15">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15"/>
      <c r="AV1549" s="15"/>
      <c r="AW1549" s="15"/>
      <c r="AX1549" s="15"/>
      <c r="AY1549" s="15"/>
      <c r="AZ1549" s="15"/>
      <c r="BA1549" s="16">
        <f>Q1549*参数!$D$3+W1549</f>
        <v>0</v>
      </c>
      <c r="BB1549" s="16">
        <f>R1549*参数!$D$3+X1549</f>
        <v>0</v>
      </c>
      <c r="BC1549" s="16">
        <f>S1549*参数!$D$3+Y1549</f>
        <v>0</v>
      </c>
      <c r="BD1549" s="16">
        <f>T1549*参数!$D$3+Z1549</f>
        <v>0</v>
      </c>
      <c r="BE1549" s="16">
        <f>U1549*参数!$D$3+AA1549</f>
        <v>0</v>
      </c>
      <c r="BF1549" s="16">
        <f>V1549*参数!$D$3+AB1549</f>
        <v>0</v>
      </c>
      <c r="BG1549" s="16">
        <f>AC1549*参数!$D$3+AI1549</f>
        <v>0</v>
      </c>
      <c r="BH1549" s="16">
        <f>AD1549*参数!$D$3+AJ1549</f>
        <v>0</v>
      </c>
      <c r="BI1549" s="16">
        <f>AE1549*参数!$D$3+AK1549</f>
        <v>0</v>
      </c>
      <c r="BJ1549" s="16">
        <f>AF1549*参数!$D$3+AL1549</f>
        <v>0</v>
      </c>
      <c r="BK1549" s="16">
        <f>AG1549*参数!$D$3+AM1549</f>
        <v>0</v>
      </c>
      <c r="BL1549" s="16">
        <f>AH1549*参数!$D$3+AN1549</f>
        <v>0</v>
      </c>
      <c r="BM1549" s="10"/>
      <c r="BN1549" s="10"/>
      <c r="BO1549" s="10">
        <f t="shared" si="454"/>
        <v>43</v>
      </c>
      <c r="BP1549" s="10">
        <f t="shared" si="455"/>
        <v>43</v>
      </c>
      <c r="BQ1549" s="10">
        <f t="shared" si="456"/>
        <v>43</v>
      </c>
      <c r="BR1549" s="10">
        <f t="shared" si="457"/>
        <v>0</v>
      </c>
      <c r="BS1549" s="10">
        <f t="shared" si="458"/>
        <v>43</v>
      </c>
      <c r="BT1549" s="10" t="str">
        <f t="shared" si="459"/>
        <v/>
      </c>
      <c r="BU1549" s="10" t="str">
        <f t="shared" si="460"/>
        <v/>
      </c>
      <c r="BV1549" s="10"/>
      <c r="BW1549" s="10"/>
      <c r="BX1549" s="10"/>
      <c r="BY1549" s="10">
        <f t="shared" si="461"/>
        <v>0</v>
      </c>
      <c r="BZ1549" s="10">
        <f t="shared" si="462"/>
        <v>0</v>
      </c>
      <c r="CA1549" s="10" t="str">
        <f t="shared" si="463"/>
        <v/>
      </c>
      <c r="CB1549" s="10" t="str">
        <f t="shared" si="464"/>
        <v/>
      </c>
      <c r="CC1549" s="10" t="str">
        <f t="shared" si="465"/>
        <v/>
      </c>
      <c r="CD1549" s="10" t="str">
        <f t="shared" si="466"/>
        <v/>
      </c>
    </row>
    <row r="1550" spans="2:82" x14ac:dyDescent="0.15">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15"/>
      <c r="AV1550" s="15"/>
      <c r="AW1550" s="15"/>
      <c r="AX1550" s="15"/>
      <c r="AY1550" s="15"/>
      <c r="AZ1550" s="15"/>
      <c r="BA1550" s="16">
        <f>Q1550*参数!$D$3+W1550</f>
        <v>0</v>
      </c>
      <c r="BB1550" s="16">
        <f>R1550*参数!$D$3+X1550</f>
        <v>0</v>
      </c>
      <c r="BC1550" s="16">
        <f>S1550*参数!$D$3+Y1550</f>
        <v>0</v>
      </c>
      <c r="BD1550" s="16">
        <f>T1550*参数!$D$3+Z1550</f>
        <v>0</v>
      </c>
      <c r="BE1550" s="16">
        <f>U1550*参数!$D$3+AA1550</f>
        <v>0</v>
      </c>
      <c r="BF1550" s="16">
        <f>V1550*参数!$D$3+AB1550</f>
        <v>0</v>
      </c>
      <c r="BG1550" s="16">
        <f>AC1550*参数!$D$3+AI1550</f>
        <v>0</v>
      </c>
      <c r="BH1550" s="16">
        <f>AD1550*参数!$D$3+AJ1550</f>
        <v>0</v>
      </c>
      <c r="BI1550" s="16">
        <f>AE1550*参数!$D$3+AK1550</f>
        <v>0</v>
      </c>
      <c r="BJ1550" s="16">
        <f>AF1550*参数!$D$3+AL1550</f>
        <v>0</v>
      </c>
      <c r="BK1550" s="16">
        <f>AG1550*参数!$D$3+AM1550</f>
        <v>0</v>
      </c>
      <c r="BL1550" s="16">
        <f>AH1550*参数!$D$3+AN1550</f>
        <v>0</v>
      </c>
      <c r="BM1550" s="10"/>
      <c r="BN1550" s="10"/>
      <c r="BO1550" s="10">
        <f t="shared" si="454"/>
        <v>43</v>
      </c>
      <c r="BP1550" s="10">
        <f t="shared" si="455"/>
        <v>43</v>
      </c>
      <c r="BQ1550" s="10">
        <f t="shared" si="456"/>
        <v>43</v>
      </c>
      <c r="BR1550" s="10">
        <f t="shared" si="457"/>
        <v>0</v>
      </c>
      <c r="BS1550" s="10">
        <f t="shared" si="458"/>
        <v>43</v>
      </c>
      <c r="BT1550" s="10" t="str">
        <f t="shared" si="459"/>
        <v/>
      </c>
      <c r="BU1550" s="10" t="str">
        <f t="shared" si="460"/>
        <v/>
      </c>
      <c r="BV1550" s="10"/>
      <c r="BW1550" s="10"/>
      <c r="BX1550" s="10"/>
      <c r="BY1550" s="10">
        <f t="shared" si="461"/>
        <v>0</v>
      </c>
      <c r="BZ1550" s="10">
        <f t="shared" si="462"/>
        <v>0</v>
      </c>
      <c r="CA1550" s="10" t="str">
        <f t="shared" si="463"/>
        <v/>
      </c>
      <c r="CB1550" s="10" t="str">
        <f t="shared" si="464"/>
        <v/>
      </c>
      <c r="CC1550" s="10" t="str">
        <f t="shared" si="465"/>
        <v/>
      </c>
      <c r="CD1550" s="10" t="str">
        <f t="shared" si="466"/>
        <v/>
      </c>
    </row>
    <row r="1551" spans="2:82" x14ac:dyDescent="0.15">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15"/>
      <c r="AV1551" s="15"/>
      <c r="AW1551" s="15"/>
      <c r="AX1551" s="15"/>
      <c r="AY1551" s="15"/>
      <c r="AZ1551" s="15"/>
      <c r="BA1551" s="16">
        <f>Q1551*参数!$D$3+W1551</f>
        <v>0</v>
      </c>
      <c r="BB1551" s="16">
        <f>R1551*参数!$D$3+X1551</f>
        <v>0</v>
      </c>
      <c r="BC1551" s="16">
        <f>S1551*参数!$D$3+Y1551</f>
        <v>0</v>
      </c>
      <c r="BD1551" s="16">
        <f>T1551*参数!$D$3+Z1551</f>
        <v>0</v>
      </c>
      <c r="BE1551" s="16">
        <f>U1551*参数!$D$3+AA1551</f>
        <v>0</v>
      </c>
      <c r="BF1551" s="16">
        <f>V1551*参数!$D$3+AB1551</f>
        <v>0</v>
      </c>
      <c r="BG1551" s="16">
        <f>AC1551*参数!$D$3+AI1551</f>
        <v>0</v>
      </c>
      <c r="BH1551" s="16">
        <f>AD1551*参数!$D$3+AJ1551</f>
        <v>0</v>
      </c>
      <c r="BI1551" s="16">
        <f>AE1551*参数!$D$3+AK1551</f>
        <v>0</v>
      </c>
      <c r="BJ1551" s="16">
        <f>AF1551*参数!$D$3+AL1551</f>
        <v>0</v>
      </c>
      <c r="BK1551" s="16">
        <f>AG1551*参数!$D$3+AM1551</f>
        <v>0</v>
      </c>
      <c r="BL1551" s="16">
        <f>AH1551*参数!$D$3+AN1551</f>
        <v>0</v>
      </c>
      <c r="BM1551" s="10"/>
      <c r="BN1551" s="10"/>
      <c r="BO1551" s="10">
        <f t="shared" si="454"/>
        <v>43</v>
      </c>
      <c r="BP1551" s="10">
        <f t="shared" si="455"/>
        <v>43</v>
      </c>
      <c r="BQ1551" s="10">
        <f t="shared" si="456"/>
        <v>43</v>
      </c>
      <c r="BR1551" s="10">
        <f t="shared" si="457"/>
        <v>0</v>
      </c>
      <c r="BS1551" s="10">
        <f t="shared" si="458"/>
        <v>43</v>
      </c>
      <c r="BT1551" s="10" t="str">
        <f t="shared" si="459"/>
        <v/>
      </c>
      <c r="BU1551" s="10" t="str">
        <f t="shared" si="460"/>
        <v/>
      </c>
      <c r="BV1551" s="10"/>
      <c r="BW1551" s="10"/>
      <c r="BX1551" s="10"/>
      <c r="BY1551" s="10">
        <f t="shared" si="461"/>
        <v>0</v>
      </c>
      <c r="BZ1551" s="10">
        <f t="shared" si="462"/>
        <v>0</v>
      </c>
      <c r="CA1551" s="10" t="str">
        <f t="shared" si="463"/>
        <v/>
      </c>
      <c r="CB1551" s="10" t="str">
        <f t="shared" si="464"/>
        <v/>
      </c>
      <c r="CC1551" s="10" t="str">
        <f t="shared" si="465"/>
        <v/>
      </c>
      <c r="CD1551" s="10" t="str">
        <f t="shared" si="466"/>
        <v/>
      </c>
    </row>
    <row r="1552" spans="2:82" x14ac:dyDescent="0.15">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15"/>
      <c r="AV1552" s="15"/>
      <c r="AW1552" s="15"/>
      <c r="AX1552" s="15"/>
      <c r="AY1552" s="15"/>
      <c r="AZ1552" s="15"/>
      <c r="BA1552" s="16">
        <f>Q1552*参数!$D$3+W1552</f>
        <v>0</v>
      </c>
      <c r="BB1552" s="16">
        <f>R1552*参数!$D$3+X1552</f>
        <v>0</v>
      </c>
      <c r="BC1552" s="16">
        <f>S1552*参数!$D$3+Y1552</f>
        <v>0</v>
      </c>
      <c r="BD1552" s="16">
        <f>T1552*参数!$D$3+Z1552</f>
        <v>0</v>
      </c>
      <c r="BE1552" s="16">
        <f>U1552*参数!$D$3+AA1552</f>
        <v>0</v>
      </c>
      <c r="BF1552" s="16">
        <f>V1552*参数!$D$3+AB1552</f>
        <v>0</v>
      </c>
      <c r="BG1552" s="16">
        <f>AC1552*参数!$D$3+AI1552</f>
        <v>0</v>
      </c>
      <c r="BH1552" s="16">
        <f>AD1552*参数!$D$3+AJ1552</f>
        <v>0</v>
      </c>
      <c r="BI1552" s="16">
        <f>AE1552*参数!$D$3+AK1552</f>
        <v>0</v>
      </c>
      <c r="BJ1552" s="16">
        <f>AF1552*参数!$D$3+AL1552</f>
        <v>0</v>
      </c>
      <c r="BK1552" s="16">
        <f>AG1552*参数!$D$3+AM1552</f>
        <v>0</v>
      </c>
      <c r="BL1552" s="16">
        <f>AH1552*参数!$D$3+AN1552</f>
        <v>0</v>
      </c>
      <c r="BM1552" s="10"/>
      <c r="BN1552" s="10"/>
      <c r="BO1552" s="10">
        <f t="shared" si="454"/>
        <v>43</v>
      </c>
      <c r="BP1552" s="10">
        <f t="shared" si="455"/>
        <v>43</v>
      </c>
      <c r="BQ1552" s="10">
        <f t="shared" si="456"/>
        <v>43</v>
      </c>
      <c r="BR1552" s="10">
        <f t="shared" si="457"/>
        <v>0</v>
      </c>
      <c r="BS1552" s="10">
        <f t="shared" si="458"/>
        <v>43</v>
      </c>
      <c r="BT1552" s="10" t="str">
        <f t="shared" si="459"/>
        <v/>
      </c>
      <c r="BU1552" s="10" t="str">
        <f t="shared" si="460"/>
        <v/>
      </c>
      <c r="BV1552" s="10"/>
      <c r="BW1552" s="10"/>
      <c r="BX1552" s="10"/>
      <c r="BY1552" s="10">
        <f t="shared" si="461"/>
        <v>0</v>
      </c>
      <c r="BZ1552" s="10">
        <f t="shared" si="462"/>
        <v>0</v>
      </c>
      <c r="CA1552" s="10" t="str">
        <f t="shared" si="463"/>
        <v/>
      </c>
      <c r="CB1552" s="10" t="str">
        <f t="shared" si="464"/>
        <v/>
      </c>
      <c r="CC1552" s="10" t="str">
        <f t="shared" si="465"/>
        <v/>
      </c>
      <c r="CD1552" s="10" t="str">
        <f t="shared" si="466"/>
        <v/>
      </c>
    </row>
    <row r="1553" spans="2:82" x14ac:dyDescent="0.15">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15"/>
      <c r="AV1553" s="15"/>
      <c r="AW1553" s="15"/>
      <c r="AX1553" s="15"/>
      <c r="AY1553" s="15"/>
      <c r="AZ1553" s="15"/>
      <c r="BA1553" s="16">
        <f>Q1553*参数!$D$3+W1553</f>
        <v>0</v>
      </c>
      <c r="BB1553" s="16">
        <f>R1553*参数!$D$3+X1553</f>
        <v>0</v>
      </c>
      <c r="BC1553" s="16">
        <f>S1553*参数!$D$3+Y1553</f>
        <v>0</v>
      </c>
      <c r="BD1553" s="16">
        <f>T1553*参数!$D$3+Z1553</f>
        <v>0</v>
      </c>
      <c r="BE1553" s="16">
        <f>U1553*参数!$D$3+AA1553</f>
        <v>0</v>
      </c>
      <c r="BF1553" s="16">
        <f>V1553*参数!$D$3+AB1553</f>
        <v>0</v>
      </c>
      <c r="BG1553" s="16">
        <f>AC1553*参数!$D$3+AI1553</f>
        <v>0</v>
      </c>
      <c r="BH1553" s="16">
        <f>AD1553*参数!$D$3+AJ1553</f>
        <v>0</v>
      </c>
      <c r="BI1553" s="16">
        <f>AE1553*参数!$D$3+AK1553</f>
        <v>0</v>
      </c>
      <c r="BJ1553" s="16">
        <f>AF1553*参数!$D$3+AL1553</f>
        <v>0</v>
      </c>
      <c r="BK1553" s="16">
        <f>AG1553*参数!$D$3+AM1553</f>
        <v>0</v>
      </c>
      <c r="BL1553" s="16">
        <f>AH1553*参数!$D$3+AN1553</f>
        <v>0</v>
      </c>
      <c r="BM1553" s="10"/>
      <c r="BN1553" s="10"/>
      <c r="BO1553" s="10">
        <f t="shared" si="454"/>
        <v>43</v>
      </c>
      <c r="BP1553" s="10">
        <f t="shared" si="455"/>
        <v>43</v>
      </c>
      <c r="BQ1553" s="10">
        <f t="shared" si="456"/>
        <v>43</v>
      </c>
      <c r="BR1553" s="10">
        <f t="shared" si="457"/>
        <v>0</v>
      </c>
      <c r="BS1553" s="10">
        <f t="shared" si="458"/>
        <v>43</v>
      </c>
      <c r="BT1553" s="10" t="str">
        <f t="shared" si="459"/>
        <v/>
      </c>
      <c r="BU1553" s="10" t="str">
        <f t="shared" si="460"/>
        <v/>
      </c>
      <c r="BV1553" s="10"/>
      <c r="BW1553" s="10"/>
      <c r="BX1553" s="10"/>
      <c r="BY1553" s="10">
        <f t="shared" si="461"/>
        <v>0</v>
      </c>
      <c r="BZ1553" s="10">
        <f t="shared" si="462"/>
        <v>0</v>
      </c>
      <c r="CA1553" s="10" t="str">
        <f t="shared" si="463"/>
        <v/>
      </c>
      <c r="CB1553" s="10" t="str">
        <f t="shared" si="464"/>
        <v/>
      </c>
      <c r="CC1553" s="10" t="str">
        <f t="shared" si="465"/>
        <v/>
      </c>
      <c r="CD1553" s="10" t="str">
        <f t="shared" si="466"/>
        <v/>
      </c>
    </row>
    <row r="1554" spans="2:82" x14ac:dyDescent="0.15">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15"/>
      <c r="AV1554" s="15"/>
      <c r="AW1554" s="15"/>
      <c r="AX1554" s="15"/>
      <c r="AY1554" s="15"/>
      <c r="AZ1554" s="15"/>
      <c r="BA1554" s="16">
        <f>Q1554*参数!$D$3+W1554</f>
        <v>0</v>
      </c>
      <c r="BB1554" s="16">
        <f>R1554*参数!$D$3+X1554</f>
        <v>0</v>
      </c>
      <c r="BC1554" s="16">
        <f>S1554*参数!$D$3+Y1554</f>
        <v>0</v>
      </c>
      <c r="BD1554" s="16">
        <f>T1554*参数!$D$3+Z1554</f>
        <v>0</v>
      </c>
      <c r="BE1554" s="16">
        <f>U1554*参数!$D$3+AA1554</f>
        <v>0</v>
      </c>
      <c r="BF1554" s="16">
        <f>V1554*参数!$D$3+AB1554</f>
        <v>0</v>
      </c>
      <c r="BG1554" s="16">
        <f>AC1554*参数!$D$3+AI1554</f>
        <v>0</v>
      </c>
      <c r="BH1554" s="16">
        <f>AD1554*参数!$D$3+AJ1554</f>
        <v>0</v>
      </c>
      <c r="BI1554" s="16">
        <f>AE1554*参数!$D$3+AK1554</f>
        <v>0</v>
      </c>
      <c r="BJ1554" s="16">
        <f>AF1554*参数!$D$3+AL1554</f>
        <v>0</v>
      </c>
      <c r="BK1554" s="16">
        <f>AG1554*参数!$D$3+AM1554</f>
        <v>0</v>
      </c>
      <c r="BL1554" s="16">
        <f>AH1554*参数!$D$3+AN1554</f>
        <v>0</v>
      </c>
      <c r="BM1554" s="10"/>
      <c r="BN1554" s="10"/>
      <c r="BO1554" s="10">
        <f t="shared" si="454"/>
        <v>43</v>
      </c>
      <c r="BP1554" s="10">
        <f t="shared" si="455"/>
        <v>43</v>
      </c>
      <c r="BQ1554" s="10">
        <f t="shared" si="456"/>
        <v>43</v>
      </c>
      <c r="BR1554" s="10">
        <f t="shared" si="457"/>
        <v>0</v>
      </c>
      <c r="BS1554" s="10">
        <f t="shared" si="458"/>
        <v>43</v>
      </c>
      <c r="BT1554" s="10" t="str">
        <f t="shared" si="459"/>
        <v/>
      </c>
      <c r="BU1554" s="10" t="str">
        <f t="shared" si="460"/>
        <v/>
      </c>
      <c r="BV1554" s="10"/>
      <c r="BW1554" s="10"/>
      <c r="BX1554" s="10"/>
      <c r="BY1554" s="10">
        <f t="shared" si="461"/>
        <v>0</v>
      </c>
      <c r="BZ1554" s="10">
        <f t="shared" si="462"/>
        <v>0</v>
      </c>
      <c r="CA1554" s="10" t="str">
        <f t="shared" si="463"/>
        <v/>
      </c>
      <c r="CB1554" s="10" t="str">
        <f t="shared" si="464"/>
        <v/>
      </c>
      <c r="CC1554" s="10" t="str">
        <f t="shared" si="465"/>
        <v/>
      </c>
      <c r="CD1554" s="10" t="str">
        <f t="shared" si="466"/>
        <v/>
      </c>
    </row>
    <row r="1555" spans="2:82" x14ac:dyDescent="0.15">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15"/>
      <c r="AV1555" s="15"/>
      <c r="AW1555" s="15"/>
      <c r="AX1555" s="15"/>
      <c r="AY1555" s="15"/>
      <c r="AZ1555" s="15"/>
      <c r="BA1555" s="16">
        <f>Q1555*参数!$D$3+W1555</f>
        <v>0</v>
      </c>
      <c r="BB1555" s="16">
        <f>R1555*参数!$D$3+X1555</f>
        <v>0</v>
      </c>
      <c r="BC1555" s="16">
        <f>S1555*参数!$D$3+Y1555</f>
        <v>0</v>
      </c>
      <c r="BD1555" s="16">
        <f>T1555*参数!$D$3+Z1555</f>
        <v>0</v>
      </c>
      <c r="BE1555" s="16">
        <f>U1555*参数!$D$3+AA1555</f>
        <v>0</v>
      </c>
      <c r="BF1555" s="16">
        <f>V1555*参数!$D$3+AB1555</f>
        <v>0</v>
      </c>
      <c r="BG1555" s="16">
        <f>AC1555*参数!$D$3+AI1555</f>
        <v>0</v>
      </c>
      <c r="BH1555" s="16">
        <f>AD1555*参数!$D$3+AJ1555</f>
        <v>0</v>
      </c>
      <c r="BI1555" s="16">
        <f>AE1555*参数!$D$3+AK1555</f>
        <v>0</v>
      </c>
      <c r="BJ1555" s="16">
        <f>AF1555*参数!$D$3+AL1555</f>
        <v>0</v>
      </c>
      <c r="BK1555" s="16">
        <f>AG1555*参数!$D$3+AM1555</f>
        <v>0</v>
      </c>
      <c r="BL1555" s="16">
        <f>AH1555*参数!$D$3+AN1555</f>
        <v>0</v>
      </c>
      <c r="BM1555" s="10"/>
      <c r="BN1555" s="10"/>
      <c r="BO1555" s="10">
        <f t="shared" si="454"/>
        <v>43</v>
      </c>
      <c r="BP1555" s="10">
        <f t="shared" si="455"/>
        <v>43</v>
      </c>
      <c r="BQ1555" s="10">
        <f t="shared" si="456"/>
        <v>43</v>
      </c>
      <c r="BR1555" s="10">
        <f t="shared" si="457"/>
        <v>0</v>
      </c>
      <c r="BS1555" s="10">
        <f t="shared" si="458"/>
        <v>43</v>
      </c>
      <c r="BT1555" s="10" t="str">
        <f t="shared" si="459"/>
        <v/>
      </c>
      <c r="BU1555" s="10" t="str">
        <f t="shared" si="460"/>
        <v/>
      </c>
      <c r="BV1555" s="10"/>
      <c r="BW1555" s="10"/>
      <c r="BX1555" s="10"/>
      <c r="BY1555" s="10">
        <f t="shared" si="461"/>
        <v>0</v>
      </c>
      <c r="BZ1555" s="10">
        <f t="shared" si="462"/>
        <v>0</v>
      </c>
      <c r="CA1555" s="10" t="str">
        <f t="shared" si="463"/>
        <v/>
      </c>
      <c r="CB1555" s="10" t="str">
        <f t="shared" si="464"/>
        <v/>
      </c>
      <c r="CC1555" s="10" t="str">
        <f t="shared" si="465"/>
        <v/>
      </c>
      <c r="CD1555" s="10" t="str">
        <f t="shared" si="466"/>
        <v/>
      </c>
    </row>
    <row r="1556" spans="2:82" x14ac:dyDescent="0.15">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15"/>
      <c r="AV1556" s="15"/>
      <c r="AW1556" s="15"/>
      <c r="AX1556" s="15"/>
      <c r="AY1556" s="15"/>
      <c r="AZ1556" s="15"/>
      <c r="BA1556" s="16">
        <f>Q1556*参数!$D$3+W1556</f>
        <v>0</v>
      </c>
      <c r="BB1556" s="16">
        <f>R1556*参数!$D$3+X1556</f>
        <v>0</v>
      </c>
      <c r="BC1556" s="16">
        <f>S1556*参数!$D$3+Y1556</f>
        <v>0</v>
      </c>
      <c r="BD1556" s="16">
        <f>T1556*参数!$D$3+Z1556</f>
        <v>0</v>
      </c>
      <c r="BE1556" s="16">
        <f>U1556*参数!$D$3+AA1556</f>
        <v>0</v>
      </c>
      <c r="BF1556" s="16">
        <f>V1556*参数!$D$3+AB1556</f>
        <v>0</v>
      </c>
      <c r="BG1556" s="16">
        <f>AC1556*参数!$D$3+AI1556</f>
        <v>0</v>
      </c>
      <c r="BH1556" s="16">
        <f>AD1556*参数!$D$3+AJ1556</f>
        <v>0</v>
      </c>
      <c r="BI1556" s="16">
        <f>AE1556*参数!$D$3+AK1556</f>
        <v>0</v>
      </c>
      <c r="BJ1556" s="16">
        <f>AF1556*参数!$D$3+AL1556</f>
        <v>0</v>
      </c>
      <c r="BK1556" s="16">
        <f>AG1556*参数!$D$3+AM1556</f>
        <v>0</v>
      </c>
      <c r="BL1556" s="16">
        <f>AH1556*参数!$D$3+AN1556</f>
        <v>0</v>
      </c>
      <c r="BM1556" s="10"/>
      <c r="BN1556" s="10"/>
      <c r="BO1556" s="10">
        <f t="shared" si="454"/>
        <v>43</v>
      </c>
      <c r="BP1556" s="10">
        <f t="shared" si="455"/>
        <v>43</v>
      </c>
      <c r="BQ1556" s="10">
        <f t="shared" si="456"/>
        <v>43</v>
      </c>
      <c r="BR1556" s="10">
        <f t="shared" si="457"/>
        <v>0</v>
      </c>
      <c r="BS1556" s="10">
        <f t="shared" si="458"/>
        <v>43</v>
      </c>
      <c r="BT1556" s="10" t="str">
        <f t="shared" si="459"/>
        <v/>
      </c>
      <c r="BU1556" s="10" t="str">
        <f t="shared" si="460"/>
        <v/>
      </c>
      <c r="BV1556" s="10"/>
      <c r="BW1556" s="10"/>
      <c r="BX1556" s="10"/>
      <c r="BY1556" s="10">
        <f t="shared" si="461"/>
        <v>0</v>
      </c>
      <c r="BZ1556" s="10">
        <f t="shared" si="462"/>
        <v>0</v>
      </c>
      <c r="CA1556" s="10" t="str">
        <f t="shared" si="463"/>
        <v/>
      </c>
      <c r="CB1556" s="10" t="str">
        <f t="shared" si="464"/>
        <v/>
      </c>
      <c r="CC1556" s="10" t="str">
        <f t="shared" si="465"/>
        <v/>
      </c>
      <c r="CD1556" s="10" t="str">
        <f t="shared" si="466"/>
        <v/>
      </c>
    </row>
    <row r="1557" spans="2:82" x14ac:dyDescent="0.15">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15"/>
      <c r="AV1557" s="15"/>
      <c r="AW1557" s="15"/>
      <c r="AX1557" s="15"/>
      <c r="AY1557" s="15"/>
      <c r="AZ1557" s="15"/>
      <c r="BA1557" s="16">
        <f>Q1557*参数!$D$3+W1557</f>
        <v>0</v>
      </c>
      <c r="BB1557" s="16">
        <f>R1557*参数!$D$3+X1557</f>
        <v>0</v>
      </c>
      <c r="BC1557" s="16">
        <f>S1557*参数!$D$3+Y1557</f>
        <v>0</v>
      </c>
      <c r="BD1557" s="16">
        <f>T1557*参数!$D$3+Z1557</f>
        <v>0</v>
      </c>
      <c r="BE1557" s="16">
        <f>U1557*参数!$D$3+AA1557</f>
        <v>0</v>
      </c>
      <c r="BF1557" s="16">
        <f>V1557*参数!$D$3+AB1557</f>
        <v>0</v>
      </c>
      <c r="BG1557" s="16">
        <f>AC1557*参数!$D$3+AI1557</f>
        <v>0</v>
      </c>
      <c r="BH1557" s="16">
        <f>AD1557*参数!$D$3+AJ1557</f>
        <v>0</v>
      </c>
      <c r="BI1557" s="16">
        <f>AE1557*参数!$D$3+AK1557</f>
        <v>0</v>
      </c>
      <c r="BJ1557" s="16">
        <f>AF1557*参数!$D$3+AL1557</f>
        <v>0</v>
      </c>
      <c r="BK1557" s="16">
        <f>AG1557*参数!$D$3+AM1557</f>
        <v>0</v>
      </c>
      <c r="BL1557" s="16">
        <f>AH1557*参数!$D$3+AN1557</f>
        <v>0</v>
      </c>
      <c r="BM1557" s="10"/>
      <c r="BN1557" s="10"/>
      <c r="BO1557" s="10">
        <f t="shared" si="454"/>
        <v>43</v>
      </c>
      <c r="BP1557" s="10">
        <f t="shared" si="455"/>
        <v>43</v>
      </c>
      <c r="BQ1557" s="10">
        <f t="shared" si="456"/>
        <v>43</v>
      </c>
      <c r="BR1557" s="10">
        <f t="shared" si="457"/>
        <v>0</v>
      </c>
      <c r="BS1557" s="10">
        <f t="shared" si="458"/>
        <v>43</v>
      </c>
      <c r="BT1557" s="10" t="str">
        <f t="shared" si="459"/>
        <v/>
      </c>
      <c r="BU1557" s="10" t="str">
        <f t="shared" si="460"/>
        <v/>
      </c>
      <c r="BV1557" s="10"/>
      <c r="BW1557" s="10"/>
      <c r="BX1557" s="10"/>
      <c r="BY1557" s="10">
        <f t="shared" si="461"/>
        <v>0</v>
      </c>
      <c r="BZ1557" s="10">
        <f t="shared" si="462"/>
        <v>0</v>
      </c>
      <c r="CA1557" s="10" t="str">
        <f t="shared" si="463"/>
        <v/>
      </c>
      <c r="CB1557" s="10" t="str">
        <f t="shared" si="464"/>
        <v/>
      </c>
      <c r="CC1557" s="10" t="str">
        <f t="shared" si="465"/>
        <v/>
      </c>
      <c r="CD1557" s="10" t="str">
        <f t="shared" si="466"/>
        <v/>
      </c>
    </row>
    <row r="1558" spans="2:82" x14ac:dyDescent="0.15">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15"/>
      <c r="AV1558" s="15"/>
      <c r="AW1558" s="15"/>
      <c r="AX1558" s="15"/>
      <c r="AY1558" s="15"/>
      <c r="AZ1558" s="15"/>
      <c r="BA1558" s="16">
        <f>Q1558*参数!$D$3+W1558</f>
        <v>0</v>
      </c>
      <c r="BB1558" s="16">
        <f>R1558*参数!$D$3+X1558</f>
        <v>0</v>
      </c>
      <c r="BC1558" s="16">
        <f>S1558*参数!$D$3+Y1558</f>
        <v>0</v>
      </c>
      <c r="BD1558" s="16">
        <f>T1558*参数!$D$3+Z1558</f>
        <v>0</v>
      </c>
      <c r="BE1558" s="16">
        <f>U1558*参数!$D$3+AA1558</f>
        <v>0</v>
      </c>
      <c r="BF1558" s="16">
        <f>V1558*参数!$D$3+AB1558</f>
        <v>0</v>
      </c>
      <c r="BG1558" s="16">
        <f>AC1558*参数!$D$3+AI1558</f>
        <v>0</v>
      </c>
      <c r="BH1558" s="16">
        <f>AD1558*参数!$D$3+AJ1558</f>
        <v>0</v>
      </c>
      <c r="BI1558" s="16">
        <f>AE1558*参数!$D$3+AK1558</f>
        <v>0</v>
      </c>
      <c r="BJ1558" s="16">
        <f>AF1558*参数!$D$3+AL1558</f>
        <v>0</v>
      </c>
      <c r="BK1558" s="16">
        <f>AG1558*参数!$D$3+AM1558</f>
        <v>0</v>
      </c>
      <c r="BL1558" s="16">
        <f>AH1558*参数!$D$3+AN1558</f>
        <v>0</v>
      </c>
      <c r="BM1558" s="10"/>
      <c r="BN1558" s="10"/>
      <c r="BO1558" s="10">
        <f t="shared" si="454"/>
        <v>43</v>
      </c>
      <c r="BP1558" s="10">
        <f t="shared" si="455"/>
        <v>43</v>
      </c>
      <c r="BQ1558" s="10">
        <f t="shared" si="456"/>
        <v>43</v>
      </c>
      <c r="BR1558" s="10">
        <f t="shared" si="457"/>
        <v>0</v>
      </c>
      <c r="BS1558" s="10">
        <f t="shared" si="458"/>
        <v>43</v>
      </c>
      <c r="BT1558" s="10" t="str">
        <f t="shared" si="459"/>
        <v/>
      </c>
      <c r="BU1558" s="10" t="str">
        <f t="shared" si="460"/>
        <v/>
      </c>
      <c r="BV1558" s="10"/>
      <c r="BW1558" s="10"/>
      <c r="BX1558" s="10"/>
      <c r="BY1558" s="10">
        <f t="shared" si="461"/>
        <v>0</v>
      </c>
      <c r="BZ1558" s="10">
        <f t="shared" si="462"/>
        <v>0</v>
      </c>
      <c r="CA1558" s="10" t="str">
        <f t="shared" si="463"/>
        <v/>
      </c>
      <c r="CB1558" s="10" t="str">
        <f t="shared" si="464"/>
        <v/>
      </c>
      <c r="CC1558" s="10" t="str">
        <f t="shared" si="465"/>
        <v/>
      </c>
      <c r="CD1558" s="10" t="str">
        <f t="shared" si="466"/>
        <v/>
      </c>
    </row>
    <row r="1559" spans="2:82" x14ac:dyDescent="0.15">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15"/>
      <c r="AV1559" s="15"/>
      <c r="AW1559" s="15"/>
      <c r="AX1559" s="15"/>
      <c r="AY1559" s="15"/>
      <c r="AZ1559" s="15"/>
      <c r="BA1559" s="16">
        <f>Q1559*参数!$D$3+W1559</f>
        <v>0</v>
      </c>
      <c r="BB1559" s="16">
        <f>R1559*参数!$D$3+X1559</f>
        <v>0</v>
      </c>
      <c r="BC1559" s="16">
        <f>S1559*参数!$D$3+Y1559</f>
        <v>0</v>
      </c>
      <c r="BD1559" s="16">
        <f>T1559*参数!$D$3+Z1559</f>
        <v>0</v>
      </c>
      <c r="BE1559" s="16">
        <f>U1559*参数!$D$3+AA1559</f>
        <v>0</v>
      </c>
      <c r="BF1559" s="16">
        <f>V1559*参数!$D$3+AB1559</f>
        <v>0</v>
      </c>
      <c r="BG1559" s="16">
        <f>AC1559*参数!$D$3+AI1559</f>
        <v>0</v>
      </c>
      <c r="BH1559" s="16">
        <f>AD1559*参数!$D$3+AJ1559</f>
        <v>0</v>
      </c>
      <c r="BI1559" s="16">
        <f>AE1559*参数!$D$3+AK1559</f>
        <v>0</v>
      </c>
      <c r="BJ1559" s="16">
        <f>AF1559*参数!$D$3+AL1559</f>
        <v>0</v>
      </c>
      <c r="BK1559" s="16">
        <f>AG1559*参数!$D$3+AM1559</f>
        <v>0</v>
      </c>
      <c r="BL1559" s="16">
        <f>AH1559*参数!$D$3+AN1559</f>
        <v>0</v>
      </c>
      <c r="BM1559" s="10"/>
      <c r="BN1559" s="10"/>
      <c r="BO1559" s="10">
        <f t="shared" si="454"/>
        <v>43</v>
      </c>
      <c r="BP1559" s="10">
        <f t="shared" si="455"/>
        <v>43</v>
      </c>
      <c r="BQ1559" s="10">
        <f t="shared" si="456"/>
        <v>43</v>
      </c>
      <c r="BR1559" s="10">
        <f t="shared" si="457"/>
        <v>0</v>
      </c>
      <c r="BS1559" s="10">
        <f t="shared" si="458"/>
        <v>43</v>
      </c>
      <c r="BT1559" s="10" t="str">
        <f t="shared" si="459"/>
        <v/>
      </c>
      <c r="BU1559" s="10" t="str">
        <f t="shared" si="460"/>
        <v/>
      </c>
      <c r="BV1559" s="10"/>
      <c r="BW1559" s="10"/>
      <c r="BX1559" s="10"/>
      <c r="BY1559" s="10">
        <f t="shared" si="461"/>
        <v>0</v>
      </c>
      <c r="BZ1559" s="10">
        <f t="shared" si="462"/>
        <v>0</v>
      </c>
      <c r="CA1559" s="10" t="str">
        <f t="shared" si="463"/>
        <v/>
      </c>
      <c r="CB1559" s="10" t="str">
        <f t="shared" si="464"/>
        <v/>
      </c>
      <c r="CC1559" s="10" t="str">
        <f t="shared" si="465"/>
        <v/>
      </c>
      <c r="CD1559" s="10" t="str">
        <f t="shared" si="466"/>
        <v/>
      </c>
    </row>
    <row r="1560" spans="2:82" x14ac:dyDescent="0.15">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15"/>
      <c r="AV1560" s="15"/>
      <c r="AW1560" s="15"/>
      <c r="AX1560" s="15"/>
      <c r="AY1560" s="15"/>
      <c r="AZ1560" s="15"/>
      <c r="BA1560" s="16">
        <f>Q1560*参数!$D$3+W1560</f>
        <v>0</v>
      </c>
      <c r="BB1560" s="16">
        <f>R1560*参数!$D$3+X1560</f>
        <v>0</v>
      </c>
      <c r="BC1560" s="16">
        <f>S1560*参数!$D$3+Y1560</f>
        <v>0</v>
      </c>
      <c r="BD1560" s="16">
        <f>T1560*参数!$D$3+Z1560</f>
        <v>0</v>
      </c>
      <c r="BE1560" s="16">
        <f>U1560*参数!$D$3+AA1560</f>
        <v>0</v>
      </c>
      <c r="BF1560" s="16">
        <f>V1560*参数!$D$3+AB1560</f>
        <v>0</v>
      </c>
      <c r="BG1560" s="16">
        <f>AC1560*参数!$D$3+AI1560</f>
        <v>0</v>
      </c>
      <c r="BH1560" s="16">
        <f>AD1560*参数!$D$3+AJ1560</f>
        <v>0</v>
      </c>
      <c r="BI1560" s="16">
        <f>AE1560*参数!$D$3+AK1560</f>
        <v>0</v>
      </c>
      <c r="BJ1560" s="16">
        <f>AF1560*参数!$D$3+AL1560</f>
        <v>0</v>
      </c>
      <c r="BK1560" s="16">
        <f>AG1560*参数!$D$3+AM1560</f>
        <v>0</v>
      </c>
      <c r="BL1560" s="16">
        <f>AH1560*参数!$D$3+AN1560</f>
        <v>0</v>
      </c>
      <c r="BM1560" s="10"/>
      <c r="BN1560" s="10"/>
      <c r="BO1560" s="10">
        <f t="shared" si="454"/>
        <v>43</v>
      </c>
      <c r="BP1560" s="10">
        <f t="shared" si="455"/>
        <v>43</v>
      </c>
      <c r="BQ1560" s="10">
        <f t="shared" si="456"/>
        <v>43</v>
      </c>
      <c r="BR1560" s="10">
        <f t="shared" si="457"/>
        <v>0</v>
      </c>
      <c r="BS1560" s="10">
        <f t="shared" si="458"/>
        <v>43</v>
      </c>
      <c r="BT1560" s="10" t="str">
        <f t="shared" si="459"/>
        <v/>
      </c>
      <c r="BU1560" s="10" t="str">
        <f t="shared" si="460"/>
        <v/>
      </c>
      <c r="BV1560" s="10"/>
      <c r="BW1560" s="10"/>
      <c r="BX1560" s="10"/>
      <c r="BY1560" s="10">
        <f t="shared" si="461"/>
        <v>0</v>
      </c>
      <c r="BZ1560" s="10">
        <f t="shared" si="462"/>
        <v>0</v>
      </c>
      <c r="CA1560" s="10" t="str">
        <f t="shared" si="463"/>
        <v/>
      </c>
      <c r="CB1560" s="10" t="str">
        <f t="shared" si="464"/>
        <v/>
      </c>
      <c r="CC1560" s="10" t="str">
        <f t="shared" si="465"/>
        <v/>
      </c>
      <c r="CD1560" s="10" t="str">
        <f t="shared" si="466"/>
        <v/>
      </c>
    </row>
    <row r="1561" spans="2:82" x14ac:dyDescent="0.15">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15"/>
      <c r="AV1561" s="15"/>
      <c r="AW1561" s="15"/>
      <c r="AX1561" s="15"/>
      <c r="AY1561" s="15"/>
      <c r="AZ1561" s="15"/>
      <c r="BA1561" s="16">
        <f>Q1561*参数!$D$3+W1561</f>
        <v>0</v>
      </c>
      <c r="BB1561" s="16">
        <f>R1561*参数!$D$3+X1561</f>
        <v>0</v>
      </c>
      <c r="BC1561" s="16">
        <f>S1561*参数!$D$3+Y1561</f>
        <v>0</v>
      </c>
      <c r="BD1561" s="16">
        <f>T1561*参数!$D$3+Z1561</f>
        <v>0</v>
      </c>
      <c r="BE1561" s="16">
        <f>U1561*参数!$D$3+AA1561</f>
        <v>0</v>
      </c>
      <c r="BF1561" s="16">
        <f>V1561*参数!$D$3+AB1561</f>
        <v>0</v>
      </c>
      <c r="BG1561" s="16">
        <f>AC1561*参数!$D$3+AI1561</f>
        <v>0</v>
      </c>
      <c r="BH1561" s="16">
        <f>AD1561*参数!$D$3+AJ1561</f>
        <v>0</v>
      </c>
      <c r="BI1561" s="16">
        <f>AE1561*参数!$D$3+AK1561</f>
        <v>0</v>
      </c>
      <c r="BJ1561" s="16">
        <f>AF1561*参数!$D$3+AL1561</f>
        <v>0</v>
      </c>
      <c r="BK1561" s="16">
        <f>AG1561*参数!$D$3+AM1561</f>
        <v>0</v>
      </c>
      <c r="BL1561" s="16">
        <f>AH1561*参数!$D$3+AN1561</f>
        <v>0</v>
      </c>
      <c r="BM1561" s="10"/>
      <c r="BN1561" s="10"/>
      <c r="BO1561" s="10">
        <f t="shared" si="454"/>
        <v>43</v>
      </c>
      <c r="BP1561" s="10">
        <f t="shared" si="455"/>
        <v>43</v>
      </c>
      <c r="BQ1561" s="10">
        <f t="shared" si="456"/>
        <v>43</v>
      </c>
      <c r="BR1561" s="10">
        <f t="shared" si="457"/>
        <v>0</v>
      </c>
      <c r="BS1561" s="10">
        <f t="shared" si="458"/>
        <v>43</v>
      </c>
      <c r="BT1561" s="10" t="str">
        <f t="shared" si="459"/>
        <v/>
      </c>
      <c r="BU1561" s="10" t="str">
        <f t="shared" si="460"/>
        <v/>
      </c>
      <c r="BV1561" s="10"/>
      <c r="BW1561" s="10"/>
      <c r="BX1561" s="10"/>
      <c r="BY1561" s="10">
        <f t="shared" si="461"/>
        <v>0</v>
      </c>
      <c r="BZ1561" s="10">
        <f t="shared" si="462"/>
        <v>0</v>
      </c>
      <c r="CA1561" s="10" t="str">
        <f t="shared" si="463"/>
        <v/>
      </c>
      <c r="CB1561" s="10" t="str">
        <f t="shared" si="464"/>
        <v/>
      </c>
      <c r="CC1561" s="10" t="str">
        <f t="shared" si="465"/>
        <v/>
      </c>
      <c r="CD1561" s="10" t="str">
        <f t="shared" si="466"/>
        <v/>
      </c>
    </row>
    <row r="1562" spans="2:82" x14ac:dyDescent="0.15">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15"/>
      <c r="AV1562" s="15"/>
      <c r="AW1562" s="15"/>
      <c r="AX1562" s="15"/>
      <c r="AY1562" s="15"/>
      <c r="AZ1562" s="15"/>
      <c r="BA1562" s="16">
        <f>Q1562*参数!$D$3+W1562</f>
        <v>0</v>
      </c>
      <c r="BB1562" s="16">
        <f>R1562*参数!$D$3+X1562</f>
        <v>0</v>
      </c>
      <c r="BC1562" s="16">
        <f>S1562*参数!$D$3+Y1562</f>
        <v>0</v>
      </c>
      <c r="BD1562" s="16">
        <f>T1562*参数!$D$3+Z1562</f>
        <v>0</v>
      </c>
      <c r="BE1562" s="16">
        <f>U1562*参数!$D$3+AA1562</f>
        <v>0</v>
      </c>
      <c r="BF1562" s="16">
        <f>V1562*参数!$D$3+AB1562</f>
        <v>0</v>
      </c>
      <c r="BG1562" s="16">
        <f>AC1562*参数!$D$3+AI1562</f>
        <v>0</v>
      </c>
      <c r="BH1562" s="16">
        <f>AD1562*参数!$D$3+AJ1562</f>
        <v>0</v>
      </c>
      <c r="BI1562" s="16">
        <f>AE1562*参数!$D$3+AK1562</f>
        <v>0</v>
      </c>
      <c r="BJ1562" s="16">
        <f>AF1562*参数!$D$3+AL1562</f>
        <v>0</v>
      </c>
      <c r="BK1562" s="16">
        <f>AG1562*参数!$D$3+AM1562</f>
        <v>0</v>
      </c>
      <c r="BL1562" s="16">
        <f>AH1562*参数!$D$3+AN1562</f>
        <v>0</v>
      </c>
      <c r="BM1562" s="10"/>
      <c r="BN1562" s="10"/>
      <c r="BO1562" s="10">
        <f t="shared" si="454"/>
        <v>43</v>
      </c>
      <c r="BP1562" s="10">
        <f t="shared" si="455"/>
        <v>43</v>
      </c>
      <c r="BQ1562" s="10">
        <f t="shared" si="456"/>
        <v>43</v>
      </c>
      <c r="BR1562" s="10">
        <f t="shared" si="457"/>
        <v>0</v>
      </c>
      <c r="BS1562" s="10">
        <f t="shared" si="458"/>
        <v>43</v>
      </c>
      <c r="BT1562" s="10" t="str">
        <f t="shared" si="459"/>
        <v/>
      </c>
      <c r="BU1562" s="10" t="str">
        <f t="shared" si="460"/>
        <v/>
      </c>
      <c r="BV1562" s="10"/>
      <c r="BW1562" s="10"/>
      <c r="BX1562" s="10"/>
      <c r="BY1562" s="10">
        <f t="shared" si="461"/>
        <v>0</v>
      </c>
      <c r="BZ1562" s="10">
        <f t="shared" si="462"/>
        <v>0</v>
      </c>
      <c r="CA1562" s="10" t="str">
        <f t="shared" si="463"/>
        <v/>
      </c>
      <c r="CB1562" s="10" t="str">
        <f t="shared" si="464"/>
        <v/>
      </c>
      <c r="CC1562" s="10" t="str">
        <f t="shared" si="465"/>
        <v/>
      </c>
      <c r="CD1562" s="10" t="str">
        <f t="shared" si="466"/>
        <v/>
      </c>
    </row>
    <row r="1563" spans="2:82" x14ac:dyDescent="0.15">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15"/>
      <c r="AV1563" s="15"/>
      <c r="AW1563" s="15"/>
      <c r="AX1563" s="15"/>
      <c r="AY1563" s="15"/>
      <c r="AZ1563" s="15"/>
      <c r="BA1563" s="16">
        <f>Q1563*参数!$D$3+W1563</f>
        <v>0</v>
      </c>
      <c r="BB1563" s="16">
        <f>R1563*参数!$D$3+X1563</f>
        <v>0</v>
      </c>
      <c r="BC1563" s="16">
        <f>S1563*参数!$D$3+Y1563</f>
        <v>0</v>
      </c>
      <c r="BD1563" s="16">
        <f>T1563*参数!$D$3+Z1563</f>
        <v>0</v>
      </c>
      <c r="BE1563" s="16">
        <f>U1563*参数!$D$3+AA1563</f>
        <v>0</v>
      </c>
      <c r="BF1563" s="16">
        <f>V1563*参数!$D$3+AB1563</f>
        <v>0</v>
      </c>
      <c r="BG1563" s="16">
        <f>AC1563*参数!$D$3+AI1563</f>
        <v>0</v>
      </c>
      <c r="BH1563" s="16">
        <f>AD1563*参数!$D$3+AJ1563</f>
        <v>0</v>
      </c>
      <c r="BI1563" s="16">
        <f>AE1563*参数!$D$3+AK1563</f>
        <v>0</v>
      </c>
      <c r="BJ1563" s="16">
        <f>AF1563*参数!$D$3+AL1563</f>
        <v>0</v>
      </c>
      <c r="BK1563" s="16">
        <f>AG1563*参数!$D$3+AM1563</f>
        <v>0</v>
      </c>
      <c r="BL1563" s="16">
        <f>AH1563*参数!$D$3+AN1563</f>
        <v>0</v>
      </c>
      <c r="BM1563" s="10"/>
      <c r="BN1563" s="10"/>
      <c r="BO1563" s="10">
        <f t="shared" si="454"/>
        <v>43</v>
      </c>
      <c r="BP1563" s="10">
        <f t="shared" si="455"/>
        <v>43</v>
      </c>
      <c r="BQ1563" s="10">
        <f t="shared" si="456"/>
        <v>43</v>
      </c>
      <c r="BR1563" s="10">
        <f t="shared" si="457"/>
        <v>0</v>
      </c>
      <c r="BS1563" s="10">
        <f t="shared" si="458"/>
        <v>43</v>
      </c>
      <c r="BT1563" s="10" t="str">
        <f t="shared" si="459"/>
        <v/>
      </c>
      <c r="BU1563" s="10" t="str">
        <f t="shared" si="460"/>
        <v/>
      </c>
      <c r="BV1563" s="10"/>
      <c r="BW1563" s="10"/>
      <c r="BX1563" s="10"/>
      <c r="BY1563" s="10">
        <f t="shared" si="461"/>
        <v>0</v>
      </c>
      <c r="BZ1563" s="10">
        <f t="shared" si="462"/>
        <v>0</v>
      </c>
      <c r="CA1563" s="10" t="str">
        <f t="shared" si="463"/>
        <v/>
      </c>
      <c r="CB1563" s="10" t="str">
        <f t="shared" si="464"/>
        <v/>
      </c>
      <c r="CC1563" s="10" t="str">
        <f t="shared" si="465"/>
        <v/>
      </c>
      <c r="CD1563" s="10" t="str">
        <f t="shared" si="466"/>
        <v/>
      </c>
    </row>
    <row r="1564" spans="2:82" x14ac:dyDescent="0.15">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15"/>
      <c r="AV1564" s="15"/>
      <c r="AW1564" s="15"/>
      <c r="AX1564" s="15"/>
      <c r="AY1564" s="15"/>
      <c r="AZ1564" s="15"/>
      <c r="BA1564" s="16">
        <f>Q1564*参数!$D$3+W1564</f>
        <v>0</v>
      </c>
      <c r="BB1564" s="16">
        <f>R1564*参数!$D$3+X1564</f>
        <v>0</v>
      </c>
      <c r="BC1564" s="16">
        <f>S1564*参数!$D$3+Y1564</f>
        <v>0</v>
      </c>
      <c r="BD1564" s="16">
        <f>T1564*参数!$D$3+Z1564</f>
        <v>0</v>
      </c>
      <c r="BE1564" s="16">
        <f>U1564*参数!$D$3+AA1564</f>
        <v>0</v>
      </c>
      <c r="BF1564" s="16">
        <f>V1564*参数!$D$3+AB1564</f>
        <v>0</v>
      </c>
      <c r="BG1564" s="16">
        <f>AC1564*参数!$D$3+AI1564</f>
        <v>0</v>
      </c>
      <c r="BH1564" s="16">
        <f>AD1564*参数!$D$3+AJ1564</f>
        <v>0</v>
      </c>
      <c r="BI1564" s="16">
        <f>AE1564*参数!$D$3+AK1564</f>
        <v>0</v>
      </c>
      <c r="BJ1564" s="16">
        <f>AF1564*参数!$D$3+AL1564</f>
        <v>0</v>
      </c>
      <c r="BK1564" s="16">
        <f>AG1564*参数!$D$3+AM1564</f>
        <v>0</v>
      </c>
      <c r="BL1564" s="16">
        <f>AH1564*参数!$D$3+AN1564</f>
        <v>0</v>
      </c>
      <c r="BM1564" s="10"/>
      <c r="BN1564" s="10"/>
      <c r="BO1564" s="10">
        <f t="shared" si="454"/>
        <v>43</v>
      </c>
      <c r="BP1564" s="10">
        <f t="shared" si="455"/>
        <v>43</v>
      </c>
      <c r="BQ1564" s="10">
        <f t="shared" si="456"/>
        <v>43</v>
      </c>
      <c r="BR1564" s="10">
        <f t="shared" si="457"/>
        <v>0</v>
      </c>
      <c r="BS1564" s="10">
        <f t="shared" si="458"/>
        <v>43</v>
      </c>
      <c r="BT1564" s="10" t="str">
        <f t="shared" si="459"/>
        <v/>
      </c>
      <c r="BU1564" s="10" t="str">
        <f t="shared" si="460"/>
        <v/>
      </c>
      <c r="BV1564" s="10"/>
      <c r="BW1564" s="10"/>
      <c r="BX1564" s="10"/>
      <c r="BY1564" s="10">
        <f t="shared" si="461"/>
        <v>0</v>
      </c>
      <c r="BZ1564" s="10">
        <f t="shared" si="462"/>
        <v>0</v>
      </c>
      <c r="CA1564" s="10" t="str">
        <f t="shared" si="463"/>
        <v/>
      </c>
      <c r="CB1564" s="10" t="str">
        <f t="shared" si="464"/>
        <v/>
      </c>
      <c r="CC1564" s="10" t="str">
        <f t="shared" si="465"/>
        <v/>
      </c>
      <c r="CD1564" s="10" t="str">
        <f t="shared" si="466"/>
        <v/>
      </c>
    </row>
    <row r="1565" spans="2:82" x14ac:dyDescent="0.15">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15"/>
      <c r="AV1565" s="15"/>
      <c r="AW1565" s="15"/>
      <c r="AX1565" s="15"/>
      <c r="AY1565" s="15"/>
      <c r="AZ1565" s="15"/>
      <c r="BA1565" s="16">
        <f>Q1565*参数!$D$3+W1565</f>
        <v>0</v>
      </c>
      <c r="BB1565" s="16">
        <f>R1565*参数!$D$3+X1565</f>
        <v>0</v>
      </c>
      <c r="BC1565" s="16">
        <f>S1565*参数!$D$3+Y1565</f>
        <v>0</v>
      </c>
      <c r="BD1565" s="16">
        <f>T1565*参数!$D$3+Z1565</f>
        <v>0</v>
      </c>
      <c r="BE1565" s="16">
        <f>U1565*参数!$D$3+AA1565</f>
        <v>0</v>
      </c>
      <c r="BF1565" s="16">
        <f>V1565*参数!$D$3+AB1565</f>
        <v>0</v>
      </c>
      <c r="BG1565" s="16">
        <f>AC1565*参数!$D$3+AI1565</f>
        <v>0</v>
      </c>
      <c r="BH1565" s="16">
        <f>AD1565*参数!$D$3+AJ1565</f>
        <v>0</v>
      </c>
      <c r="BI1565" s="16">
        <f>AE1565*参数!$D$3+AK1565</f>
        <v>0</v>
      </c>
      <c r="BJ1565" s="16">
        <f>AF1565*参数!$D$3+AL1565</f>
        <v>0</v>
      </c>
      <c r="BK1565" s="16">
        <f>AG1565*参数!$D$3+AM1565</f>
        <v>0</v>
      </c>
      <c r="BL1565" s="16">
        <f>AH1565*参数!$D$3+AN1565</f>
        <v>0</v>
      </c>
      <c r="BM1565" s="10"/>
      <c r="BN1565" s="10"/>
      <c r="BO1565" s="10">
        <f t="shared" si="454"/>
        <v>43</v>
      </c>
      <c r="BP1565" s="10">
        <f t="shared" si="455"/>
        <v>43</v>
      </c>
      <c r="BQ1565" s="10">
        <f t="shared" si="456"/>
        <v>43</v>
      </c>
      <c r="BR1565" s="10">
        <f t="shared" si="457"/>
        <v>0</v>
      </c>
      <c r="BS1565" s="10">
        <f t="shared" si="458"/>
        <v>43</v>
      </c>
      <c r="BT1565" s="10" t="str">
        <f t="shared" si="459"/>
        <v/>
      </c>
      <c r="BU1565" s="10" t="str">
        <f t="shared" si="460"/>
        <v/>
      </c>
      <c r="BV1565" s="10"/>
      <c r="BW1565" s="10"/>
      <c r="BX1565" s="10"/>
      <c r="BY1565" s="10">
        <f t="shared" si="461"/>
        <v>0</v>
      </c>
      <c r="BZ1565" s="10">
        <f t="shared" si="462"/>
        <v>0</v>
      </c>
      <c r="CA1565" s="10" t="str">
        <f t="shared" si="463"/>
        <v/>
      </c>
      <c r="CB1565" s="10" t="str">
        <f t="shared" si="464"/>
        <v/>
      </c>
      <c r="CC1565" s="10" t="str">
        <f t="shared" si="465"/>
        <v/>
      </c>
      <c r="CD1565" s="10" t="str">
        <f t="shared" si="466"/>
        <v/>
      </c>
    </row>
    <row r="1566" spans="2:82" x14ac:dyDescent="0.15">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15"/>
      <c r="AV1566" s="15"/>
      <c r="AW1566" s="15"/>
      <c r="AX1566" s="15"/>
      <c r="AY1566" s="15"/>
      <c r="AZ1566" s="15"/>
      <c r="BA1566" s="16">
        <f>Q1566*参数!$D$3+W1566</f>
        <v>0</v>
      </c>
      <c r="BB1566" s="16">
        <f>R1566*参数!$D$3+X1566</f>
        <v>0</v>
      </c>
      <c r="BC1566" s="16">
        <f>S1566*参数!$D$3+Y1566</f>
        <v>0</v>
      </c>
      <c r="BD1566" s="16">
        <f>T1566*参数!$D$3+Z1566</f>
        <v>0</v>
      </c>
      <c r="BE1566" s="16">
        <f>U1566*参数!$D$3+AA1566</f>
        <v>0</v>
      </c>
      <c r="BF1566" s="16">
        <f>V1566*参数!$D$3+AB1566</f>
        <v>0</v>
      </c>
      <c r="BG1566" s="16">
        <f>AC1566*参数!$D$3+AI1566</f>
        <v>0</v>
      </c>
      <c r="BH1566" s="16">
        <f>AD1566*参数!$D$3+AJ1566</f>
        <v>0</v>
      </c>
      <c r="BI1566" s="16">
        <f>AE1566*参数!$D$3+AK1566</f>
        <v>0</v>
      </c>
      <c r="BJ1566" s="16">
        <f>AF1566*参数!$D$3+AL1566</f>
        <v>0</v>
      </c>
      <c r="BK1566" s="16">
        <f>AG1566*参数!$D$3+AM1566</f>
        <v>0</v>
      </c>
      <c r="BL1566" s="16">
        <f>AH1566*参数!$D$3+AN1566</f>
        <v>0</v>
      </c>
      <c r="BM1566" s="10"/>
      <c r="BN1566" s="10"/>
      <c r="BO1566" s="10">
        <f t="shared" si="454"/>
        <v>43</v>
      </c>
      <c r="BP1566" s="10">
        <f t="shared" si="455"/>
        <v>43</v>
      </c>
      <c r="BQ1566" s="10">
        <f t="shared" si="456"/>
        <v>43</v>
      </c>
      <c r="BR1566" s="10">
        <f t="shared" si="457"/>
        <v>0</v>
      </c>
      <c r="BS1566" s="10">
        <f t="shared" si="458"/>
        <v>43</v>
      </c>
      <c r="BT1566" s="10" t="str">
        <f t="shared" si="459"/>
        <v/>
      </c>
      <c r="BU1566" s="10" t="str">
        <f t="shared" si="460"/>
        <v/>
      </c>
      <c r="BV1566" s="10"/>
      <c r="BW1566" s="10"/>
      <c r="BX1566" s="10"/>
      <c r="BY1566" s="10">
        <f t="shared" si="461"/>
        <v>0</v>
      </c>
      <c r="BZ1566" s="10">
        <f t="shared" si="462"/>
        <v>0</v>
      </c>
      <c r="CA1566" s="10" t="str">
        <f t="shared" si="463"/>
        <v/>
      </c>
      <c r="CB1566" s="10" t="str">
        <f t="shared" si="464"/>
        <v/>
      </c>
      <c r="CC1566" s="10" t="str">
        <f t="shared" si="465"/>
        <v/>
      </c>
      <c r="CD1566" s="10" t="str">
        <f t="shared" si="466"/>
        <v/>
      </c>
    </row>
    <row r="1567" spans="2:82" x14ac:dyDescent="0.15">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15"/>
      <c r="AV1567" s="15"/>
      <c r="AW1567" s="15"/>
      <c r="AX1567" s="15"/>
      <c r="AY1567" s="15"/>
      <c r="AZ1567" s="15"/>
      <c r="BA1567" s="16">
        <f>Q1567*参数!$D$3+W1567</f>
        <v>0</v>
      </c>
      <c r="BB1567" s="16">
        <f>R1567*参数!$D$3+X1567</f>
        <v>0</v>
      </c>
      <c r="BC1567" s="16">
        <f>S1567*参数!$D$3+Y1567</f>
        <v>0</v>
      </c>
      <c r="BD1567" s="16">
        <f>T1567*参数!$D$3+Z1567</f>
        <v>0</v>
      </c>
      <c r="BE1567" s="16">
        <f>U1567*参数!$D$3+AA1567</f>
        <v>0</v>
      </c>
      <c r="BF1567" s="16">
        <f>V1567*参数!$D$3+AB1567</f>
        <v>0</v>
      </c>
      <c r="BG1567" s="16">
        <f>AC1567*参数!$D$3+AI1567</f>
        <v>0</v>
      </c>
      <c r="BH1567" s="16">
        <f>AD1567*参数!$D$3+AJ1567</f>
        <v>0</v>
      </c>
      <c r="BI1567" s="16">
        <f>AE1567*参数!$D$3+AK1567</f>
        <v>0</v>
      </c>
      <c r="BJ1567" s="16">
        <f>AF1567*参数!$D$3+AL1567</f>
        <v>0</v>
      </c>
      <c r="BK1567" s="16">
        <f>AG1567*参数!$D$3+AM1567</f>
        <v>0</v>
      </c>
      <c r="BL1567" s="16">
        <f>AH1567*参数!$D$3+AN1567</f>
        <v>0</v>
      </c>
      <c r="BM1567" s="10"/>
      <c r="BN1567" s="10"/>
      <c r="BO1567" s="10">
        <f t="shared" si="454"/>
        <v>43</v>
      </c>
      <c r="BP1567" s="10">
        <f t="shared" si="455"/>
        <v>43</v>
      </c>
      <c r="BQ1567" s="10">
        <f t="shared" si="456"/>
        <v>43</v>
      </c>
      <c r="BR1567" s="10">
        <f t="shared" si="457"/>
        <v>0</v>
      </c>
      <c r="BS1567" s="10">
        <f t="shared" si="458"/>
        <v>43</v>
      </c>
      <c r="BT1567" s="10" t="str">
        <f t="shared" si="459"/>
        <v/>
      </c>
      <c r="BU1567" s="10" t="str">
        <f t="shared" si="460"/>
        <v/>
      </c>
      <c r="BV1567" s="10"/>
      <c r="BW1567" s="10"/>
      <c r="BX1567" s="10"/>
      <c r="BY1567" s="10">
        <f t="shared" si="461"/>
        <v>0</v>
      </c>
      <c r="BZ1567" s="10">
        <f t="shared" si="462"/>
        <v>0</v>
      </c>
      <c r="CA1567" s="10" t="str">
        <f t="shared" si="463"/>
        <v/>
      </c>
      <c r="CB1567" s="10" t="str">
        <f t="shared" si="464"/>
        <v/>
      </c>
      <c r="CC1567" s="10" t="str">
        <f t="shared" si="465"/>
        <v/>
      </c>
      <c r="CD1567" s="10" t="str">
        <f t="shared" si="466"/>
        <v/>
      </c>
    </row>
    <row r="1568" spans="2:82" x14ac:dyDescent="0.15">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15"/>
      <c r="AV1568" s="15"/>
      <c r="AW1568" s="15"/>
      <c r="AX1568" s="15"/>
      <c r="AY1568" s="15"/>
      <c r="AZ1568" s="15"/>
      <c r="BA1568" s="16">
        <f>Q1568*参数!$D$3+W1568</f>
        <v>0</v>
      </c>
      <c r="BB1568" s="16">
        <f>R1568*参数!$D$3+X1568</f>
        <v>0</v>
      </c>
      <c r="BC1568" s="16">
        <f>S1568*参数!$D$3+Y1568</f>
        <v>0</v>
      </c>
      <c r="BD1568" s="16">
        <f>T1568*参数!$D$3+Z1568</f>
        <v>0</v>
      </c>
      <c r="BE1568" s="16">
        <f>U1568*参数!$D$3+AA1568</f>
        <v>0</v>
      </c>
      <c r="BF1568" s="16">
        <f>V1568*参数!$D$3+AB1568</f>
        <v>0</v>
      </c>
      <c r="BG1568" s="16">
        <f>AC1568*参数!$D$3+AI1568</f>
        <v>0</v>
      </c>
      <c r="BH1568" s="16">
        <f>AD1568*参数!$D$3+AJ1568</f>
        <v>0</v>
      </c>
      <c r="BI1568" s="16">
        <f>AE1568*参数!$D$3+AK1568</f>
        <v>0</v>
      </c>
      <c r="BJ1568" s="16">
        <f>AF1568*参数!$D$3+AL1568</f>
        <v>0</v>
      </c>
      <c r="BK1568" s="16">
        <f>AG1568*参数!$D$3+AM1568</f>
        <v>0</v>
      </c>
      <c r="BL1568" s="16">
        <f>AH1568*参数!$D$3+AN1568</f>
        <v>0</v>
      </c>
      <c r="BM1568" s="10"/>
      <c r="BN1568" s="10"/>
      <c r="BO1568" s="10">
        <f t="shared" si="454"/>
        <v>43</v>
      </c>
      <c r="BP1568" s="10">
        <f t="shared" si="455"/>
        <v>43</v>
      </c>
      <c r="BQ1568" s="10">
        <f t="shared" si="456"/>
        <v>43</v>
      </c>
      <c r="BR1568" s="10">
        <f t="shared" si="457"/>
        <v>0</v>
      </c>
      <c r="BS1568" s="10">
        <f t="shared" si="458"/>
        <v>43</v>
      </c>
      <c r="BT1568" s="10" t="str">
        <f t="shared" si="459"/>
        <v/>
      </c>
      <c r="BU1568" s="10" t="str">
        <f t="shared" si="460"/>
        <v/>
      </c>
      <c r="BV1568" s="10"/>
      <c r="BW1568" s="10"/>
      <c r="BX1568" s="10"/>
      <c r="BY1568" s="10">
        <f t="shared" si="461"/>
        <v>0</v>
      </c>
      <c r="BZ1568" s="10">
        <f t="shared" si="462"/>
        <v>0</v>
      </c>
      <c r="CA1568" s="10" t="str">
        <f t="shared" si="463"/>
        <v/>
      </c>
      <c r="CB1568" s="10" t="str">
        <f t="shared" si="464"/>
        <v/>
      </c>
      <c r="CC1568" s="10" t="str">
        <f t="shared" si="465"/>
        <v/>
      </c>
      <c r="CD1568" s="10" t="str">
        <f t="shared" si="466"/>
        <v/>
      </c>
    </row>
    <row r="1569" spans="2:82" x14ac:dyDescent="0.15">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15"/>
      <c r="AV1569" s="15"/>
      <c r="AW1569" s="15"/>
      <c r="AX1569" s="15"/>
      <c r="AY1569" s="15"/>
      <c r="AZ1569" s="15"/>
      <c r="BA1569" s="16">
        <f>Q1569*参数!$D$3+W1569</f>
        <v>0</v>
      </c>
      <c r="BB1569" s="16">
        <f>R1569*参数!$D$3+X1569</f>
        <v>0</v>
      </c>
      <c r="BC1569" s="16">
        <f>S1569*参数!$D$3+Y1569</f>
        <v>0</v>
      </c>
      <c r="BD1569" s="16">
        <f>T1569*参数!$D$3+Z1569</f>
        <v>0</v>
      </c>
      <c r="BE1569" s="16">
        <f>U1569*参数!$D$3+AA1569</f>
        <v>0</v>
      </c>
      <c r="BF1569" s="16">
        <f>V1569*参数!$D$3+AB1569</f>
        <v>0</v>
      </c>
      <c r="BG1569" s="16">
        <f>AC1569*参数!$D$3+AI1569</f>
        <v>0</v>
      </c>
      <c r="BH1569" s="16">
        <f>AD1569*参数!$D$3+AJ1569</f>
        <v>0</v>
      </c>
      <c r="BI1569" s="16">
        <f>AE1569*参数!$D$3+AK1569</f>
        <v>0</v>
      </c>
      <c r="BJ1569" s="16">
        <f>AF1569*参数!$D$3+AL1569</f>
        <v>0</v>
      </c>
      <c r="BK1569" s="16">
        <f>AG1569*参数!$D$3+AM1569</f>
        <v>0</v>
      </c>
      <c r="BL1569" s="16">
        <f>AH1569*参数!$D$3+AN1569</f>
        <v>0</v>
      </c>
      <c r="BM1569" s="10"/>
      <c r="BN1569" s="10"/>
      <c r="BO1569" s="10">
        <f t="shared" si="454"/>
        <v>43</v>
      </c>
      <c r="BP1569" s="10">
        <f t="shared" si="455"/>
        <v>43</v>
      </c>
      <c r="BQ1569" s="10">
        <f t="shared" si="456"/>
        <v>43</v>
      </c>
      <c r="BR1569" s="10">
        <f t="shared" si="457"/>
        <v>0</v>
      </c>
      <c r="BS1569" s="10">
        <f t="shared" si="458"/>
        <v>43</v>
      </c>
      <c r="BT1569" s="10" t="str">
        <f t="shared" si="459"/>
        <v/>
      </c>
      <c r="BU1569" s="10" t="str">
        <f t="shared" si="460"/>
        <v/>
      </c>
      <c r="BV1569" s="10"/>
      <c r="BW1569" s="10"/>
      <c r="BX1569" s="10"/>
      <c r="BY1569" s="10">
        <f t="shared" si="461"/>
        <v>0</v>
      </c>
      <c r="BZ1569" s="10">
        <f t="shared" si="462"/>
        <v>0</v>
      </c>
      <c r="CA1569" s="10" t="str">
        <f t="shared" si="463"/>
        <v/>
      </c>
      <c r="CB1569" s="10" t="str">
        <f t="shared" si="464"/>
        <v/>
      </c>
      <c r="CC1569" s="10" t="str">
        <f t="shared" si="465"/>
        <v/>
      </c>
      <c r="CD1569" s="10" t="str">
        <f t="shared" si="466"/>
        <v/>
      </c>
    </row>
    <row r="1570" spans="2:82" x14ac:dyDescent="0.15">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15"/>
      <c r="AV1570" s="15"/>
      <c r="AW1570" s="15"/>
      <c r="AX1570" s="15"/>
      <c r="AY1570" s="15"/>
      <c r="AZ1570" s="15"/>
      <c r="BA1570" s="16">
        <f>Q1570*参数!$D$3+W1570</f>
        <v>0</v>
      </c>
      <c r="BB1570" s="16">
        <f>R1570*参数!$D$3+X1570</f>
        <v>0</v>
      </c>
      <c r="BC1570" s="16">
        <f>S1570*参数!$D$3+Y1570</f>
        <v>0</v>
      </c>
      <c r="BD1570" s="16">
        <f>T1570*参数!$D$3+Z1570</f>
        <v>0</v>
      </c>
      <c r="BE1570" s="16">
        <f>U1570*参数!$D$3+AA1570</f>
        <v>0</v>
      </c>
      <c r="BF1570" s="16">
        <f>V1570*参数!$D$3+AB1570</f>
        <v>0</v>
      </c>
      <c r="BG1570" s="16">
        <f>AC1570*参数!$D$3+AI1570</f>
        <v>0</v>
      </c>
      <c r="BH1570" s="16">
        <f>AD1570*参数!$D$3+AJ1570</f>
        <v>0</v>
      </c>
      <c r="BI1570" s="16">
        <f>AE1570*参数!$D$3+AK1570</f>
        <v>0</v>
      </c>
      <c r="BJ1570" s="16">
        <f>AF1570*参数!$D$3+AL1570</f>
        <v>0</v>
      </c>
      <c r="BK1570" s="16">
        <f>AG1570*参数!$D$3+AM1570</f>
        <v>0</v>
      </c>
      <c r="BL1570" s="16">
        <f>AH1570*参数!$D$3+AN1570</f>
        <v>0</v>
      </c>
      <c r="BM1570" s="10"/>
      <c r="BN1570" s="10"/>
      <c r="BO1570" s="10">
        <f t="shared" si="454"/>
        <v>43</v>
      </c>
      <c r="BP1570" s="10">
        <f t="shared" si="455"/>
        <v>43</v>
      </c>
      <c r="BQ1570" s="10">
        <f t="shared" si="456"/>
        <v>43</v>
      </c>
      <c r="BR1570" s="10">
        <f t="shared" si="457"/>
        <v>0</v>
      </c>
      <c r="BS1570" s="10">
        <f t="shared" si="458"/>
        <v>43</v>
      </c>
      <c r="BT1570" s="10" t="str">
        <f t="shared" si="459"/>
        <v/>
      </c>
      <c r="BU1570" s="10" t="str">
        <f t="shared" si="460"/>
        <v/>
      </c>
      <c r="BV1570" s="10"/>
      <c r="BW1570" s="10"/>
      <c r="BX1570" s="10"/>
      <c r="BY1570" s="10">
        <f t="shared" si="461"/>
        <v>0</v>
      </c>
      <c r="BZ1570" s="10">
        <f t="shared" si="462"/>
        <v>0</v>
      </c>
      <c r="CA1570" s="10" t="str">
        <f t="shared" si="463"/>
        <v/>
      </c>
      <c r="CB1570" s="10" t="str">
        <f t="shared" si="464"/>
        <v/>
      </c>
      <c r="CC1570" s="10" t="str">
        <f t="shared" si="465"/>
        <v/>
      </c>
      <c r="CD1570" s="10" t="str">
        <f t="shared" si="466"/>
        <v/>
      </c>
    </row>
    <row r="1571" spans="2:82" x14ac:dyDescent="0.15">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15"/>
      <c r="AV1571" s="15"/>
      <c r="AW1571" s="15"/>
      <c r="AX1571" s="15"/>
      <c r="AY1571" s="15"/>
      <c r="AZ1571" s="15"/>
      <c r="BA1571" s="16">
        <f>Q1571*参数!$D$3+W1571</f>
        <v>0</v>
      </c>
      <c r="BB1571" s="16">
        <f>R1571*参数!$D$3+X1571</f>
        <v>0</v>
      </c>
      <c r="BC1571" s="16">
        <f>S1571*参数!$D$3+Y1571</f>
        <v>0</v>
      </c>
      <c r="BD1571" s="16">
        <f>T1571*参数!$D$3+Z1571</f>
        <v>0</v>
      </c>
      <c r="BE1571" s="16">
        <f>U1571*参数!$D$3+AA1571</f>
        <v>0</v>
      </c>
      <c r="BF1571" s="16">
        <f>V1571*参数!$D$3+AB1571</f>
        <v>0</v>
      </c>
      <c r="BG1571" s="16">
        <f>AC1571*参数!$D$3+AI1571</f>
        <v>0</v>
      </c>
      <c r="BH1571" s="16">
        <f>AD1571*参数!$D$3+AJ1571</f>
        <v>0</v>
      </c>
      <c r="BI1571" s="16">
        <f>AE1571*参数!$D$3+AK1571</f>
        <v>0</v>
      </c>
      <c r="BJ1571" s="16">
        <f>AF1571*参数!$D$3+AL1571</f>
        <v>0</v>
      </c>
      <c r="BK1571" s="16">
        <f>AG1571*参数!$D$3+AM1571</f>
        <v>0</v>
      </c>
      <c r="BL1571" s="16">
        <f>AH1571*参数!$D$3+AN1571</f>
        <v>0</v>
      </c>
      <c r="BM1571" s="10"/>
      <c r="BN1571" s="10"/>
      <c r="BO1571" s="10">
        <f t="shared" si="454"/>
        <v>43</v>
      </c>
      <c r="BP1571" s="10">
        <f t="shared" si="455"/>
        <v>43</v>
      </c>
      <c r="BQ1571" s="10">
        <f t="shared" si="456"/>
        <v>43</v>
      </c>
      <c r="BR1571" s="10">
        <f t="shared" si="457"/>
        <v>0</v>
      </c>
      <c r="BS1571" s="10">
        <f t="shared" si="458"/>
        <v>43</v>
      </c>
      <c r="BT1571" s="10" t="str">
        <f t="shared" si="459"/>
        <v/>
      </c>
      <c r="BU1571" s="10" t="str">
        <f t="shared" si="460"/>
        <v/>
      </c>
      <c r="BV1571" s="10"/>
      <c r="BW1571" s="10"/>
      <c r="BX1571" s="10"/>
      <c r="BY1571" s="10">
        <f t="shared" si="461"/>
        <v>0</v>
      </c>
      <c r="BZ1571" s="10">
        <f t="shared" si="462"/>
        <v>0</v>
      </c>
      <c r="CA1571" s="10" t="str">
        <f t="shared" si="463"/>
        <v/>
      </c>
      <c r="CB1571" s="10" t="str">
        <f t="shared" si="464"/>
        <v/>
      </c>
      <c r="CC1571" s="10" t="str">
        <f t="shared" si="465"/>
        <v/>
      </c>
      <c r="CD1571" s="10" t="str">
        <f t="shared" si="466"/>
        <v/>
      </c>
    </row>
    <row r="1572" spans="2:82" x14ac:dyDescent="0.15">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15"/>
      <c r="AV1572" s="15"/>
      <c r="AW1572" s="15"/>
      <c r="AX1572" s="15"/>
      <c r="AY1572" s="15"/>
      <c r="AZ1572" s="15"/>
      <c r="BA1572" s="16">
        <f>Q1572*参数!$D$3+W1572</f>
        <v>0</v>
      </c>
      <c r="BB1572" s="16">
        <f>R1572*参数!$D$3+X1572</f>
        <v>0</v>
      </c>
      <c r="BC1572" s="16">
        <f>S1572*参数!$D$3+Y1572</f>
        <v>0</v>
      </c>
      <c r="BD1572" s="16">
        <f>T1572*参数!$D$3+Z1572</f>
        <v>0</v>
      </c>
      <c r="BE1572" s="16">
        <f>U1572*参数!$D$3+AA1572</f>
        <v>0</v>
      </c>
      <c r="BF1572" s="16">
        <f>V1572*参数!$D$3+AB1572</f>
        <v>0</v>
      </c>
      <c r="BG1572" s="16">
        <f>AC1572*参数!$D$3+AI1572</f>
        <v>0</v>
      </c>
      <c r="BH1572" s="16">
        <f>AD1572*参数!$D$3+AJ1572</f>
        <v>0</v>
      </c>
      <c r="BI1572" s="16">
        <f>AE1572*参数!$D$3+AK1572</f>
        <v>0</v>
      </c>
      <c r="BJ1572" s="16">
        <f>AF1572*参数!$D$3+AL1572</f>
        <v>0</v>
      </c>
      <c r="BK1572" s="16">
        <f>AG1572*参数!$D$3+AM1572</f>
        <v>0</v>
      </c>
      <c r="BL1572" s="16">
        <f>AH1572*参数!$D$3+AN1572</f>
        <v>0</v>
      </c>
      <c r="BM1572" s="10"/>
      <c r="BN1572" s="10"/>
      <c r="BO1572" s="10">
        <f t="shared" si="454"/>
        <v>43</v>
      </c>
      <c r="BP1572" s="10">
        <f t="shared" si="455"/>
        <v>43</v>
      </c>
      <c r="BQ1572" s="10">
        <f t="shared" si="456"/>
        <v>43</v>
      </c>
      <c r="BR1572" s="10">
        <f t="shared" si="457"/>
        <v>0</v>
      </c>
      <c r="BS1572" s="10">
        <f t="shared" si="458"/>
        <v>43</v>
      </c>
      <c r="BT1572" s="10" t="str">
        <f t="shared" si="459"/>
        <v/>
      </c>
      <c r="BU1572" s="10" t="str">
        <f t="shared" si="460"/>
        <v/>
      </c>
      <c r="BV1572" s="10"/>
      <c r="BW1572" s="10"/>
      <c r="BX1572" s="10"/>
      <c r="BY1572" s="10">
        <f t="shared" si="461"/>
        <v>0</v>
      </c>
      <c r="BZ1572" s="10">
        <f t="shared" si="462"/>
        <v>0</v>
      </c>
      <c r="CA1572" s="10" t="str">
        <f t="shared" si="463"/>
        <v/>
      </c>
      <c r="CB1572" s="10" t="str">
        <f t="shared" si="464"/>
        <v/>
      </c>
      <c r="CC1572" s="10" t="str">
        <f t="shared" si="465"/>
        <v/>
      </c>
      <c r="CD1572" s="10" t="str">
        <f t="shared" si="466"/>
        <v/>
      </c>
    </row>
    <row r="1573" spans="2:82" x14ac:dyDescent="0.15">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15"/>
      <c r="AV1573" s="15"/>
      <c r="AW1573" s="15"/>
      <c r="AX1573" s="15"/>
      <c r="AY1573" s="15"/>
      <c r="AZ1573" s="15"/>
      <c r="BA1573" s="16">
        <f>Q1573*参数!$D$3+W1573</f>
        <v>0</v>
      </c>
      <c r="BB1573" s="16">
        <f>R1573*参数!$D$3+X1573</f>
        <v>0</v>
      </c>
      <c r="BC1573" s="16">
        <f>S1573*参数!$D$3+Y1573</f>
        <v>0</v>
      </c>
      <c r="BD1573" s="16">
        <f>T1573*参数!$D$3+Z1573</f>
        <v>0</v>
      </c>
      <c r="BE1573" s="16">
        <f>U1573*参数!$D$3+AA1573</f>
        <v>0</v>
      </c>
      <c r="BF1573" s="16">
        <f>V1573*参数!$D$3+AB1573</f>
        <v>0</v>
      </c>
      <c r="BG1573" s="16">
        <f>AC1573*参数!$D$3+AI1573</f>
        <v>0</v>
      </c>
      <c r="BH1573" s="16">
        <f>AD1573*参数!$D$3+AJ1573</f>
        <v>0</v>
      </c>
      <c r="BI1573" s="16">
        <f>AE1573*参数!$D$3+AK1573</f>
        <v>0</v>
      </c>
      <c r="BJ1573" s="16">
        <f>AF1573*参数!$D$3+AL1573</f>
        <v>0</v>
      </c>
      <c r="BK1573" s="16">
        <f>AG1573*参数!$D$3+AM1573</f>
        <v>0</v>
      </c>
      <c r="BL1573" s="16">
        <f>AH1573*参数!$D$3+AN1573</f>
        <v>0</v>
      </c>
      <c r="BM1573" s="10"/>
      <c r="BN1573" s="10"/>
      <c r="BO1573" s="10">
        <f t="shared" si="454"/>
        <v>43</v>
      </c>
      <c r="BP1573" s="10">
        <f t="shared" si="455"/>
        <v>43</v>
      </c>
      <c r="BQ1573" s="10">
        <f t="shared" si="456"/>
        <v>43</v>
      </c>
      <c r="BR1573" s="10">
        <f t="shared" si="457"/>
        <v>0</v>
      </c>
      <c r="BS1573" s="10">
        <f t="shared" si="458"/>
        <v>43</v>
      </c>
      <c r="BT1573" s="10" t="str">
        <f t="shared" si="459"/>
        <v/>
      </c>
      <c r="BU1573" s="10" t="str">
        <f t="shared" si="460"/>
        <v/>
      </c>
      <c r="BV1573" s="10"/>
      <c r="BW1573" s="10"/>
      <c r="BX1573" s="10"/>
      <c r="BY1573" s="10">
        <f t="shared" si="461"/>
        <v>0</v>
      </c>
      <c r="BZ1573" s="10">
        <f t="shared" si="462"/>
        <v>0</v>
      </c>
      <c r="CA1573" s="10" t="str">
        <f t="shared" si="463"/>
        <v/>
      </c>
      <c r="CB1573" s="10" t="str">
        <f t="shared" si="464"/>
        <v/>
      </c>
      <c r="CC1573" s="10" t="str">
        <f t="shared" si="465"/>
        <v/>
      </c>
      <c r="CD1573" s="10" t="str">
        <f t="shared" si="466"/>
        <v/>
      </c>
    </row>
    <row r="1574" spans="2:82" x14ac:dyDescent="0.15">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15"/>
      <c r="AV1574" s="15"/>
      <c r="AW1574" s="15"/>
      <c r="AX1574" s="15"/>
      <c r="AY1574" s="15"/>
      <c r="AZ1574" s="15"/>
      <c r="BA1574" s="16">
        <f>Q1574*参数!$D$3+W1574</f>
        <v>0</v>
      </c>
      <c r="BB1574" s="16">
        <f>R1574*参数!$D$3+X1574</f>
        <v>0</v>
      </c>
      <c r="BC1574" s="16">
        <f>S1574*参数!$D$3+Y1574</f>
        <v>0</v>
      </c>
      <c r="BD1574" s="16">
        <f>T1574*参数!$D$3+Z1574</f>
        <v>0</v>
      </c>
      <c r="BE1574" s="16">
        <f>U1574*参数!$D$3+AA1574</f>
        <v>0</v>
      </c>
      <c r="BF1574" s="16">
        <f>V1574*参数!$D$3+AB1574</f>
        <v>0</v>
      </c>
      <c r="BG1574" s="16">
        <f>AC1574*参数!$D$3+AI1574</f>
        <v>0</v>
      </c>
      <c r="BH1574" s="16">
        <f>AD1574*参数!$D$3+AJ1574</f>
        <v>0</v>
      </c>
      <c r="BI1574" s="16">
        <f>AE1574*参数!$D$3+AK1574</f>
        <v>0</v>
      </c>
      <c r="BJ1574" s="16">
        <f>AF1574*参数!$D$3+AL1574</f>
        <v>0</v>
      </c>
      <c r="BK1574" s="16">
        <f>AG1574*参数!$D$3+AM1574</f>
        <v>0</v>
      </c>
      <c r="BL1574" s="16">
        <f>AH1574*参数!$D$3+AN1574</f>
        <v>0</v>
      </c>
      <c r="BM1574" s="10"/>
      <c r="BN1574" s="10"/>
      <c r="BO1574" s="10">
        <f t="shared" si="454"/>
        <v>43</v>
      </c>
      <c r="BP1574" s="10">
        <f t="shared" si="455"/>
        <v>43</v>
      </c>
      <c r="BQ1574" s="10">
        <f t="shared" si="456"/>
        <v>43</v>
      </c>
      <c r="BR1574" s="10">
        <f t="shared" si="457"/>
        <v>0</v>
      </c>
      <c r="BS1574" s="10">
        <f t="shared" si="458"/>
        <v>43</v>
      </c>
      <c r="BT1574" s="10" t="str">
        <f t="shared" si="459"/>
        <v/>
      </c>
      <c r="BU1574" s="10" t="str">
        <f t="shared" si="460"/>
        <v/>
      </c>
      <c r="BV1574" s="10"/>
      <c r="BW1574" s="10"/>
      <c r="BX1574" s="10"/>
      <c r="BY1574" s="10">
        <f t="shared" si="461"/>
        <v>0</v>
      </c>
      <c r="BZ1574" s="10">
        <f t="shared" si="462"/>
        <v>0</v>
      </c>
      <c r="CA1574" s="10" t="str">
        <f t="shared" si="463"/>
        <v/>
      </c>
      <c r="CB1574" s="10" t="str">
        <f t="shared" si="464"/>
        <v/>
      </c>
      <c r="CC1574" s="10" t="str">
        <f t="shared" si="465"/>
        <v/>
      </c>
      <c r="CD1574" s="10" t="str">
        <f t="shared" si="466"/>
        <v/>
      </c>
    </row>
    <row r="1575" spans="2:82" x14ac:dyDescent="0.15">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15"/>
      <c r="AV1575" s="15"/>
      <c r="AW1575" s="15"/>
      <c r="AX1575" s="15"/>
      <c r="AY1575" s="15"/>
      <c r="AZ1575" s="15"/>
      <c r="BA1575" s="16">
        <f>Q1575*参数!$D$3+W1575</f>
        <v>0</v>
      </c>
      <c r="BB1575" s="16">
        <f>R1575*参数!$D$3+X1575</f>
        <v>0</v>
      </c>
      <c r="BC1575" s="16">
        <f>S1575*参数!$D$3+Y1575</f>
        <v>0</v>
      </c>
      <c r="BD1575" s="16">
        <f>T1575*参数!$D$3+Z1575</f>
        <v>0</v>
      </c>
      <c r="BE1575" s="16">
        <f>U1575*参数!$D$3+AA1575</f>
        <v>0</v>
      </c>
      <c r="BF1575" s="16">
        <f>V1575*参数!$D$3+AB1575</f>
        <v>0</v>
      </c>
      <c r="BG1575" s="16">
        <f>AC1575*参数!$D$3+AI1575</f>
        <v>0</v>
      </c>
      <c r="BH1575" s="16">
        <f>AD1575*参数!$D$3+AJ1575</f>
        <v>0</v>
      </c>
      <c r="BI1575" s="16">
        <f>AE1575*参数!$D$3+AK1575</f>
        <v>0</v>
      </c>
      <c r="BJ1575" s="16">
        <f>AF1575*参数!$D$3+AL1575</f>
        <v>0</v>
      </c>
      <c r="BK1575" s="16">
        <f>AG1575*参数!$D$3+AM1575</f>
        <v>0</v>
      </c>
      <c r="BL1575" s="16">
        <f>AH1575*参数!$D$3+AN1575</f>
        <v>0</v>
      </c>
      <c r="BM1575" s="10"/>
      <c r="BN1575" s="10"/>
      <c r="BO1575" s="10">
        <f t="shared" si="454"/>
        <v>43</v>
      </c>
      <c r="BP1575" s="10">
        <f t="shared" si="455"/>
        <v>43</v>
      </c>
      <c r="BQ1575" s="10">
        <f t="shared" si="456"/>
        <v>43</v>
      </c>
      <c r="BR1575" s="10">
        <f t="shared" si="457"/>
        <v>0</v>
      </c>
      <c r="BS1575" s="10">
        <f t="shared" si="458"/>
        <v>43</v>
      </c>
      <c r="BT1575" s="10" t="str">
        <f t="shared" si="459"/>
        <v/>
      </c>
      <c r="BU1575" s="10" t="str">
        <f t="shared" si="460"/>
        <v/>
      </c>
      <c r="BV1575" s="10"/>
      <c r="BW1575" s="10"/>
      <c r="BX1575" s="10"/>
      <c r="BY1575" s="10">
        <f t="shared" si="461"/>
        <v>0</v>
      </c>
      <c r="BZ1575" s="10">
        <f t="shared" si="462"/>
        <v>0</v>
      </c>
      <c r="CA1575" s="10" t="str">
        <f t="shared" si="463"/>
        <v/>
      </c>
      <c r="CB1575" s="10" t="str">
        <f t="shared" si="464"/>
        <v/>
      </c>
      <c r="CC1575" s="10" t="str">
        <f t="shared" si="465"/>
        <v/>
      </c>
      <c r="CD1575" s="10" t="str">
        <f t="shared" si="466"/>
        <v/>
      </c>
    </row>
    <row r="1576" spans="2:82" x14ac:dyDescent="0.15">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15"/>
      <c r="AV1576" s="15"/>
      <c r="AW1576" s="15"/>
      <c r="AX1576" s="15"/>
      <c r="AY1576" s="15"/>
      <c r="AZ1576" s="15"/>
      <c r="BA1576" s="16">
        <f>Q1576*参数!$D$3+W1576</f>
        <v>0</v>
      </c>
      <c r="BB1576" s="16">
        <f>R1576*参数!$D$3+X1576</f>
        <v>0</v>
      </c>
      <c r="BC1576" s="16">
        <f>S1576*参数!$D$3+Y1576</f>
        <v>0</v>
      </c>
      <c r="BD1576" s="16">
        <f>T1576*参数!$D$3+Z1576</f>
        <v>0</v>
      </c>
      <c r="BE1576" s="16">
        <f>U1576*参数!$D$3+AA1576</f>
        <v>0</v>
      </c>
      <c r="BF1576" s="16">
        <f>V1576*参数!$D$3+AB1576</f>
        <v>0</v>
      </c>
      <c r="BG1576" s="16">
        <f>AC1576*参数!$D$3+AI1576</f>
        <v>0</v>
      </c>
      <c r="BH1576" s="16">
        <f>AD1576*参数!$D$3+AJ1576</f>
        <v>0</v>
      </c>
      <c r="BI1576" s="16">
        <f>AE1576*参数!$D$3+AK1576</f>
        <v>0</v>
      </c>
      <c r="BJ1576" s="16">
        <f>AF1576*参数!$D$3+AL1576</f>
        <v>0</v>
      </c>
      <c r="BK1576" s="16">
        <f>AG1576*参数!$D$3+AM1576</f>
        <v>0</v>
      </c>
      <c r="BL1576" s="16">
        <f>AH1576*参数!$D$3+AN1576</f>
        <v>0</v>
      </c>
      <c r="BM1576" s="10"/>
      <c r="BN1576" s="10"/>
      <c r="BO1576" s="10">
        <f t="shared" si="454"/>
        <v>43</v>
      </c>
      <c r="BP1576" s="10">
        <f t="shared" si="455"/>
        <v>43</v>
      </c>
      <c r="BQ1576" s="10">
        <f t="shared" si="456"/>
        <v>43</v>
      </c>
      <c r="BR1576" s="10">
        <f t="shared" si="457"/>
        <v>0</v>
      </c>
      <c r="BS1576" s="10">
        <f t="shared" si="458"/>
        <v>43</v>
      </c>
      <c r="BT1576" s="10" t="str">
        <f t="shared" si="459"/>
        <v/>
      </c>
      <c r="BU1576" s="10" t="str">
        <f t="shared" si="460"/>
        <v/>
      </c>
      <c r="BV1576" s="10"/>
      <c r="BW1576" s="10"/>
      <c r="BX1576" s="10"/>
      <c r="BY1576" s="10">
        <f t="shared" si="461"/>
        <v>0</v>
      </c>
      <c r="BZ1576" s="10">
        <f t="shared" si="462"/>
        <v>0</v>
      </c>
      <c r="CA1576" s="10" t="str">
        <f t="shared" si="463"/>
        <v/>
      </c>
      <c r="CB1576" s="10" t="str">
        <f t="shared" si="464"/>
        <v/>
      </c>
      <c r="CC1576" s="10" t="str">
        <f t="shared" si="465"/>
        <v/>
      </c>
      <c r="CD1576" s="10" t="str">
        <f t="shared" si="466"/>
        <v/>
      </c>
    </row>
    <row r="1577" spans="2:82" x14ac:dyDescent="0.15">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15"/>
      <c r="AV1577" s="15"/>
      <c r="AW1577" s="15"/>
      <c r="AX1577" s="15"/>
      <c r="AY1577" s="15"/>
      <c r="AZ1577" s="15"/>
      <c r="BA1577" s="16">
        <f>Q1577*参数!$D$3+W1577</f>
        <v>0</v>
      </c>
      <c r="BB1577" s="16">
        <f>R1577*参数!$D$3+X1577</f>
        <v>0</v>
      </c>
      <c r="BC1577" s="16">
        <f>S1577*参数!$D$3+Y1577</f>
        <v>0</v>
      </c>
      <c r="BD1577" s="16">
        <f>T1577*参数!$D$3+Z1577</f>
        <v>0</v>
      </c>
      <c r="BE1577" s="16">
        <f>U1577*参数!$D$3+AA1577</f>
        <v>0</v>
      </c>
      <c r="BF1577" s="16">
        <f>V1577*参数!$D$3+AB1577</f>
        <v>0</v>
      </c>
      <c r="BG1577" s="16">
        <f>AC1577*参数!$D$3+AI1577</f>
        <v>0</v>
      </c>
      <c r="BH1577" s="16">
        <f>AD1577*参数!$D$3+AJ1577</f>
        <v>0</v>
      </c>
      <c r="BI1577" s="16">
        <f>AE1577*参数!$D$3+AK1577</f>
        <v>0</v>
      </c>
      <c r="BJ1577" s="16">
        <f>AF1577*参数!$D$3+AL1577</f>
        <v>0</v>
      </c>
      <c r="BK1577" s="16">
        <f>AG1577*参数!$D$3+AM1577</f>
        <v>0</v>
      </c>
      <c r="BL1577" s="16">
        <f>AH1577*参数!$D$3+AN1577</f>
        <v>0</v>
      </c>
      <c r="BM1577" s="10"/>
      <c r="BN1577" s="10"/>
      <c r="BO1577" s="10">
        <f t="shared" si="454"/>
        <v>43</v>
      </c>
      <c r="BP1577" s="10">
        <f t="shared" si="455"/>
        <v>43</v>
      </c>
      <c r="BQ1577" s="10">
        <f t="shared" si="456"/>
        <v>43</v>
      </c>
      <c r="BR1577" s="10">
        <f t="shared" si="457"/>
        <v>0</v>
      </c>
      <c r="BS1577" s="10">
        <f t="shared" si="458"/>
        <v>43</v>
      </c>
      <c r="BT1577" s="10" t="str">
        <f t="shared" si="459"/>
        <v/>
      </c>
      <c r="BU1577" s="10" t="str">
        <f t="shared" si="460"/>
        <v/>
      </c>
      <c r="BV1577" s="10"/>
      <c r="BW1577" s="10"/>
      <c r="BX1577" s="10"/>
      <c r="BY1577" s="10">
        <f t="shared" si="461"/>
        <v>0</v>
      </c>
      <c r="BZ1577" s="10">
        <f t="shared" si="462"/>
        <v>0</v>
      </c>
      <c r="CA1577" s="10" t="str">
        <f t="shared" si="463"/>
        <v/>
      </c>
      <c r="CB1577" s="10" t="str">
        <f t="shared" si="464"/>
        <v/>
      </c>
      <c r="CC1577" s="10" t="str">
        <f t="shared" si="465"/>
        <v/>
      </c>
      <c r="CD1577" s="10" t="str">
        <f t="shared" si="466"/>
        <v/>
      </c>
    </row>
    <row r="1578" spans="2:82" x14ac:dyDescent="0.15">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15"/>
      <c r="AV1578" s="15"/>
      <c r="AW1578" s="15"/>
      <c r="AX1578" s="15"/>
      <c r="AY1578" s="15"/>
      <c r="AZ1578" s="15"/>
      <c r="BA1578" s="16">
        <f>Q1578*参数!$D$3+W1578</f>
        <v>0</v>
      </c>
      <c r="BB1578" s="16">
        <f>R1578*参数!$D$3+X1578</f>
        <v>0</v>
      </c>
      <c r="BC1578" s="16">
        <f>S1578*参数!$D$3+Y1578</f>
        <v>0</v>
      </c>
      <c r="BD1578" s="16">
        <f>T1578*参数!$D$3+Z1578</f>
        <v>0</v>
      </c>
      <c r="BE1578" s="16">
        <f>U1578*参数!$D$3+AA1578</f>
        <v>0</v>
      </c>
      <c r="BF1578" s="16">
        <f>V1578*参数!$D$3+AB1578</f>
        <v>0</v>
      </c>
      <c r="BG1578" s="16">
        <f>AC1578*参数!$D$3+AI1578</f>
        <v>0</v>
      </c>
      <c r="BH1578" s="16">
        <f>AD1578*参数!$D$3+AJ1578</f>
        <v>0</v>
      </c>
      <c r="BI1578" s="16">
        <f>AE1578*参数!$D$3+AK1578</f>
        <v>0</v>
      </c>
      <c r="BJ1578" s="16">
        <f>AF1578*参数!$D$3+AL1578</f>
        <v>0</v>
      </c>
      <c r="BK1578" s="16">
        <f>AG1578*参数!$D$3+AM1578</f>
        <v>0</v>
      </c>
      <c r="BL1578" s="16">
        <f>AH1578*参数!$D$3+AN1578</f>
        <v>0</v>
      </c>
      <c r="BM1578" s="10"/>
      <c r="BN1578" s="10"/>
      <c r="BO1578" s="10">
        <f t="shared" si="454"/>
        <v>43</v>
      </c>
      <c r="BP1578" s="10">
        <f t="shared" si="455"/>
        <v>43</v>
      </c>
      <c r="BQ1578" s="10">
        <f t="shared" si="456"/>
        <v>43</v>
      </c>
      <c r="BR1578" s="10">
        <f t="shared" si="457"/>
        <v>0</v>
      </c>
      <c r="BS1578" s="10">
        <f t="shared" si="458"/>
        <v>43</v>
      </c>
      <c r="BT1578" s="10" t="str">
        <f t="shared" si="459"/>
        <v/>
      </c>
      <c r="BU1578" s="10" t="str">
        <f t="shared" si="460"/>
        <v/>
      </c>
      <c r="BV1578" s="10"/>
      <c r="BW1578" s="10"/>
      <c r="BX1578" s="10"/>
      <c r="BY1578" s="10">
        <f t="shared" si="461"/>
        <v>0</v>
      </c>
      <c r="BZ1578" s="10">
        <f t="shared" si="462"/>
        <v>0</v>
      </c>
      <c r="CA1578" s="10" t="str">
        <f t="shared" si="463"/>
        <v/>
      </c>
      <c r="CB1578" s="10" t="str">
        <f t="shared" si="464"/>
        <v/>
      </c>
      <c r="CC1578" s="10" t="str">
        <f t="shared" si="465"/>
        <v/>
      </c>
      <c r="CD1578" s="10" t="str">
        <f t="shared" si="466"/>
        <v/>
      </c>
    </row>
    <row r="1579" spans="2:82" x14ac:dyDescent="0.15">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15"/>
      <c r="AV1579" s="15"/>
      <c r="AW1579" s="15"/>
      <c r="AX1579" s="15"/>
      <c r="AY1579" s="15"/>
      <c r="AZ1579" s="15"/>
      <c r="BA1579" s="16">
        <f>Q1579*参数!$D$3+W1579</f>
        <v>0</v>
      </c>
      <c r="BB1579" s="16">
        <f>R1579*参数!$D$3+X1579</f>
        <v>0</v>
      </c>
      <c r="BC1579" s="16">
        <f>S1579*参数!$D$3+Y1579</f>
        <v>0</v>
      </c>
      <c r="BD1579" s="16">
        <f>T1579*参数!$D$3+Z1579</f>
        <v>0</v>
      </c>
      <c r="BE1579" s="16">
        <f>U1579*参数!$D$3+AA1579</f>
        <v>0</v>
      </c>
      <c r="BF1579" s="16">
        <f>V1579*参数!$D$3+AB1579</f>
        <v>0</v>
      </c>
      <c r="BG1579" s="16">
        <f>AC1579*参数!$D$3+AI1579</f>
        <v>0</v>
      </c>
      <c r="BH1579" s="16">
        <f>AD1579*参数!$D$3+AJ1579</f>
        <v>0</v>
      </c>
      <c r="BI1579" s="16">
        <f>AE1579*参数!$D$3+AK1579</f>
        <v>0</v>
      </c>
      <c r="BJ1579" s="16">
        <f>AF1579*参数!$D$3+AL1579</f>
        <v>0</v>
      </c>
      <c r="BK1579" s="16">
        <f>AG1579*参数!$D$3+AM1579</f>
        <v>0</v>
      </c>
      <c r="BL1579" s="16">
        <f>AH1579*参数!$D$3+AN1579</f>
        <v>0</v>
      </c>
      <c r="BM1579" s="10"/>
      <c r="BN1579" s="10"/>
      <c r="BO1579" s="10">
        <f t="shared" si="454"/>
        <v>43</v>
      </c>
      <c r="BP1579" s="10">
        <f t="shared" si="455"/>
        <v>43</v>
      </c>
      <c r="BQ1579" s="10">
        <f t="shared" si="456"/>
        <v>43</v>
      </c>
      <c r="BR1579" s="10">
        <f t="shared" si="457"/>
        <v>0</v>
      </c>
      <c r="BS1579" s="10">
        <f t="shared" si="458"/>
        <v>43</v>
      </c>
      <c r="BT1579" s="10" t="str">
        <f t="shared" si="459"/>
        <v/>
      </c>
      <c r="BU1579" s="10" t="str">
        <f t="shared" si="460"/>
        <v/>
      </c>
      <c r="BV1579" s="10"/>
      <c r="BW1579" s="10"/>
      <c r="BX1579" s="10"/>
      <c r="BY1579" s="10">
        <f t="shared" si="461"/>
        <v>0</v>
      </c>
      <c r="BZ1579" s="10">
        <f t="shared" si="462"/>
        <v>0</v>
      </c>
      <c r="CA1579" s="10" t="str">
        <f t="shared" si="463"/>
        <v/>
      </c>
      <c r="CB1579" s="10" t="str">
        <f t="shared" si="464"/>
        <v/>
      </c>
      <c r="CC1579" s="10" t="str">
        <f t="shared" si="465"/>
        <v/>
      </c>
      <c r="CD1579" s="10" t="str">
        <f t="shared" si="466"/>
        <v/>
      </c>
    </row>
    <row r="1580" spans="2:82" x14ac:dyDescent="0.15">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15"/>
      <c r="AV1580" s="15"/>
      <c r="AW1580" s="15"/>
      <c r="AX1580" s="15"/>
      <c r="AY1580" s="15"/>
      <c r="AZ1580" s="15"/>
      <c r="BA1580" s="16">
        <f>Q1580*参数!$D$3+W1580</f>
        <v>0</v>
      </c>
      <c r="BB1580" s="16">
        <f>R1580*参数!$D$3+X1580</f>
        <v>0</v>
      </c>
      <c r="BC1580" s="16">
        <f>S1580*参数!$D$3+Y1580</f>
        <v>0</v>
      </c>
      <c r="BD1580" s="16">
        <f>T1580*参数!$D$3+Z1580</f>
        <v>0</v>
      </c>
      <c r="BE1580" s="16">
        <f>U1580*参数!$D$3+AA1580</f>
        <v>0</v>
      </c>
      <c r="BF1580" s="16">
        <f>V1580*参数!$D$3+AB1580</f>
        <v>0</v>
      </c>
      <c r="BG1580" s="16">
        <f>AC1580*参数!$D$3+AI1580</f>
        <v>0</v>
      </c>
      <c r="BH1580" s="16">
        <f>AD1580*参数!$D$3+AJ1580</f>
        <v>0</v>
      </c>
      <c r="BI1580" s="16">
        <f>AE1580*参数!$D$3+AK1580</f>
        <v>0</v>
      </c>
      <c r="BJ1580" s="16">
        <f>AF1580*参数!$D$3+AL1580</f>
        <v>0</v>
      </c>
      <c r="BK1580" s="16">
        <f>AG1580*参数!$D$3+AM1580</f>
        <v>0</v>
      </c>
      <c r="BL1580" s="16">
        <f>AH1580*参数!$D$3+AN1580</f>
        <v>0</v>
      </c>
      <c r="BM1580" s="10"/>
      <c r="BN1580" s="10"/>
      <c r="BO1580" s="10">
        <f t="shared" si="454"/>
        <v>43</v>
      </c>
      <c r="BP1580" s="10">
        <f t="shared" si="455"/>
        <v>43</v>
      </c>
      <c r="BQ1580" s="10">
        <f t="shared" si="456"/>
        <v>43</v>
      </c>
      <c r="BR1580" s="10">
        <f t="shared" si="457"/>
        <v>0</v>
      </c>
      <c r="BS1580" s="10">
        <f t="shared" si="458"/>
        <v>43</v>
      </c>
      <c r="BT1580" s="10" t="str">
        <f t="shared" si="459"/>
        <v/>
      </c>
      <c r="BU1580" s="10" t="str">
        <f t="shared" si="460"/>
        <v/>
      </c>
      <c r="BV1580" s="10"/>
      <c r="BW1580" s="10"/>
      <c r="BX1580" s="10"/>
      <c r="BY1580" s="10">
        <f t="shared" si="461"/>
        <v>0</v>
      </c>
      <c r="BZ1580" s="10">
        <f t="shared" si="462"/>
        <v>0</v>
      </c>
      <c r="CA1580" s="10" t="str">
        <f t="shared" si="463"/>
        <v/>
      </c>
      <c r="CB1580" s="10" t="str">
        <f t="shared" si="464"/>
        <v/>
      </c>
      <c r="CC1580" s="10" t="str">
        <f t="shared" si="465"/>
        <v/>
      </c>
      <c r="CD1580" s="10" t="str">
        <f t="shared" si="466"/>
        <v/>
      </c>
    </row>
    <row r="1581" spans="2:82" x14ac:dyDescent="0.15">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15"/>
      <c r="AV1581" s="15"/>
      <c r="AW1581" s="15"/>
      <c r="AX1581" s="15"/>
      <c r="AY1581" s="15"/>
      <c r="AZ1581" s="15"/>
      <c r="BA1581" s="16">
        <f>Q1581*参数!$D$3+W1581</f>
        <v>0</v>
      </c>
      <c r="BB1581" s="16">
        <f>R1581*参数!$D$3+X1581</f>
        <v>0</v>
      </c>
      <c r="BC1581" s="16">
        <f>S1581*参数!$D$3+Y1581</f>
        <v>0</v>
      </c>
      <c r="BD1581" s="16">
        <f>T1581*参数!$D$3+Z1581</f>
        <v>0</v>
      </c>
      <c r="BE1581" s="16">
        <f>U1581*参数!$D$3+AA1581</f>
        <v>0</v>
      </c>
      <c r="BF1581" s="16">
        <f>V1581*参数!$D$3+AB1581</f>
        <v>0</v>
      </c>
      <c r="BG1581" s="16">
        <f>AC1581*参数!$D$3+AI1581</f>
        <v>0</v>
      </c>
      <c r="BH1581" s="16">
        <f>AD1581*参数!$D$3+AJ1581</f>
        <v>0</v>
      </c>
      <c r="BI1581" s="16">
        <f>AE1581*参数!$D$3+AK1581</f>
        <v>0</v>
      </c>
      <c r="BJ1581" s="16">
        <f>AF1581*参数!$D$3+AL1581</f>
        <v>0</v>
      </c>
      <c r="BK1581" s="16">
        <f>AG1581*参数!$D$3+AM1581</f>
        <v>0</v>
      </c>
      <c r="BL1581" s="16">
        <f>AH1581*参数!$D$3+AN1581</f>
        <v>0</v>
      </c>
      <c r="BM1581" s="10"/>
      <c r="BN1581" s="10"/>
      <c r="BO1581" s="10">
        <f t="shared" si="454"/>
        <v>43</v>
      </c>
      <c r="BP1581" s="10">
        <f t="shared" si="455"/>
        <v>43</v>
      </c>
      <c r="BQ1581" s="10">
        <f t="shared" si="456"/>
        <v>43</v>
      </c>
      <c r="BR1581" s="10">
        <f t="shared" si="457"/>
        <v>0</v>
      </c>
      <c r="BS1581" s="10">
        <f t="shared" si="458"/>
        <v>43</v>
      </c>
      <c r="BT1581" s="10" t="str">
        <f t="shared" si="459"/>
        <v/>
      </c>
      <c r="BU1581" s="10" t="str">
        <f t="shared" si="460"/>
        <v/>
      </c>
      <c r="BV1581" s="10"/>
      <c r="BW1581" s="10"/>
      <c r="BX1581" s="10"/>
      <c r="BY1581" s="10">
        <f t="shared" si="461"/>
        <v>0</v>
      </c>
      <c r="BZ1581" s="10">
        <f t="shared" si="462"/>
        <v>0</v>
      </c>
      <c r="CA1581" s="10" t="str">
        <f t="shared" si="463"/>
        <v/>
      </c>
      <c r="CB1581" s="10" t="str">
        <f t="shared" si="464"/>
        <v/>
      </c>
      <c r="CC1581" s="10" t="str">
        <f t="shared" si="465"/>
        <v/>
      </c>
      <c r="CD1581" s="10" t="str">
        <f t="shared" si="466"/>
        <v/>
      </c>
    </row>
    <row r="1582" spans="2:82" x14ac:dyDescent="0.15">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15"/>
      <c r="AV1582" s="15"/>
      <c r="AW1582" s="15"/>
      <c r="AX1582" s="15"/>
      <c r="AY1582" s="15"/>
      <c r="AZ1582" s="15"/>
      <c r="BA1582" s="16">
        <f>Q1582*参数!$D$3+W1582</f>
        <v>0</v>
      </c>
      <c r="BB1582" s="16">
        <f>R1582*参数!$D$3+X1582</f>
        <v>0</v>
      </c>
      <c r="BC1582" s="16">
        <f>S1582*参数!$D$3+Y1582</f>
        <v>0</v>
      </c>
      <c r="BD1582" s="16">
        <f>T1582*参数!$D$3+Z1582</f>
        <v>0</v>
      </c>
      <c r="BE1582" s="16">
        <f>U1582*参数!$D$3+AA1582</f>
        <v>0</v>
      </c>
      <c r="BF1582" s="16">
        <f>V1582*参数!$D$3+AB1582</f>
        <v>0</v>
      </c>
      <c r="BG1582" s="16">
        <f>AC1582*参数!$D$3+AI1582</f>
        <v>0</v>
      </c>
      <c r="BH1582" s="16">
        <f>AD1582*参数!$D$3+AJ1582</f>
        <v>0</v>
      </c>
      <c r="BI1582" s="16">
        <f>AE1582*参数!$D$3+AK1582</f>
        <v>0</v>
      </c>
      <c r="BJ1582" s="16">
        <f>AF1582*参数!$D$3+AL1582</f>
        <v>0</v>
      </c>
      <c r="BK1582" s="16">
        <f>AG1582*参数!$D$3+AM1582</f>
        <v>0</v>
      </c>
      <c r="BL1582" s="16">
        <f>AH1582*参数!$D$3+AN1582</f>
        <v>0</v>
      </c>
      <c r="BM1582" s="10"/>
      <c r="BN1582" s="10"/>
      <c r="BO1582" s="10">
        <f t="shared" si="454"/>
        <v>43</v>
      </c>
      <c r="BP1582" s="10">
        <f t="shared" si="455"/>
        <v>43</v>
      </c>
      <c r="BQ1582" s="10">
        <f t="shared" si="456"/>
        <v>43</v>
      </c>
      <c r="BR1582" s="10">
        <f t="shared" si="457"/>
        <v>0</v>
      </c>
      <c r="BS1582" s="10">
        <f t="shared" si="458"/>
        <v>43</v>
      </c>
      <c r="BT1582" s="10" t="str">
        <f t="shared" si="459"/>
        <v/>
      </c>
      <c r="BU1582" s="10" t="str">
        <f t="shared" si="460"/>
        <v/>
      </c>
      <c r="BV1582" s="10"/>
      <c r="BW1582" s="10"/>
      <c r="BX1582" s="10"/>
      <c r="BY1582" s="10">
        <f t="shared" si="461"/>
        <v>0</v>
      </c>
      <c r="BZ1582" s="10">
        <f t="shared" si="462"/>
        <v>0</v>
      </c>
      <c r="CA1582" s="10" t="str">
        <f t="shared" si="463"/>
        <v/>
      </c>
      <c r="CB1582" s="10" t="str">
        <f t="shared" si="464"/>
        <v/>
      </c>
      <c r="CC1582" s="10" t="str">
        <f t="shared" si="465"/>
        <v/>
      </c>
      <c r="CD1582" s="10" t="str">
        <f t="shared" si="466"/>
        <v/>
      </c>
    </row>
    <row r="1583" spans="2:82" x14ac:dyDescent="0.15">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15"/>
      <c r="AV1583" s="15"/>
      <c r="AW1583" s="15"/>
      <c r="AX1583" s="15"/>
      <c r="AY1583" s="15"/>
      <c r="AZ1583" s="15"/>
      <c r="BA1583" s="16">
        <f>Q1583*参数!$D$3+W1583</f>
        <v>0</v>
      </c>
      <c r="BB1583" s="16">
        <f>R1583*参数!$D$3+X1583</f>
        <v>0</v>
      </c>
      <c r="BC1583" s="16">
        <f>S1583*参数!$D$3+Y1583</f>
        <v>0</v>
      </c>
      <c r="BD1583" s="16">
        <f>T1583*参数!$D$3+Z1583</f>
        <v>0</v>
      </c>
      <c r="BE1583" s="16">
        <f>U1583*参数!$D$3+AA1583</f>
        <v>0</v>
      </c>
      <c r="BF1583" s="16">
        <f>V1583*参数!$D$3+AB1583</f>
        <v>0</v>
      </c>
      <c r="BG1583" s="16">
        <f>AC1583*参数!$D$3+AI1583</f>
        <v>0</v>
      </c>
      <c r="BH1583" s="16">
        <f>AD1583*参数!$D$3+AJ1583</f>
        <v>0</v>
      </c>
      <c r="BI1583" s="16">
        <f>AE1583*参数!$D$3+AK1583</f>
        <v>0</v>
      </c>
      <c r="BJ1583" s="16">
        <f>AF1583*参数!$D$3+AL1583</f>
        <v>0</v>
      </c>
      <c r="BK1583" s="16">
        <f>AG1583*参数!$D$3+AM1583</f>
        <v>0</v>
      </c>
      <c r="BL1583" s="16">
        <f>AH1583*参数!$D$3+AN1583</f>
        <v>0</v>
      </c>
      <c r="BM1583" s="10"/>
      <c r="BN1583" s="10"/>
      <c r="BO1583" s="10">
        <f t="shared" si="454"/>
        <v>43</v>
      </c>
      <c r="BP1583" s="10">
        <f t="shared" si="455"/>
        <v>43</v>
      </c>
      <c r="BQ1583" s="10">
        <f t="shared" si="456"/>
        <v>43</v>
      </c>
      <c r="BR1583" s="10">
        <f t="shared" si="457"/>
        <v>0</v>
      </c>
      <c r="BS1583" s="10">
        <f t="shared" si="458"/>
        <v>43</v>
      </c>
      <c r="BT1583" s="10" t="str">
        <f t="shared" si="459"/>
        <v/>
      </c>
      <c r="BU1583" s="10" t="str">
        <f t="shared" si="460"/>
        <v/>
      </c>
      <c r="BV1583" s="10"/>
      <c r="BW1583" s="10"/>
      <c r="BX1583" s="10"/>
      <c r="BY1583" s="10">
        <f t="shared" si="461"/>
        <v>0</v>
      </c>
      <c r="BZ1583" s="10">
        <f t="shared" si="462"/>
        <v>0</v>
      </c>
      <c r="CA1583" s="10" t="str">
        <f t="shared" si="463"/>
        <v/>
      </c>
      <c r="CB1583" s="10" t="str">
        <f t="shared" si="464"/>
        <v/>
      </c>
      <c r="CC1583" s="10" t="str">
        <f t="shared" si="465"/>
        <v/>
      </c>
      <c r="CD1583" s="10" t="str">
        <f t="shared" si="466"/>
        <v/>
      </c>
    </row>
    <row r="1584" spans="2:82" x14ac:dyDescent="0.15">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15"/>
      <c r="AV1584" s="15"/>
      <c r="AW1584" s="15"/>
      <c r="AX1584" s="15"/>
      <c r="AY1584" s="15"/>
      <c r="AZ1584" s="15"/>
      <c r="BA1584" s="16">
        <f>Q1584*参数!$D$3+W1584</f>
        <v>0</v>
      </c>
      <c r="BB1584" s="16">
        <f>R1584*参数!$D$3+X1584</f>
        <v>0</v>
      </c>
      <c r="BC1584" s="16">
        <f>S1584*参数!$D$3+Y1584</f>
        <v>0</v>
      </c>
      <c r="BD1584" s="16">
        <f>T1584*参数!$D$3+Z1584</f>
        <v>0</v>
      </c>
      <c r="BE1584" s="16">
        <f>U1584*参数!$D$3+AA1584</f>
        <v>0</v>
      </c>
      <c r="BF1584" s="16">
        <f>V1584*参数!$D$3+AB1584</f>
        <v>0</v>
      </c>
      <c r="BG1584" s="16">
        <f>AC1584*参数!$D$3+AI1584</f>
        <v>0</v>
      </c>
      <c r="BH1584" s="16">
        <f>AD1584*参数!$D$3+AJ1584</f>
        <v>0</v>
      </c>
      <c r="BI1584" s="16">
        <f>AE1584*参数!$D$3+AK1584</f>
        <v>0</v>
      </c>
      <c r="BJ1584" s="16">
        <f>AF1584*参数!$D$3+AL1584</f>
        <v>0</v>
      </c>
      <c r="BK1584" s="16">
        <f>AG1584*参数!$D$3+AM1584</f>
        <v>0</v>
      </c>
      <c r="BL1584" s="16">
        <f>AH1584*参数!$D$3+AN1584</f>
        <v>0</v>
      </c>
      <c r="BM1584" s="10"/>
      <c r="BN1584" s="10"/>
      <c r="BO1584" s="10">
        <f t="shared" si="454"/>
        <v>43</v>
      </c>
      <c r="BP1584" s="10">
        <f t="shared" si="455"/>
        <v>43</v>
      </c>
      <c r="BQ1584" s="10">
        <f t="shared" si="456"/>
        <v>43</v>
      </c>
      <c r="BR1584" s="10">
        <f t="shared" si="457"/>
        <v>0</v>
      </c>
      <c r="BS1584" s="10">
        <f t="shared" si="458"/>
        <v>43</v>
      </c>
      <c r="BT1584" s="10" t="str">
        <f t="shared" si="459"/>
        <v/>
      </c>
      <c r="BU1584" s="10" t="str">
        <f t="shared" si="460"/>
        <v/>
      </c>
      <c r="BV1584" s="10"/>
      <c r="BW1584" s="10"/>
      <c r="BX1584" s="10"/>
      <c r="BY1584" s="10">
        <f t="shared" si="461"/>
        <v>0</v>
      </c>
      <c r="BZ1584" s="10">
        <f t="shared" si="462"/>
        <v>0</v>
      </c>
      <c r="CA1584" s="10" t="str">
        <f t="shared" si="463"/>
        <v/>
      </c>
      <c r="CB1584" s="10" t="str">
        <f t="shared" si="464"/>
        <v/>
      </c>
      <c r="CC1584" s="10" t="str">
        <f t="shared" si="465"/>
        <v/>
      </c>
      <c r="CD1584" s="10" t="str">
        <f t="shared" si="466"/>
        <v/>
      </c>
    </row>
    <row r="1585" spans="2:82" x14ac:dyDescent="0.15">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15"/>
      <c r="AV1585" s="15"/>
      <c r="AW1585" s="15"/>
      <c r="AX1585" s="15"/>
      <c r="AY1585" s="15"/>
      <c r="AZ1585" s="15"/>
      <c r="BA1585" s="16">
        <f>Q1585*参数!$D$3+W1585</f>
        <v>0</v>
      </c>
      <c r="BB1585" s="16">
        <f>R1585*参数!$D$3+X1585</f>
        <v>0</v>
      </c>
      <c r="BC1585" s="16">
        <f>S1585*参数!$D$3+Y1585</f>
        <v>0</v>
      </c>
      <c r="BD1585" s="16">
        <f>T1585*参数!$D$3+Z1585</f>
        <v>0</v>
      </c>
      <c r="BE1585" s="16">
        <f>U1585*参数!$D$3+AA1585</f>
        <v>0</v>
      </c>
      <c r="BF1585" s="16">
        <f>V1585*参数!$D$3+AB1585</f>
        <v>0</v>
      </c>
      <c r="BG1585" s="16">
        <f>AC1585*参数!$D$3+AI1585</f>
        <v>0</v>
      </c>
      <c r="BH1585" s="16">
        <f>AD1585*参数!$D$3+AJ1585</f>
        <v>0</v>
      </c>
      <c r="BI1585" s="16">
        <f>AE1585*参数!$D$3+AK1585</f>
        <v>0</v>
      </c>
      <c r="BJ1585" s="16">
        <f>AF1585*参数!$D$3+AL1585</f>
        <v>0</v>
      </c>
      <c r="BK1585" s="16">
        <f>AG1585*参数!$D$3+AM1585</f>
        <v>0</v>
      </c>
      <c r="BL1585" s="16">
        <f>AH1585*参数!$D$3+AN1585</f>
        <v>0</v>
      </c>
      <c r="BM1585" s="10"/>
      <c r="BN1585" s="10"/>
      <c r="BO1585" s="10">
        <f t="shared" si="454"/>
        <v>43</v>
      </c>
      <c r="BP1585" s="10">
        <f t="shared" si="455"/>
        <v>43</v>
      </c>
      <c r="BQ1585" s="10">
        <f t="shared" si="456"/>
        <v>43</v>
      </c>
      <c r="BR1585" s="10">
        <f t="shared" si="457"/>
        <v>0</v>
      </c>
      <c r="BS1585" s="10">
        <f t="shared" si="458"/>
        <v>43</v>
      </c>
      <c r="BT1585" s="10" t="str">
        <f t="shared" si="459"/>
        <v/>
      </c>
      <c r="BU1585" s="10" t="str">
        <f t="shared" si="460"/>
        <v/>
      </c>
      <c r="BV1585" s="10"/>
      <c r="BW1585" s="10"/>
      <c r="BX1585" s="10"/>
      <c r="BY1585" s="10">
        <f t="shared" si="461"/>
        <v>0</v>
      </c>
      <c r="BZ1585" s="10">
        <f t="shared" si="462"/>
        <v>0</v>
      </c>
      <c r="CA1585" s="10" t="str">
        <f t="shared" si="463"/>
        <v/>
      </c>
      <c r="CB1585" s="10" t="str">
        <f t="shared" si="464"/>
        <v/>
      </c>
      <c r="CC1585" s="10" t="str">
        <f t="shared" si="465"/>
        <v/>
      </c>
      <c r="CD1585" s="10" t="str">
        <f t="shared" si="466"/>
        <v/>
      </c>
    </row>
    <row r="1586" spans="2:82" x14ac:dyDescent="0.15">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15"/>
      <c r="AV1586" s="15"/>
      <c r="AW1586" s="15"/>
      <c r="AX1586" s="15"/>
      <c r="AY1586" s="15"/>
      <c r="AZ1586" s="15"/>
      <c r="BA1586" s="16">
        <f>Q1586*参数!$D$3+W1586</f>
        <v>0</v>
      </c>
      <c r="BB1586" s="16">
        <f>R1586*参数!$D$3+X1586</f>
        <v>0</v>
      </c>
      <c r="BC1586" s="16">
        <f>S1586*参数!$D$3+Y1586</f>
        <v>0</v>
      </c>
      <c r="BD1586" s="16">
        <f>T1586*参数!$D$3+Z1586</f>
        <v>0</v>
      </c>
      <c r="BE1586" s="16">
        <f>U1586*参数!$D$3+AA1586</f>
        <v>0</v>
      </c>
      <c r="BF1586" s="16">
        <f>V1586*参数!$D$3+AB1586</f>
        <v>0</v>
      </c>
      <c r="BG1586" s="16">
        <f>AC1586*参数!$D$3+AI1586</f>
        <v>0</v>
      </c>
      <c r="BH1586" s="16">
        <f>AD1586*参数!$D$3+AJ1586</f>
        <v>0</v>
      </c>
      <c r="BI1586" s="16">
        <f>AE1586*参数!$D$3+AK1586</f>
        <v>0</v>
      </c>
      <c r="BJ1586" s="16">
        <f>AF1586*参数!$D$3+AL1586</f>
        <v>0</v>
      </c>
      <c r="BK1586" s="16">
        <f>AG1586*参数!$D$3+AM1586</f>
        <v>0</v>
      </c>
      <c r="BL1586" s="16">
        <f>AH1586*参数!$D$3+AN1586</f>
        <v>0</v>
      </c>
      <c r="BM1586" s="10"/>
      <c r="BN1586" s="10"/>
      <c r="BO1586" s="10">
        <f t="shared" si="454"/>
        <v>43</v>
      </c>
      <c r="BP1586" s="10">
        <f t="shared" si="455"/>
        <v>43</v>
      </c>
      <c r="BQ1586" s="10">
        <f t="shared" si="456"/>
        <v>43</v>
      </c>
      <c r="BR1586" s="10">
        <f t="shared" si="457"/>
        <v>0</v>
      </c>
      <c r="BS1586" s="10">
        <f t="shared" si="458"/>
        <v>43</v>
      </c>
      <c r="BT1586" s="10" t="str">
        <f t="shared" si="459"/>
        <v/>
      </c>
      <c r="BU1586" s="10" t="str">
        <f t="shared" si="460"/>
        <v/>
      </c>
      <c r="BV1586" s="10"/>
      <c r="BW1586" s="10"/>
      <c r="BX1586" s="10"/>
      <c r="BY1586" s="10">
        <f t="shared" si="461"/>
        <v>0</v>
      </c>
      <c r="BZ1586" s="10">
        <f t="shared" si="462"/>
        <v>0</v>
      </c>
      <c r="CA1586" s="10" t="str">
        <f t="shared" si="463"/>
        <v/>
      </c>
      <c r="CB1586" s="10" t="str">
        <f t="shared" si="464"/>
        <v/>
      </c>
      <c r="CC1586" s="10" t="str">
        <f t="shared" si="465"/>
        <v/>
      </c>
      <c r="CD1586" s="10" t="str">
        <f t="shared" si="466"/>
        <v/>
      </c>
    </row>
    <row r="1587" spans="2:82" x14ac:dyDescent="0.15">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15"/>
      <c r="AV1587" s="15"/>
      <c r="AW1587" s="15"/>
      <c r="AX1587" s="15"/>
      <c r="AY1587" s="15"/>
      <c r="AZ1587" s="15"/>
      <c r="BA1587" s="16">
        <f>Q1587*参数!$D$3+W1587</f>
        <v>0</v>
      </c>
      <c r="BB1587" s="16">
        <f>R1587*参数!$D$3+X1587</f>
        <v>0</v>
      </c>
      <c r="BC1587" s="16">
        <f>S1587*参数!$D$3+Y1587</f>
        <v>0</v>
      </c>
      <c r="BD1587" s="16">
        <f>T1587*参数!$D$3+Z1587</f>
        <v>0</v>
      </c>
      <c r="BE1587" s="16">
        <f>U1587*参数!$D$3+AA1587</f>
        <v>0</v>
      </c>
      <c r="BF1587" s="16">
        <f>V1587*参数!$D$3+AB1587</f>
        <v>0</v>
      </c>
      <c r="BG1587" s="16">
        <f>AC1587*参数!$D$3+AI1587</f>
        <v>0</v>
      </c>
      <c r="BH1587" s="16">
        <f>AD1587*参数!$D$3+AJ1587</f>
        <v>0</v>
      </c>
      <c r="BI1587" s="16">
        <f>AE1587*参数!$D$3+AK1587</f>
        <v>0</v>
      </c>
      <c r="BJ1587" s="16">
        <f>AF1587*参数!$D$3+AL1587</f>
        <v>0</v>
      </c>
      <c r="BK1587" s="16">
        <f>AG1587*参数!$D$3+AM1587</f>
        <v>0</v>
      </c>
      <c r="BL1587" s="16">
        <f>AH1587*参数!$D$3+AN1587</f>
        <v>0</v>
      </c>
      <c r="BM1587" s="10"/>
      <c r="BN1587" s="10"/>
      <c r="BO1587" s="10">
        <f t="shared" si="454"/>
        <v>43</v>
      </c>
      <c r="BP1587" s="10">
        <f t="shared" si="455"/>
        <v>43</v>
      </c>
      <c r="BQ1587" s="10">
        <f t="shared" si="456"/>
        <v>43</v>
      </c>
      <c r="BR1587" s="10">
        <f t="shared" si="457"/>
        <v>0</v>
      </c>
      <c r="BS1587" s="10">
        <f t="shared" si="458"/>
        <v>43</v>
      </c>
      <c r="BT1587" s="10" t="str">
        <f t="shared" si="459"/>
        <v/>
      </c>
      <c r="BU1587" s="10" t="str">
        <f t="shared" si="460"/>
        <v/>
      </c>
      <c r="BV1587" s="10"/>
      <c r="BW1587" s="10"/>
      <c r="BX1587" s="10"/>
      <c r="BY1587" s="10">
        <f t="shared" si="461"/>
        <v>0</v>
      </c>
      <c r="BZ1587" s="10">
        <f t="shared" si="462"/>
        <v>0</v>
      </c>
      <c r="CA1587" s="10" t="str">
        <f t="shared" si="463"/>
        <v/>
      </c>
      <c r="CB1587" s="10" t="str">
        <f t="shared" si="464"/>
        <v/>
      </c>
      <c r="CC1587" s="10" t="str">
        <f t="shared" si="465"/>
        <v/>
      </c>
      <c r="CD1587" s="10" t="str">
        <f t="shared" si="466"/>
        <v/>
      </c>
    </row>
    <row r="1588" spans="2:82" x14ac:dyDescent="0.15">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15"/>
      <c r="AV1588" s="15"/>
      <c r="AW1588" s="15"/>
      <c r="AX1588" s="15"/>
      <c r="AY1588" s="15"/>
      <c r="AZ1588" s="15"/>
      <c r="BA1588" s="16">
        <f>Q1588*参数!$D$3+W1588</f>
        <v>0</v>
      </c>
      <c r="BB1588" s="16">
        <f>R1588*参数!$D$3+X1588</f>
        <v>0</v>
      </c>
      <c r="BC1588" s="16">
        <f>S1588*参数!$D$3+Y1588</f>
        <v>0</v>
      </c>
      <c r="BD1588" s="16">
        <f>T1588*参数!$D$3+Z1588</f>
        <v>0</v>
      </c>
      <c r="BE1588" s="16">
        <f>U1588*参数!$D$3+AA1588</f>
        <v>0</v>
      </c>
      <c r="BF1588" s="16">
        <f>V1588*参数!$D$3+AB1588</f>
        <v>0</v>
      </c>
      <c r="BG1588" s="16">
        <f>AC1588*参数!$D$3+AI1588</f>
        <v>0</v>
      </c>
      <c r="BH1588" s="16">
        <f>AD1588*参数!$D$3+AJ1588</f>
        <v>0</v>
      </c>
      <c r="BI1588" s="16">
        <f>AE1588*参数!$D$3+AK1588</f>
        <v>0</v>
      </c>
      <c r="BJ1588" s="16">
        <f>AF1588*参数!$D$3+AL1588</f>
        <v>0</v>
      </c>
      <c r="BK1588" s="16">
        <f>AG1588*参数!$D$3+AM1588</f>
        <v>0</v>
      </c>
      <c r="BL1588" s="16">
        <f>AH1588*参数!$D$3+AN1588</f>
        <v>0</v>
      </c>
      <c r="BM1588" s="10"/>
      <c r="BN1588" s="10"/>
      <c r="BO1588" s="10">
        <f t="shared" si="454"/>
        <v>43</v>
      </c>
      <c r="BP1588" s="10">
        <f t="shared" si="455"/>
        <v>43</v>
      </c>
      <c r="BQ1588" s="10">
        <f t="shared" si="456"/>
        <v>43</v>
      </c>
      <c r="BR1588" s="10">
        <f t="shared" si="457"/>
        <v>0</v>
      </c>
      <c r="BS1588" s="10">
        <f t="shared" si="458"/>
        <v>43</v>
      </c>
      <c r="BT1588" s="10" t="str">
        <f t="shared" si="459"/>
        <v/>
      </c>
      <c r="BU1588" s="10" t="str">
        <f t="shared" si="460"/>
        <v/>
      </c>
      <c r="BV1588" s="10"/>
      <c r="BW1588" s="10"/>
      <c r="BX1588" s="10"/>
      <c r="BY1588" s="10">
        <f t="shared" si="461"/>
        <v>0</v>
      </c>
      <c r="BZ1588" s="10">
        <f t="shared" si="462"/>
        <v>0</v>
      </c>
      <c r="CA1588" s="10" t="str">
        <f t="shared" si="463"/>
        <v/>
      </c>
      <c r="CB1588" s="10" t="str">
        <f t="shared" si="464"/>
        <v/>
      </c>
      <c r="CC1588" s="10" t="str">
        <f t="shared" si="465"/>
        <v/>
      </c>
      <c r="CD1588" s="10" t="str">
        <f t="shared" si="466"/>
        <v/>
      </c>
    </row>
    <row r="1589" spans="2:82" x14ac:dyDescent="0.15">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15"/>
      <c r="AV1589" s="15"/>
      <c r="AW1589" s="15"/>
      <c r="AX1589" s="15"/>
      <c r="AY1589" s="15"/>
      <c r="AZ1589" s="15"/>
      <c r="BA1589" s="16">
        <f>Q1589*参数!$D$3+W1589</f>
        <v>0</v>
      </c>
      <c r="BB1589" s="16">
        <f>R1589*参数!$D$3+X1589</f>
        <v>0</v>
      </c>
      <c r="BC1589" s="16">
        <f>S1589*参数!$D$3+Y1589</f>
        <v>0</v>
      </c>
      <c r="BD1589" s="16">
        <f>T1589*参数!$D$3+Z1589</f>
        <v>0</v>
      </c>
      <c r="BE1589" s="16">
        <f>U1589*参数!$D$3+AA1589</f>
        <v>0</v>
      </c>
      <c r="BF1589" s="16">
        <f>V1589*参数!$D$3+AB1589</f>
        <v>0</v>
      </c>
      <c r="BG1589" s="16">
        <f>AC1589*参数!$D$3+AI1589</f>
        <v>0</v>
      </c>
      <c r="BH1589" s="16">
        <f>AD1589*参数!$D$3+AJ1589</f>
        <v>0</v>
      </c>
      <c r="BI1589" s="16">
        <f>AE1589*参数!$D$3+AK1589</f>
        <v>0</v>
      </c>
      <c r="BJ1589" s="16">
        <f>AF1589*参数!$D$3+AL1589</f>
        <v>0</v>
      </c>
      <c r="BK1589" s="16">
        <f>AG1589*参数!$D$3+AM1589</f>
        <v>0</v>
      </c>
      <c r="BL1589" s="16">
        <f>AH1589*参数!$D$3+AN1589</f>
        <v>0</v>
      </c>
      <c r="BM1589" s="10"/>
      <c r="BN1589" s="10"/>
      <c r="BO1589" s="10">
        <f t="shared" si="454"/>
        <v>43</v>
      </c>
      <c r="BP1589" s="10">
        <f t="shared" si="455"/>
        <v>43</v>
      </c>
      <c r="BQ1589" s="10">
        <f t="shared" si="456"/>
        <v>43</v>
      </c>
      <c r="BR1589" s="10">
        <f t="shared" si="457"/>
        <v>0</v>
      </c>
      <c r="BS1589" s="10">
        <f t="shared" si="458"/>
        <v>43</v>
      </c>
      <c r="BT1589" s="10" t="str">
        <f t="shared" si="459"/>
        <v/>
      </c>
      <c r="BU1589" s="10" t="str">
        <f t="shared" si="460"/>
        <v/>
      </c>
      <c r="BV1589" s="10"/>
      <c r="BW1589" s="10"/>
      <c r="BX1589" s="10"/>
      <c r="BY1589" s="10">
        <f t="shared" si="461"/>
        <v>0</v>
      </c>
      <c r="BZ1589" s="10">
        <f t="shared" si="462"/>
        <v>0</v>
      </c>
      <c r="CA1589" s="10" t="str">
        <f t="shared" si="463"/>
        <v/>
      </c>
      <c r="CB1589" s="10" t="str">
        <f t="shared" si="464"/>
        <v/>
      </c>
      <c r="CC1589" s="10" t="str">
        <f t="shared" si="465"/>
        <v/>
      </c>
      <c r="CD1589" s="10" t="str">
        <f t="shared" si="466"/>
        <v/>
      </c>
    </row>
    <row r="1590" spans="2:82" x14ac:dyDescent="0.15">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15"/>
      <c r="AV1590" s="15"/>
      <c r="AW1590" s="15"/>
      <c r="AX1590" s="15"/>
      <c r="AY1590" s="15"/>
      <c r="AZ1590" s="15"/>
      <c r="BA1590" s="16">
        <f>Q1590*参数!$D$3+W1590</f>
        <v>0</v>
      </c>
      <c r="BB1590" s="16">
        <f>R1590*参数!$D$3+X1590</f>
        <v>0</v>
      </c>
      <c r="BC1590" s="16">
        <f>S1590*参数!$D$3+Y1590</f>
        <v>0</v>
      </c>
      <c r="BD1590" s="16">
        <f>T1590*参数!$D$3+Z1590</f>
        <v>0</v>
      </c>
      <c r="BE1590" s="16">
        <f>U1590*参数!$D$3+AA1590</f>
        <v>0</v>
      </c>
      <c r="BF1590" s="16">
        <f>V1590*参数!$D$3+AB1590</f>
        <v>0</v>
      </c>
      <c r="BG1590" s="16">
        <f>AC1590*参数!$D$3+AI1590</f>
        <v>0</v>
      </c>
      <c r="BH1590" s="16">
        <f>AD1590*参数!$D$3+AJ1590</f>
        <v>0</v>
      </c>
      <c r="BI1590" s="16">
        <f>AE1590*参数!$D$3+AK1590</f>
        <v>0</v>
      </c>
      <c r="BJ1590" s="16">
        <f>AF1590*参数!$D$3+AL1590</f>
        <v>0</v>
      </c>
      <c r="BK1590" s="16">
        <f>AG1590*参数!$D$3+AM1590</f>
        <v>0</v>
      </c>
      <c r="BL1590" s="16">
        <f>AH1590*参数!$D$3+AN1590</f>
        <v>0</v>
      </c>
      <c r="BM1590" s="10"/>
      <c r="BN1590" s="10"/>
      <c r="BO1590" s="10">
        <f t="shared" si="454"/>
        <v>43</v>
      </c>
      <c r="BP1590" s="10">
        <f t="shared" si="455"/>
        <v>43</v>
      </c>
      <c r="BQ1590" s="10">
        <f t="shared" si="456"/>
        <v>43</v>
      </c>
      <c r="BR1590" s="10">
        <f t="shared" si="457"/>
        <v>0</v>
      </c>
      <c r="BS1590" s="10">
        <f t="shared" si="458"/>
        <v>43</v>
      </c>
      <c r="BT1590" s="10" t="str">
        <f t="shared" si="459"/>
        <v/>
      </c>
      <c r="BU1590" s="10" t="str">
        <f t="shared" si="460"/>
        <v/>
      </c>
      <c r="BV1590" s="10"/>
      <c r="BW1590" s="10"/>
      <c r="BX1590" s="10"/>
      <c r="BY1590" s="10">
        <f t="shared" si="461"/>
        <v>0</v>
      </c>
      <c r="BZ1590" s="10">
        <f t="shared" si="462"/>
        <v>0</v>
      </c>
      <c r="CA1590" s="10" t="str">
        <f t="shared" si="463"/>
        <v/>
      </c>
      <c r="CB1590" s="10" t="str">
        <f t="shared" si="464"/>
        <v/>
      </c>
      <c r="CC1590" s="10" t="str">
        <f t="shared" si="465"/>
        <v/>
      </c>
      <c r="CD1590" s="10" t="str">
        <f t="shared" si="466"/>
        <v/>
      </c>
    </row>
    <row r="1591" spans="2:82" x14ac:dyDescent="0.15">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15"/>
      <c r="AV1591" s="15"/>
      <c r="AW1591" s="15"/>
      <c r="AX1591" s="15"/>
      <c r="AY1591" s="15"/>
      <c r="AZ1591" s="15"/>
      <c r="BA1591" s="16">
        <f>Q1591*参数!$D$3+W1591</f>
        <v>0</v>
      </c>
      <c r="BB1591" s="16">
        <f>R1591*参数!$D$3+X1591</f>
        <v>0</v>
      </c>
      <c r="BC1591" s="16">
        <f>S1591*参数!$D$3+Y1591</f>
        <v>0</v>
      </c>
      <c r="BD1591" s="16">
        <f>T1591*参数!$D$3+Z1591</f>
        <v>0</v>
      </c>
      <c r="BE1591" s="16">
        <f>U1591*参数!$D$3+AA1591</f>
        <v>0</v>
      </c>
      <c r="BF1591" s="16">
        <f>V1591*参数!$D$3+AB1591</f>
        <v>0</v>
      </c>
      <c r="BG1591" s="16">
        <f>AC1591*参数!$D$3+AI1591</f>
        <v>0</v>
      </c>
      <c r="BH1591" s="16">
        <f>AD1591*参数!$D$3+AJ1591</f>
        <v>0</v>
      </c>
      <c r="BI1591" s="16">
        <f>AE1591*参数!$D$3+AK1591</f>
        <v>0</v>
      </c>
      <c r="BJ1591" s="16">
        <f>AF1591*参数!$D$3+AL1591</f>
        <v>0</v>
      </c>
      <c r="BK1591" s="16">
        <f>AG1591*参数!$D$3+AM1591</f>
        <v>0</v>
      </c>
      <c r="BL1591" s="16">
        <f>AH1591*参数!$D$3+AN1591</f>
        <v>0</v>
      </c>
      <c r="BM1591" s="10"/>
      <c r="BN1591" s="10"/>
      <c r="BO1591" s="10">
        <f t="shared" si="454"/>
        <v>43</v>
      </c>
      <c r="BP1591" s="10">
        <f t="shared" si="455"/>
        <v>43</v>
      </c>
      <c r="BQ1591" s="10">
        <f t="shared" si="456"/>
        <v>43</v>
      </c>
      <c r="BR1591" s="10">
        <f t="shared" si="457"/>
        <v>0</v>
      </c>
      <c r="BS1591" s="10">
        <f t="shared" si="458"/>
        <v>43</v>
      </c>
      <c r="BT1591" s="10" t="str">
        <f t="shared" si="459"/>
        <v/>
      </c>
      <c r="BU1591" s="10" t="str">
        <f t="shared" si="460"/>
        <v/>
      </c>
      <c r="BV1591" s="10"/>
      <c r="BW1591" s="10"/>
      <c r="BX1591" s="10"/>
      <c r="BY1591" s="10">
        <f t="shared" si="461"/>
        <v>0</v>
      </c>
      <c r="BZ1591" s="10">
        <f t="shared" si="462"/>
        <v>0</v>
      </c>
      <c r="CA1591" s="10" t="str">
        <f t="shared" si="463"/>
        <v/>
      </c>
      <c r="CB1591" s="10" t="str">
        <f t="shared" si="464"/>
        <v/>
      </c>
      <c r="CC1591" s="10" t="str">
        <f t="shared" si="465"/>
        <v/>
      </c>
      <c r="CD1591" s="10" t="str">
        <f t="shared" si="466"/>
        <v/>
      </c>
    </row>
    <row r="1592" spans="2:82" x14ac:dyDescent="0.15">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15"/>
      <c r="AV1592" s="15"/>
      <c r="AW1592" s="15"/>
      <c r="AX1592" s="15"/>
      <c r="AY1592" s="15"/>
      <c r="AZ1592" s="15"/>
      <c r="BA1592" s="16">
        <f>Q1592*参数!$D$3+W1592</f>
        <v>0</v>
      </c>
      <c r="BB1592" s="16">
        <f>R1592*参数!$D$3+X1592</f>
        <v>0</v>
      </c>
      <c r="BC1592" s="16">
        <f>S1592*参数!$D$3+Y1592</f>
        <v>0</v>
      </c>
      <c r="BD1592" s="16">
        <f>T1592*参数!$D$3+Z1592</f>
        <v>0</v>
      </c>
      <c r="BE1592" s="16">
        <f>U1592*参数!$D$3+AA1592</f>
        <v>0</v>
      </c>
      <c r="BF1592" s="16">
        <f>V1592*参数!$D$3+AB1592</f>
        <v>0</v>
      </c>
      <c r="BG1592" s="16">
        <f>AC1592*参数!$D$3+AI1592</f>
        <v>0</v>
      </c>
      <c r="BH1592" s="16">
        <f>AD1592*参数!$D$3+AJ1592</f>
        <v>0</v>
      </c>
      <c r="BI1592" s="16">
        <f>AE1592*参数!$D$3+AK1592</f>
        <v>0</v>
      </c>
      <c r="BJ1592" s="16">
        <f>AF1592*参数!$D$3+AL1592</f>
        <v>0</v>
      </c>
      <c r="BK1592" s="16">
        <f>AG1592*参数!$D$3+AM1592</f>
        <v>0</v>
      </c>
      <c r="BL1592" s="16">
        <f>AH1592*参数!$D$3+AN1592</f>
        <v>0</v>
      </c>
      <c r="BM1592" s="10"/>
      <c r="BN1592" s="10"/>
      <c r="BO1592" s="10">
        <f t="shared" si="454"/>
        <v>43</v>
      </c>
      <c r="BP1592" s="10">
        <f t="shared" si="455"/>
        <v>43</v>
      </c>
      <c r="BQ1592" s="10">
        <f t="shared" si="456"/>
        <v>43</v>
      </c>
      <c r="BR1592" s="10">
        <f t="shared" si="457"/>
        <v>0</v>
      </c>
      <c r="BS1592" s="10">
        <f t="shared" si="458"/>
        <v>43</v>
      </c>
      <c r="BT1592" s="10" t="str">
        <f t="shared" si="459"/>
        <v/>
      </c>
      <c r="BU1592" s="10" t="str">
        <f t="shared" si="460"/>
        <v/>
      </c>
      <c r="BV1592" s="10"/>
      <c r="BW1592" s="10"/>
      <c r="BX1592" s="10"/>
      <c r="BY1592" s="10">
        <f t="shared" si="461"/>
        <v>0</v>
      </c>
      <c r="BZ1592" s="10">
        <f t="shared" si="462"/>
        <v>0</v>
      </c>
      <c r="CA1592" s="10" t="str">
        <f t="shared" si="463"/>
        <v/>
      </c>
      <c r="CB1592" s="10" t="str">
        <f t="shared" si="464"/>
        <v/>
      </c>
      <c r="CC1592" s="10" t="str">
        <f t="shared" si="465"/>
        <v/>
      </c>
      <c r="CD1592" s="10" t="str">
        <f t="shared" si="466"/>
        <v/>
      </c>
    </row>
    <row r="1593" spans="2:82" x14ac:dyDescent="0.15">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15"/>
      <c r="AV1593" s="15"/>
      <c r="AW1593" s="15"/>
      <c r="AX1593" s="15"/>
      <c r="AY1593" s="15"/>
      <c r="AZ1593" s="15"/>
      <c r="BA1593" s="16">
        <f>Q1593*参数!$D$3+W1593</f>
        <v>0</v>
      </c>
      <c r="BB1593" s="16">
        <f>R1593*参数!$D$3+X1593</f>
        <v>0</v>
      </c>
      <c r="BC1593" s="16">
        <f>S1593*参数!$D$3+Y1593</f>
        <v>0</v>
      </c>
      <c r="BD1593" s="16">
        <f>T1593*参数!$D$3+Z1593</f>
        <v>0</v>
      </c>
      <c r="BE1593" s="16">
        <f>U1593*参数!$D$3+AA1593</f>
        <v>0</v>
      </c>
      <c r="BF1593" s="16">
        <f>V1593*参数!$D$3+AB1593</f>
        <v>0</v>
      </c>
      <c r="BG1593" s="16">
        <f>AC1593*参数!$D$3+AI1593</f>
        <v>0</v>
      </c>
      <c r="BH1593" s="16">
        <f>AD1593*参数!$D$3+AJ1593</f>
        <v>0</v>
      </c>
      <c r="BI1593" s="16">
        <f>AE1593*参数!$D$3+AK1593</f>
        <v>0</v>
      </c>
      <c r="BJ1593" s="16">
        <f>AF1593*参数!$D$3+AL1593</f>
        <v>0</v>
      </c>
      <c r="BK1593" s="16">
        <f>AG1593*参数!$D$3+AM1593</f>
        <v>0</v>
      </c>
      <c r="BL1593" s="16">
        <f>AH1593*参数!$D$3+AN1593</f>
        <v>0</v>
      </c>
      <c r="BM1593" s="10"/>
      <c r="BN1593" s="10"/>
      <c r="BO1593" s="10">
        <f t="shared" si="454"/>
        <v>43</v>
      </c>
      <c r="BP1593" s="10">
        <f t="shared" si="455"/>
        <v>43</v>
      </c>
      <c r="BQ1593" s="10">
        <f t="shared" si="456"/>
        <v>43</v>
      </c>
      <c r="BR1593" s="10">
        <f t="shared" si="457"/>
        <v>0</v>
      </c>
      <c r="BS1593" s="10">
        <f t="shared" si="458"/>
        <v>43</v>
      </c>
      <c r="BT1593" s="10" t="str">
        <f t="shared" si="459"/>
        <v/>
      </c>
      <c r="BU1593" s="10" t="str">
        <f t="shared" si="460"/>
        <v/>
      </c>
      <c r="BV1593" s="10"/>
      <c r="BW1593" s="10"/>
      <c r="BX1593" s="10"/>
      <c r="BY1593" s="10">
        <f t="shared" si="461"/>
        <v>0</v>
      </c>
      <c r="BZ1593" s="10">
        <f t="shared" si="462"/>
        <v>0</v>
      </c>
      <c r="CA1593" s="10" t="str">
        <f t="shared" si="463"/>
        <v/>
      </c>
      <c r="CB1593" s="10" t="str">
        <f t="shared" si="464"/>
        <v/>
      </c>
      <c r="CC1593" s="10" t="str">
        <f t="shared" si="465"/>
        <v/>
      </c>
      <c r="CD1593" s="10" t="str">
        <f t="shared" si="466"/>
        <v/>
      </c>
    </row>
    <row r="1594" spans="2:82" x14ac:dyDescent="0.15">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15"/>
      <c r="AV1594" s="15"/>
      <c r="AW1594" s="15"/>
      <c r="AX1594" s="15"/>
      <c r="AY1594" s="15"/>
      <c r="AZ1594" s="15"/>
      <c r="BA1594" s="16">
        <f>Q1594*参数!$D$3+W1594</f>
        <v>0</v>
      </c>
      <c r="BB1594" s="16">
        <f>R1594*参数!$D$3+X1594</f>
        <v>0</v>
      </c>
      <c r="BC1594" s="16">
        <f>S1594*参数!$D$3+Y1594</f>
        <v>0</v>
      </c>
      <c r="BD1594" s="16">
        <f>T1594*参数!$D$3+Z1594</f>
        <v>0</v>
      </c>
      <c r="BE1594" s="16">
        <f>U1594*参数!$D$3+AA1594</f>
        <v>0</v>
      </c>
      <c r="BF1594" s="16">
        <f>V1594*参数!$D$3+AB1594</f>
        <v>0</v>
      </c>
      <c r="BG1594" s="16">
        <f>AC1594*参数!$D$3+AI1594</f>
        <v>0</v>
      </c>
      <c r="BH1594" s="16">
        <f>AD1594*参数!$D$3+AJ1594</f>
        <v>0</v>
      </c>
      <c r="BI1594" s="16">
        <f>AE1594*参数!$D$3+AK1594</f>
        <v>0</v>
      </c>
      <c r="BJ1594" s="16">
        <f>AF1594*参数!$D$3+AL1594</f>
        <v>0</v>
      </c>
      <c r="BK1594" s="16">
        <f>AG1594*参数!$D$3+AM1594</f>
        <v>0</v>
      </c>
      <c r="BL1594" s="16">
        <f>AH1594*参数!$D$3+AN1594</f>
        <v>0</v>
      </c>
      <c r="BM1594" s="10"/>
      <c r="BN1594" s="10"/>
      <c r="BO1594" s="10">
        <f t="shared" ref="BO1594:BO1657" si="467">IF(ABS(MAX(BA1594:BF1594))&gt;ABS(MIN(BA1594:BF1594)),IF(P1594&lt;0,IF(BA1594=MAX(BA1594:BF1594),3,IF(BF1594=MAX(BA1594:BF1594),40,"")),IF(BC1594=MAX(BA1594:BF1594),0,IF(BD1594=MAX(BA1594:BF1594),43,""))),IF(P1594&lt;0,IF(BA1594=MIN(BA1594:BF1594),40,IF(BF1594=MIN(BA1594:BF1594),3,"")),IF(BC1594=MIN(BA1594:BF1594),43,IF(BD1594=MIN(BA1594:BF1594),0,""))))</f>
        <v>43</v>
      </c>
      <c r="BP1594" s="10">
        <f t="shared" ref="BP1594:BP1657" si="468" xml:space="preserve">
IF(P1594&lt;0,
 IF(BA1594&gt;BF1594,3,40),
 IF(BC1594&gt;BD1594,0,43)
)</f>
        <v>43</v>
      </c>
      <c r="BQ1594" s="10">
        <f t="shared" ref="BQ1594:BQ1657" si="469" xml:space="preserve">
IF(P1594&lt;0,
 IF(OR(BA1594=MAX(BA1594:BF1594),BD1594=MAX(BA1594:BF1594),BE1594=MAX(BA1594:BF1594)),
  3,40),
 IF(OR(BA1594=MAX(BA1594:BF1594),BB1594=MAX(BA1594:BF1594),BD1594=MAX(BA1594:BF1594)),
  43,0)
)</f>
        <v>43</v>
      </c>
      <c r="BR1594" s="10">
        <f t="shared" ref="BR1594:BR1657" si="470" xml:space="preserve">
IF(P1594&lt;0,
 IF(OR(BA1594=MIN(BA1594:BF1594),BD1594=MIN(BA1594:BF1594),BE1594=MIN(BA1594:BF1594)),
  40,3),
 IF(OR(BA1594=MIN(BA1594:BF1594),BB1594=MIN(BA1594:BF1594),BD1594=MIN(BA1594:BF1594)),
  0,43)
)</f>
        <v>0</v>
      </c>
      <c r="BS1594" s="10">
        <f t="shared" ref="BS1594:BS1657" si="471" xml:space="preserve">
IF(P1594&lt;0,
 IF(BA1594=MIN(BA1594:BF1594),
  40,
  IF(BF1594=MIN(BA1594:BF1594),
  3,"")),
 IF(BC1594=MIN(BA1594:BF1594),
  43,
  IF(BD1594=MIN(BA1594:BF1594),
  0,""))
)</f>
        <v>43</v>
      </c>
      <c r="BT1594" s="10" t="str">
        <f t="shared" ref="BT1594:BT1657" si="472">IF(COUNTIF(BP1594:BR1594,"="&amp;BP1594)=3,BP1594,"")</f>
        <v/>
      </c>
      <c r="BU1594" s="10" t="str">
        <f t="shared" ref="BU1594:BU1657" si="473">IF(COUNTIF(BP1594:BS1594,"="&amp;BP1594)=4,BP1594,"")</f>
        <v/>
      </c>
      <c r="BV1594" s="10"/>
      <c r="BW1594" s="10"/>
      <c r="BX1594" s="10"/>
      <c r="BY1594" s="10">
        <f t="shared" ref="BY1594:BY1657" si="474">IF(AND(AO1594&gt;=AU1594,AP1594&gt;=AV1594,OR(AND(AQ1594&gt;=AW1594,AR1594=AX1594),AR1594&gt;AX1594),AS1594&lt;=AY1594,AT1594&lt;=AZ1594),IF(P1594=-1,3,0),IF(AND(AO1594&lt;=AU1594,AP1594&lt;=AV1594,OR(AND(AQ1594&lt;=AW1594,AR1594=AX1594),AR1594&lt;AX1594),AS1594&gt;=AY1594,AT1594&gt;=AZ1594),IF(P1594=-1,40,43),""))</f>
        <v>0</v>
      </c>
      <c r="BZ1594" s="10">
        <f t="shared" ref="BZ1594:BZ1657" si="475">IF(AND(AO1594&gt;=AU1594,AP1594&gt;=AV1594,OR(AND(AQ1594&gt;=AW1594,AR1594=AX1594),AR1594&gt;AX1594),AS1594&lt;=AY1594,AT1594&lt;=AZ1594),IF(P1594=-1,3,0),IF(AND(AO1594&lt;=AU1594,AP1594&lt;=AV1594,OR(AND(AQ1594&lt;=AW1594,AR1594=AX1594),AR1594&lt;AX1594),AS1594&gt;=AY1594,AT1594&gt;=AZ1594),IF(P1594=-1,40,43),""))</f>
        <v>0</v>
      </c>
      <c r="CA1594" s="10" t="str">
        <f t="shared" ref="CA1594:CA1657" si="476">IF(AP1594=AV1594,
  IF(AO1594=AU1594,
    "",
    IF(AO1594&gt;AU1594,
      IF(P1594=-1,3,0),
      IF(P1594=-1,40,43)
    )
  ),
  IF(AP1594&gt;AV1594,
    IF(P1594=-1,3,0),
    IF(P1594=-1,40,43)
  )
)</f>
        <v/>
      </c>
      <c r="CB1594" s="10" t="str">
        <f t="shared" ref="CB1594:CB1657" si="477">IF(AR1594=AX1594,
  IF(AQ1594=AW1594,
    "",
    IF(AQ1594&gt;AW1594,
      IF(P1594=-1,3,0),
      IF(P1594=-1,40,43)
    )
  ),
  IF(AR1594&gt;AX1594,
    IF(P1594=-1,3,0),
    IF(P1594=-1,40,43)
  )
)</f>
        <v/>
      </c>
      <c r="CC1594" s="10" t="str">
        <f t="shared" ref="CC1594:CC1657" si="478">IF(AP1594=AV1594,
  IF(AS1594=AY1594,
    "",
    IF(AS1594&lt;AY1594,
      IF(P1594=-1,3,0),
      IF(P1594=-1,40,43)
    )
  ),
  ""
)</f>
        <v/>
      </c>
      <c r="CD1594" s="10" t="str">
        <f t="shared" ref="CD1594:CD1657" si="479">IF(AND(AP1594=AV1594,AR1594=AX1594,AQ1594&lt;&gt;0,AW1594&lt;&gt;0),
  IF(AT1594=AZ1594,
    "",
    IF(AT1594&lt;AZ1594,
      IF(P1594=-1,3,0),
      IF(P1594=-1,40,43)
    )
  ),
  ""
)</f>
        <v/>
      </c>
    </row>
    <row r="1595" spans="2:82" x14ac:dyDescent="0.15">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15"/>
      <c r="AV1595" s="15"/>
      <c r="AW1595" s="15"/>
      <c r="AX1595" s="15"/>
      <c r="AY1595" s="15"/>
      <c r="AZ1595" s="15"/>
      <c r="BA1595" s="16">
        <f>Q1595*参数!$D$3+W1595</f>
        <v>0</v>
      </c>
      <c r="BB1595" s="16">
        <f>R1595*参数!$D$3+X1595</f>
        <v>0</v>
      </c>
      <c r="BC1595" s="16">
        <f>S1595*参数!$D$3+Y1595</f>
        <v>0</v>
      </c>
      <c r="BD1595" s="16">
        <f>T1595*参数!$D$3+Z1595</f>
        <v>0</v>
      </c>
      <c r="BE1595" s="16">
        <f>U1595*参数!$D$3+AA1595</f>
        <v>0</v>
      </c>
      <c r="BF1595" s="16">
        <f>V1595*参数!$D$3+AB1595</f>
        <v>0</v>
      </c>
      <c r="BG1595" s="16">
        <f>AC1595*参数!$D$3+AI1595</f>
        <v>0</v>
      </c>
      <c r="BH1595" s="16">
        <f>AD1595*参数!$D$3+AJ1595</f>
        <v>0</v>
      </c>
      <c r="BI1595" s="16">
        <f>AE1595*参数!$D$3+AK1595</f>
        <v>0</v>
      </c>
      <c r="BJ1595" s="16">
        <f>AF1595*参数!$D$3+AL1595</f>
        <v>0</v>
      </c>
      <c r="BK1595" s="16">
        <f>AG1595*参数!$D$3+AM1595</f>
        <v>0</v>
      </c>
      <c r="BL1595" s="16">
        <f>AH1595*参数!$D$3+AN1595</f>
        <v>0</v>
      </c>
      <c r="BM1595" s="10"/>
      <c r="BN1595" s="10"/>
      <c r="BO1595" s="10">
        <f t="shared" si="467"/>
        <v>43</v>
      </c>
      <c r="BP1595" s="10">
        <f t="shared" si="468"/>
        <v>43</v>
      </c>
      <c r="BQ1595" s="10">
        <f t="shared" si="469"/>
        <v>43</v>
      </c>
      <c r="BR1595" s="10">
        <f t="shared" si="470"/>
        <v>0</v>
      </c>
      <c r="BS1595" s="10">
        <f t="shared" si="471"/>
        <v>43</v>
      </c>
      <c r="BT1595" s="10" t="str">
        <f t="shared" si="472"/>
        <v/>
      </c>
      <c r="BU1595" s="10" t="str">
        <f t="shared" si="473"/>
        <v/>
      </c>
      <c r="BV1595" s="10"/>
      <c r="BW1595" s="10"/>
      <c r="BX1595" s="10"/>
      <c r="BY1595" s="10">
        <f t="shared" si="474"/>
        <v>0</v>
      </c>
      <c r="BZ1595" s="10">
        <f t="shared" si="475"/>
        <v>0</v>
      </c>
      <c r="CA1595" s="10" t="str">
        <f t="shared" si="476"/>
        <v/>
      </c>
      <c r="CB1595" s="10" t="str">
        <f t="shared" si="477"/>
        <v/>
      </c>
      <c r="CC1595" s="10" t="str">
        <f t="shared" si="478"/>
        <v/>
      </c>
      <c r="CD1595" s="10" t="str">
        <f t="shared" si="479"/>
        <v/>
      </c>
    </row>
    <row r="1596" spans="2:82" x14ac:dyDescent="0.15">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15"/>
      <c r="AV1596" s="15"/>
      <c r="AW1596" s="15"/>
      <c r="AX1596" s="15"/>
      <c r="AY1596" s="15"/>
      <c r="AZ1596" s="15"/>
      <c r="BA1596" s="16">
        <f>Q1596*参数!$D$3+W1596</f>
        <v>0</v>
      </c>
      <c r="BB1596" s="16">
        <f>R1596*参数!$D$3+X1596</f>
        <v>0</v>
      </c>
      <c r="BC1596" s="16">
        <f>S1596*参数!$D$3+Y1596</f>
        <v>0</v>
      </c>
      <c r="BD1596" s="16">
        <f>T1596*参数!$D$3+Z1596</f>
        <v>0</v>
      </c>
      <c r="BE1596" s="16">
        <f>U1596*参数!$D$3+AA1596</f>
        <v>0</v>
      </c>
      <c r="BF1596" s="16">
        <f>V1596*参数!$D$3+AB1596</f>
        <v>0</v>
      </c>
      <c r="BG1596" s="16">
        <f>AC1596*参数!$D$3+AI1596</f>
        <v>0</v>
      </c>
      <c r="BH1596" s="16">
        <f>AD1596*参数!$D$3+AJ1596</f>
        <v>0</v>
      </c>
      <c r="BI1596" s="16">
        <f>AE1596*参数!$D$3+AK1596</f>
        <v>0</v>
      </c>
      <c r="BJ1596" s="16">
        <f>AF1596*参数!$D$3+AL1596</f>
        <v>0</v>
      </c>
      <c r="BK1596" s="16">
        <f>AG1596*参数!$D$3+AM1596</f>
        <v>0</v>
      </c>
      <c r="BL1596" s="16">
        <f>AH1596*参数!$D$3+AN1596</f>
        <v>0</v>
      </c>
      <c r="BM1596" s="10"/>
      <c r="BN1596" s="10"/>
      <c r="BO1596" s="10">
        <f t="shared" si="467"/>
        <v>43</v>
      </c>
      <c r="BP1596" s="10">
        <f t="shared" si="468"/>
        <v>43</v>
      </c>
      <c r="BQ1596" s="10">
        <f t="shared" si="469"/>
        <v>43</v>
      </c>
      <c r="BR1596" s="10">
        <f t="shared" si="470"/>
        <v>0</v>
      </c>
      <c r="BS1596" s="10">
        <f t="shared" si="471"/>
        <v>43</v>
      </c>
      <c r="BT1596" s="10" t="str">
        <f t="shared" si="472"/>
        <v/>
      </c>
      <c r="BU1596" s="10" t="str">
        <f t="shared" si="473"/>
        <v/>
      </c>
      <c r="BV1596" s="10"/>
      <c r="BW1596" s="10"/>
      <c r="BX1596" s="10"/>
      <c r="BY1596" s="10">
        <f t="shared" si="474"/>
        <v>0</v>
      </c>
      <c r="BZ1596" s="10">
        <f t="shared" si="475"/>
        <v>0</v>
      </c>
      <c r="CA1596" s="10" t="str">
        <f t="shared" si="476"/>
        <v/>
      </c>
      <c r="CB1596" s="10" t="str">
        <f t="shared" si="477"/>
        <v/>
      </c>
      <c r="CC1596" s="10" t="str">
        <f t="shared" si="478"/>
        <v/>
      </c>
      <c r="CD1596" s="10" t="str">
        <f t="shared" si="479"/>
        <v/>
      </c>
    </row>
    <row r="1597" spans="2:82" x14ac:dyDescent="0.15">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15"/>
      <c r="AV1597" s="15"/>
      <c r="AW1597" s="15"/>
      <c r="AX1597" s="15"/>
      <c r="AY1597" s="15"/>
      <c r="AZ1597" s="15"/>
      <c r="BA1597" s="16">
        <f>Q1597*参数!$D$3+W1597</f>
        <v>0</v>
      </c>
      <c r="BB1597" s="16">
        <f>R1597*参数!$D$3+X1597</f>
        <v>0</v>
      </c>
      <c r="BC1597" s="16">
        <f>S1597*参数!$D$3+Y1597</f>
        <v>0</v>
      </c>
      <c r="BD1597" s="16">
        <f>T1597*参数!$D$3+Z1597</f>
        <v>0</v>
      </c>
      <c r="BE1597" s="16">
        <f>U1597*参数!$D$3+AA1597</f>
        <v>0</v>
      </c>
      <c r="BF1597" s="16">
        <f>V1597*参数!$D$3+AB1597</f>
        <v>0</v>
      </c>
      <c r="BG1597" s="16">
        <f>AC1597*参数!$D$3+AI1597</f>
        <v>0</v>
      </c>
      <c r="BH1597" s="16">
        <f>AD1597*参数!$D$3+AJ1597</f>
        <v>0</v>
      </c>
      <c r="BI1597" s="16">
        <f>AE1597*参数!$D$3+AK1597</f>
        <v>0</v>
      </c>
      <c r="BJ1597" s="16">
        <f>AF1597*参数!$D$3+AL1597</f>
        <v>0</v>
      </c>
      <c r="BK1597" s="16">
        <f>AG1597*参数!$D$3+AM1597</f>
        <v>0</v>
      </c>
      <c r="BL1597" s="16">
        <f>AH1597*参数!$D$3+AN1597</f>
        <v>0</v>
      </c>
      <c r="BM1597" s="10"/>
      <c r="BN1597" s="10"/>
      <c r="BO1597" s="10">
        <f t="shared" si="467"/>
        <v>43</v>
      </c>
      <c r="BP1597" s="10">
        <f t="shared" si="468"/>
        <v>43</v>
      </c>
      <c r="BQ1597" s="10">
        <f t="shared" si="469"/>
        <v>43</v>
      </c>
      <c r="BR1597" s="10">
        <f t="shared" si="470"/>
        <v>0</v>
      </c>
      <c r="BS1597" s="10">
        <f t="shared" si="471"/>
        <v>43</v>
      </c>
      <c r="BT1597" s="10" t="str">
        <f t="shared" si="472"/>
        <v/>
      </c>
      <c r="BU1597" s="10" t="str">
        <f t="shared" si="473"/>
        <v/>
      </c>
      <c r="BV1597" s="10"/>
      <c r="BW1597" s="10"/>
      <c r="BX1597" s="10"/>
      <c r="BY1597" s="10">
        <f t="shared" si="474"/>
        <v>0</v>
      </c>
      <c r="BZ1597" s="10">
        <f t="shared" si="475"/>
        <v>0</v>
      </c>
      <c r="CA1597" s="10" t="str">
        <f t="shared" si="476"/>
        <v/>
      </c>
      <c r="CB1597" s="10" t="str">
        <f t="shared" si="477"/>
        <v/>
      </c>
      <c r="CC1597" s="10" t="str">
        <f t="shared" si="478"/>
        <v/>
      </c>
      <c r="CD1597" s="10" t="str">
        <f t="shared" si="479"/>
        <v/>
      </c>
    </row>
    <row r="1598" spans="2:82" x14ac:dyDescent="0.15">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15"/>
      <c r="AV1598" s="15"/>
      <c r="AW1598" s="15"/>
      <c r="AX1598" s="15"/>
      <c r="AY1598" s="15"/>
      <c r="AZ1598" s="15"/>
      <c r="BA1598" s="16">
        <f>Q1598*参数!$D$3+W1598</f>
        <v>0</v>
      </c>
      <c r="BB1598" s="16">
        <f>R1598*参数!$D$3+X1598</f>
        <v>0</v>
      </c>
      <c r="BC1598" s="16">
        <f>S1598*参数!$D$3+Y1598</f>
        <v>0</v>
      </c>
      <c r="BD1598" s="16">
        <f>T1598*参数!$D$3+Z1598</f>
        <v>0</v>
      </c>
      <c r="BE1598" s="16">
        <f>U1598*参数!$D$3+AA1598</f>
        <v>0</v>
      </c>
      <c r="BF1598" s="16">
        <f>V1598*参数!$D$3+AB1598</f>
        <v>0</v>
      </c>
      <c r="BG1598" s="16">
        <f>AC1598*参数!$D$3+AI1598</f>
        <v>0</v>
      </c>
      <c r="BH1598" s="16">
        <f>AD1598*参数!$D$3+AJ1598</f>
        <v>0</v>
      </c>
      <c r="BI1598" s="16">
        <f>AE1598*参数!$D$3+AK1598</f>
        <v>0</v>
      </c>
      <c r="BJ1598" s="16">
        <f>AF1598*参数!$D$3+AL1598</f>
        <v>0</v>
      </c>
      <c r="BK1598" s="16">
        <f>AG1598*参数!$D$3+AM1598</f>
        <v>0</v>
      </c>
      <c r="BL1598" s="16">
        <f>AH1598*参数!$D$3+AN1598</f>
        <v>0</v>
      </c>
      <c r="BM1598" s="10"/>
      <c r="BN1598" s="10"/>
      <c r="BO1598" s="10">
        <f t="shared" si="467"/>
        <v>43</v>
      </c>
      <c r="BP1598" s="10">
        <f t="shared" si="468"/>
        <v>43</v>
      </c>
      <c r="BQ1598" s="10">
        <f t="shared" si="469"/>
        <v>43</v>
      </c>
      <c r="BR1598" s="10">
        <f t="shared" si="470"/>
        <v>0</v>
      </c>
      <c r="BS1598" s="10">
        <f t="shared" si="471"/>
        <v>43</v>
      </c>
      <c r="BT1598" s="10" t="str">
        <f t="shared" si="472"/>
        <v/>
      </c>
      <c r="BU1598" s="10" t="str">
        <f t="shared" si="473"/>
        <v/>
      </c>
      <c r="BV1598" s="10"/>
      <c r="BW1598" s="10"/>
      <c r="BX1598" s="10"/>
      <c r="BY1598" s="10">
        <f t="shared" si="474"/>
        <v>0</v>
      </c>
      <c r="BZ1598" s="10">
        <f t="shared" si="475"/>
        <v>0</v>
      </c>
      <c r="CA1598" s="10" t="str">
        <f t="shared" si="476"/>
        <v/>
      </c>
      <c r="CB1598" s="10" t="str">
        <f t="shared" si="477"/>
        <v/>
      </c>
      <c r="CC1598" s="10" t="str">
        <f t="shared" si="478"/>
        <v/>
      </c>
      <c r="CD1598" s="10" t="str">
        <f t="shared" si="479"/>
        <v/>
      </c>
    </row>
    <row r="1599" spans="2:82" x14ac:dyDescent="0.15">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15"/>
      <c r="AV1599" s="15"/>
      <c r="AW1599" s="15"/>
      <c r="AX1599" s="15"/>
      <c r="AY1599" s="15"/>
      <c r="AZ1599" s="15"/>
      <c r="BA1599" s="16">
        <f>Q1599*参数!$D$3+W1599</f>
        <v>0</v>
      </c>
      <c r="BB1599" s="16">
        <f>R1599*参数!$D$3+X1599</f>
        <v>0</v>
      </c>
      <c r="BC1599" s="16">
        <f>S1599*参数!$D$3+Y1599</f>
        <v>0</v>
      </c>
      <c r="BD1599" s="16">
        <f>T1599*参数!$D$3+Z1599</f>
        <v>0</v>
      </c>
      <c r="BE1599" s="16">
        <f>U1599*参数!$D$3+AA1599</f>
        <v>0</v>
      </c>
      <c r="BF1599" s="16">
        <f>V1599*参数!$D$3+AB1599</f>
        <v>0</v>
      </c>
      <c r="BG1599" s="16">
        <f>AC1599*参数!$D$3+AI1599</f>
        <v>0</v>
      </c>
      <c r="BH1599" s="16">
        <f>AD1599*参数!$D$3+AJ1599</f>
        <v>0</v>
      </c>
      <c r="BI1599" s="16">
        <f>AE1599*参数!$D$3+AK1599</f>
        <v>0</v>
      </c>
      <c r="BJ1599" s="16">
        <f>AF1599*参数!$D$3+AL1599</f>
        <v>0</v>
      </c>
      <c r="BK1599" s="16">
        <f>AG1599*参数!$D$3+AM1599</f>
        <v>0</v>
      </c>
      <c r="BL1599" s="16">
        <f>AH1599*参数!$D$3+AN1599</f>
        <v>0</v>
      </c>
      <c r="BM1599" s="10"/>
      <c r="BN1599" s="10"/>
      <c r="BO1599" s="10">
        <f t="shared" si="467"/>
        <v>43</v>
      </c>
      <c r="BP1599" s="10">
        <f t="shared" si="468"/>
        <v>43</v>
      </c>
      <c r="BQ1599" s="10">
        <f t="shared" si="469"/>
        <v>43</v>
      </c>
      <c r="BR1599" s="10">
        <f t="shared" si="470"/>
        <v>0</v>
      </c>
      <c r="BS1599" s="10">
        <f t="shared" si="471"/>
        <v>43</v>
      </c>
      <c r="BT1599" s="10" t="str">
        <f t="shared" si="472"/>
        <v/>
      </c>
      <c r="BU1599" s="10" t="str">
        <f t="shared" si="473"/>
        <v/>
      </c>
      <c r="BV1599" s="10"/>
      <c r="BW1599" s="10"/>
      <c r="BX1599" s="10"/>
      <c r="BY1599" s="10">
        <f t="shared" si="474"/>
        <v>0</v>
      </c>
      <c r="BZ1599" s="10">
        <f t="shared" si="475"/>
        <v>0</v>
      </c>
      <c r="CA1599" s="10" t="str">
        <f t="shared" si="476"/>
        <v/>
      </c>
      <c r="CB1599" s="10" t="str">
        <f t="shared" si="477"/>
        <v/>
      </c>
      <c r="CC1599" s="10" t="str">
        <f t="shared" si="478"/>
        <v/>
      </c>
      <c r="CD1599" s="10" t="str">
        <f t="shared" si="479"/>
        <v/>
      </c>
    </row>
    <row r="1600" spans="2:82" x14ac:dyDescent="0.15">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15"/>
      <c r="AV1600" s="15"/>
      <c r="AW1600" s="15"/>
      <c r="AX1600" s="15"/>
      <c r="AY1600" s="15"/>
      <c r="AZ1600" s="15"/>
      <c r="BA1600" s="16">
        <f>Q1600*参数!$D$3+W1600</f>
        <v>0</v>
      </c>
      <c r="BB1600" s="16">
        <f>R1600*参数!$D$3+X1600</f>
        <v>0</v>
      </c>
      <c r="BC1600" s="16">
        <f>S1600*参数!$D$3+Y1600</f>
        <v>0</v>
      </c>
      <c r="BD1600" s="16">
        <f>T1600*参数!$D$3+Z1600</f>
        <v>0</v>
      </c>
      <c r="BE1600" s="16">
        <f>U1600*参数!$D$3+AA1600</f>
        <v>0</v>
      </c>
      <c r="BF1600" s="16">
        <f>V1600*参数!$D$3+AB1600</f>
        <v>0</v>
      </c>
      <c r="BG1600" s="16">
        <f>AC1600*参数!$D$3+AI1600</f>
        <v>0</v>
      </c>
      <c r="BH1600" s="16">
        <f>AD1600*参数!$D$3+AJ1600</f>
        <v>0</v>
      </c>
      <c r="BI1600" s="16">
        <f>AE1600*参数!$D$3+AK1600</f>
        <v>0</v>
      </c>
      <c r="BJ1600" s="16">
        <f>AF1600*参数!$D$3+AL1600</f>
        <v>0</v>
      </c>
      <c r="BK1600" s="16">
        <f>AG1600*参数!$D$3+AM1600</f>
        <v>0</v>
      </c>
      <c r="BL1600" s="16">
        <f>AH1600*参数!$D$3+AN1600</f>
        <v>0</v>
      </c>
      <c r="BM1600" s="10"/>
      <c r="BN1600" s="10"/>
      <c r="BO1600" s="10">
        <f t="shared" si="467"/>
        <v>43</v>
      </c>
      <c r="BP1600" s="10">
        <f t="shared" si="468"/>
        <v>43</v>
      </c>
      <c r="BQ1600" s="10">
        <f t="shared" si="469"/>
        <v>43</v>
      </c>
      <c r="BR1600" s="10">
        <f t="shared" si="470"/>
        <v>0</v>
      </c>
      <c r="BS1600" s="10">
        <f t="shared" si="471"/>
        <v>43</v>
      </c>
      <c r="BT1600" s="10" t="str">
        <f t="shared" si="472"/>
        <v/>
      </c>
      <c r="BU1600" s="10" t="str">
        <f t="shared" si="473"/>
        <v/>
      </c>
      <c r="BV1600" s="10"/>
      <c r="BW1600" s="10"/>
      <c r="BX1600" s="10"/>
      <c r="BY1600" s="10">
        <f t="shared" si="474"/>
        <v>0</v>
      </c>
      <c r="BZ1600" s="10">
        <f t="shared" si="475"/>
        <v>0</v>
      </c>
      <c r="CA1600" s="10" t="str">
        <f t="shared" si="476"/>
        <v/>
      </c>
      <c r="CB1600" s="10" t="str">
        <f t="shared" si="477"/>
        <v/>
      </c>
      <c r="CC1600" s="10" t="str">
        <f t="shared" si="478"/>
        <v/>
      </c>
      <c r="CD1600" s="10" t="str">
        <f t="shared" si="479"/>
        <v/>
      </c>
    </row>
    <row r="1601" spans="2:82" x14ac:dyDescent="0.15">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15"/>
      <c r="AV1601" s="15"/>
      <c r="AW1601" s="15"/>
      <c r="AX1601" s="15"/>
      <c r="AY1601" s="15"/>
      <c r="AZ1601" s="15"/>
      <c r="BA1601" s="16">
        <f>Q1601*参数!$D$3+W1601</f>
        <v>0</v>
      </c>
      <c r="BB1601" s="16">
        <f>R1601*参数!$D$3+X1601</f>
        <v>0</v>
      </c>
      <c r="BC1601" s="16">
        <f>S1601*参数!$D$3+Y1601</f>
        <v>0</v>
      </c>
      <c r="BD1601" s="16">
        <f>T1601*参数!$D$3+Z1601</f>
        <v>0</v>
      </c>
      <c r="BE1601" s="16">
        <f>U1601*参数!$D$3+AA1601</f>
        <v>0</v>
      </c>
      <c r="BF1601" s="16">
        <f>V1601*参数!$D$3+AB1601</f>
        <v>0</v>
      </c>
      <c r="BG1601" s="16">
        <f>AC1601*参数!$D$3+AI1601</f>
        <v>0</v>
      </c>
      <c r="BH1601" s="16">
        <f>AD1601*参数!$D$3+AJ1601</f>
        <v>0</v>
      </c>
      <c r="BI1601" s="16">
        <f>AE1601*参数!$D$3+AK1601</f>
        <v>0</v>
      </c>
      <c r="BJ1601" s="16">
        <f>AF1601*参数!$D$3+AL1601</f>
        <v>0</v>
      </c>
      <c r="BK1601" s="16">
        <f>AG1601*参数!$D$3+AM1601</f>
        <v>0</v>
      </c>
      <c r="BL1601" s="16">
        <f>AH1601*参数!$D$3+AN1601</f>
        <v>0</v>
      </c>
      <c r="BM1601" s="10"/>
      <c r="BN1601" s="10"/>
      <c r="BO1601" s="10">
        <f t="shared" si="467"/>
        <v>43</v>
      </c>
      <c r="BP1601" s="10">
        <f t="shared" si="468"/>
        <v>43</v>
      </c>
      <c r="BQ1601" s="10">
        <f t="shared" si="469"/>
        <v>43</v>
      </c>
      <c r="BR1601" s="10">
        <f t="shared" si="470"/>
        <v>0</v>
      </c>
      <c r="BS1601" s="10">
        <f t="shared" si="471"/>
        <v>43</v>
      </c>
      <c r="BT1601" s="10" t="str">
        <f t="shared" si="472"/>
        <v/>
      </c>
      <c r="BU1601" s="10" t="str">
        <f t="shared" si="473"/>
        <v/>
      </c>
      <c r="BV1601" s="10"/>
      <c r="BW1601" s="10"/>
      <c r="BX1601" s="10"/>
      <c r="BY1601" s="10">
        <f t="shared" si="474"/>
        <v>0</v>
      </c>
      <c r="BZ1601" s="10">
        <f t="shared" si="475"/>
        <v>0</v>
      </c>
      <c r="CA1601" s="10" t="str">
        <f t="shared" si="476"/>
        <v/>
      </c>
      <c r="CB1601" s="10" t="str">
        <f t="shared" si="477"/>
        <v/>
      </c>
      <c r="CC1601" s="10" t="str">
        <f t="shared" si="478"/>
        <v/>
      </c>
      <c r="CD1601" s="10" t="str">
        <f t="shared" si="479"/>
        <v/>
      </c>
    </row>
    <row r="1602" spans="2:82" x14ac:dyDescent="0.15">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15"/>
      <c r="AV1602" s="15"/>
      <c r="AW1602" s="15"/>
      <c r="AX1602" s="15"/>
      <c r="AY1602" s="15"/>
      <c r="AZ1602" s="15"/>
      <c r="BA1602" s="16">
        <f>Q1602*参数!$D$3+W1602</f>
        <v>0</v>
      </c>
      <c r="BB1602" s="16">
        <f>R1602*参数!$D$3+X1602</f>
        <v>0</v>
      </c>
      <c r="BC1602" s="16">
        <f>S1602*参数!$D$3+Y1602</f>
        <v>0</v>
      </c>
      <c r="BD1602" s="16">
        <f>T1602*参数!$D$3+Z1602</f>
        <v>0</v>
      </c>
      <c r="BE1602" s="16">
        <f>U1602*参数!$D$3+AA1602</f>
        <v>0</v>
      </c>
      <c r="BF1602" s="16">
        <f>V1602*参数!$D$3+AB1602</f>
        <v>0</v>
      </c>
      <c r="BG1602" s="16">
        <f>AC1602*参数!$D$3+AI1602</f>
        <v>0</v>
      </c>
      <c r="BH1602" s="16">
        <f>AD1602*参数!$D$3+AJ1602</f>
        <v>0</v>
      </c>
      <c r="BI1602" s="16">
        <f>AE1602*参数!$D$3+AK1602</f>
        <v>0</v>
      </c>
      <c r="BJ1602" s="16">
        <f>AF1602*参数!$D$3+AL1602</f>
        <v>0</v>
      </c>
      <c r="BK1602" s="16">
        <f>AG1602*参数!$D$3+AM1602</f>
        <v>0</v>
      </c>
      <c r="BL1602" s="16">
        <f>AH1602*参数!$D$3+AN1602</f>
        <v>0</v>
      </c>
      <c r="BM1602" s="10"/>
      <c r="BN1602" s="10"/>
      <c r="BO1602" s="10">
        <f t="shared" si="467"/>
        <v>43</v>
      </c>
      <c r="BP1602" s="10">
        <f t="shared" si="468"/>
        <v>43</v>
      </c>
      <c r="BQ1602" s="10">
        <f t="shared" si="469"/>
        <v>43</v>
      </c>
      <c r="BR1602" s="10">
        <f t="shared" si="470"/>
        <v>0</v>
      </c>
      <c r="BS1602" s="10">
        <f t="shared" si="471"/>
        <v>43</v>
      </c>
      <c r="BT1602" s="10" t="str">
        <f t="shared" si="472"/>
        <v/>
      </c>
      <c r="BU1602" s="10" t="str">
        <f t="shared" si="473"/>
        <v/>
      </c>
      <c r="BV1602" s="10"/>
      <c r="BW1602" s="10"/>
      <c r="BX1602" s="10"/>
      <c r="BY1602" s="10">
        <f t="shared" si="474"/>
        <v>0</v>
      </c>
      <c r="BZ1602" s="10">
        <f t="shared" si="475"/>
        <v>0</v>
      </c>
      <c r="CA1602" s="10" t="str">
        <f t="shared" si="476"/>
        <v/>
      </c>
      <c r="CB1602" s="10" t="str">
        <f t="shared" si="477"/>
        <v/>
      </c>
      <c r="CC1602" s="10" t="str">
        <f t="shared" si="478"/>
        <v/>
      </c>
      <c r="CD1602" s="10" t="str">
        <f t="shared" si="479"/>
        <v/>
      </c>
    </row>
    <row r="1603" spans="2:82" x14ac:dyDescent="0.15">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15"/>
      <c r="AV1603" s="15"/>
      <c r="AW1603" s="15"/>
      <c r="AX1603" s="15"/>
      <c r="AY1603" s="15"/>
      <c r="AZ1603" s="15"/>
      <c r="BA1603" s="16">
        <f>Q1603*参数!$D$3+W1603</f>
        <v>0</v>
      </c>
      <c r="BB1603" s="16">
        <f>R1603*参数!$D$3+X1603</f>
        <v>0</v>
      </c>
      <c r="BC1603" s="16">
        <f>S1603*参数!$D$3+Y1603</f>
        <v>0</v>
      </c>
      <c r="BD1603" s="16">
        <f>T1603*参数!$D$3+Z1603</f>
        <v>0</v>
      </c>
      <c r="BE1603" s="16">
        <f>U1603*参数!$D$3+AA1603</f>
        <v>0</v>
      </c>
      <c r="BF1603" s="16">
        <f>V1603*参数!$D$3+AB1603</f>
        <v>0</v>
      </c>
      <c r="BG1603" s="16">
        <f>AC1603*参数!$D$3+AI1603</f>
        <v>0</v>
      </c>
      <c r="BH1603" s="16">
        <f>AD1603*参数!$D$3+AJ1603</f>
        <v>0</v>
      </c>
      <c r="BI1603" s="16">
        <f>AE1603*参数!$D$3+AK1603</f>
        <v>0</v>
      </c>
      <c r="BJ1603" s="16">
        <f>AF1603*参数!$D$3+AL1603</f>
        <v>0</v>
      </c>
      <c r="BK1603" s="16">
        <f>AG1603*参数!$D$3+AM1603</f>
        <v>0</v>
      </c>
      <c r="BL1603" s="16">
        <f>AH1603*参数!$D$3+AN1603</f>
        <v>0</v>
      </c>
      <c r="BM1603" s="10"/>
      <c r="BN1603" s="10"/>
      <c r="BO1603" s="10">
        <f t="shared" si="467"/>
        <v>43</v>
      </c>
      <c r="BP1603" s="10">
        <f t="shared" si="468"/>
        <v>43</v>
      </c>
      <c r="BQ1603" s="10">
        <f t="shared" si="469"/>
        <v>43</v>
      </c>
      <c r="BR1603" s="10">
        <f t="shared" si="470"/>
        <v>0</v>
      </c>
      <c r="BS1603" s="10">
        <f t="shared" si="471"/>
        <v>43</v>
      </c>
      <c r="BT1603" s="10" t="str">
        <f t="shared" si="472"/>
        <v/>
      </c>
      <c r="BU1603" s="10" t="str">
        <f t="shared" si="473"/>
        <v/>
      </c>
      <c r="BV1603" s="10"/>
      <c r="BW1603" s="10"/>
      <c r="BX1603" s="10"/>
      <c r="BY1603" s="10">
        <f t="shared" si="474"/>
        <v>0</v>
      </c>
      <c r="BZ1603" s="10">
        <f t="shared" si="475"/>
        <v>0</v>
      </c>
      <c r="CA1603" s="10" t="str">
        <f t="shared" si="476"/>
        <v/>
      </c>
      <c r="CB1603" s="10" t="str">
        <f t="shared" si="477"/>
        <v/>
      </c>
      <c r="CC1603" s="10" t="str">
        <f t="shared" si="478"/>
        <v/>
      </c>
      <c r="CD1603" s="10" t="str">
        <f t="shared" si="479"/>
        <v/>
      </c>
    </row>
    <row r="1604" spans="2:82" x14ac:dyDescent="0.15">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15"/>
      <c r="AV1604" s="15"/>
      <c r="AW1604" s="15"/>
      <c r="AX1604" s="15"/>
      <c r="AY1604" s="15"/>
      <c r="AZ1604" s="15"/>
      <c r="BA1604" s="16">
        <f>Q1604*参数!$D$3+W1604</f>
        <v>0</v>
      </c>
      <c r="BB1604" s="16">
        <f>R1604*参数!$D$3+X1604</f>
        <v>0</v>
      </c>
      <c r="BC1604" s="16">
        <f>S1604*参数!$D$3+Y1604</f>
        <v>0</v>
      </c>
      <c r="BD1604" s="16">
        <f>T1604*参数!$D$3+Z1604</f>
        <v>0</v>
      </c>
      <c r="BE1604" s="16">
        <f>U1604*参数!$D$3+AA1604</f>
        <v>0</v>
      </c>
      <c r="BF1604" s="16">
        <f>V1604*参数!$D$3+AB1604</f>
        <v>0</v>
      </c>
      <c r="BG1604" s="16">
        <f>AC1604*参数!$D$3+AI1604</f>
        <v>0</v>
      </c>
      <c r="BH1604" s="16">
        <f>AD1604*参数!$D$3+AJ1604</f>
        <v>0</v>
      </c>
      <c r="BI1604" s="16">
        <f>AE1604*参数!$D$3+AK1604</f>
        <v>0</v>
      </c>
      <c r="BJ1604" s="16">
        <f>AF1604*参数!$D$3+AL1604</f>
        <v>0</v>
      </c>
      <c r="BK1604" s="16">
        <f>AG1604*参数!$D$3+AM1604</f>
        <v>0</v>
      </c>
      <c r="BL1604" s="16">
        <f>AH1604*参数!$D$3+AN1604</f>
        <v>0</v>
      </c>
      <c r="BM1604" s="10"/>
      <c r="BN1604" s="10"/>
      <c r="BO1604" s="10">
        <f t="shared" si="467"/>
        <v>43</v>
      </c>
      <c r="BP1604" s="10">
        <f t="shared" si="468"/>
        <v>43</v>
      </c>
      <c r="BQ1604" s="10">
        <f t="shared" si="469"/>
        <v>43</v>
      </c>
      <c r="BR1604" s="10">
        <f t="shared" si="470"/>
        <v>0</v>
      </c>
      <c r="BS1604" s="10">
        <f t="shared" si="471"/>
        <v>43</v>
      </c>
      <c r="BT1604" s="10" t="str">
        <f t="shared" si="472"/>
        <v/>
      </c>
      <c r="BU1604" s="10" t="str">
        <f t="shared" si="473"/>
        <v/>
      </c>
      <c r="BV1604" s="10"/>
      <c r="BW1604" s="10"/>
      <c r="BX1604" s="10"/>
      <c r="BY1604" s="10">
        <f t="shared" si="474"/>
        <v>0</v>
      </c>
      <c r="BZ1604" s="10">
        <f t="shared" si="475"/>
        <v>0</v>
      </c>
      <c r="CA1604" s="10" t="str">
        <f t="shared" si="476"/>
        <v/>
      </c>
      <c r="CB1604" s="10" t="str">
        <f t="shared" si="477"/>
        <v/>
      </c>
      <c r="CC1604" s="10" t="str">
        <f t="shared" si="478"/>
        <v/>
      </c>
      <c r="CD1604" s="10" t="str">
        <f t="shared" si="479"/>
        <v/>
      </c>
    </row>
    <row r="1605" spans="2:82" x14ac:dyDescent="0.15">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15"/>
      <c r="AV1605" s="15"/>
      <c r="AW1605" s="15"/>
      <c r="AX1605" s="15"/>
      <c r="AY1605" s="15"/>
      <c r="AZ1605" s="15"/>
      <c r="BA1605" s="16">
        <f>Q1605*参数!$D$3+W1605</f>
        <v>0</v>
      </c>
      <c r="BB1605" s="16">
        <f>R1605*参数!$D$3+X1605</f>
        <v>0</v>
      </c>
      <c r="BC1605" s="16">
        <f>S1605*参数!$D$3+Y1605</f>
        <v>0</v>
      </c>
      <c r="BD1605" s="16">
        <f>T1605*参数!$D$3+Z1605</f>
        <v>0</v>
      </c>
      <c r="BE1605" s="16">
        <f>U1605*参数!$D$3+AA1605</f>
        <v>0</v>
      </c>
      <c r="BF1605" s="16">
        <f>V1605*参数!$D$3+AB1605</f>
        <v>0</v>
      </c>
      <c r="BG1605" s="16">
        <f>AC1605*参数!$D$3+AI1605</f>
        <v>0</v>
      </c>
      <c r="BH1605" s="16">
        <f>AD1605*参数!$D$3+AJ1605</f>
        <v>0</v>
      </c>
      <c r="BI1605" s="16">
        <f>AE1605*参数!$D$3+AK1605</f>
        <v>0</v>
      </c>
      <c r="BJ1605" s="16">
        <f>AF1605*参数!$D$3+AL1605</f>
        <v>0</v>
      </c>
      <c r="BK1605" s="16">
        <f>AG1605*参数!$D$3+AM1605</f>
        <v>0</v>
      </c>
      <c r="BL1605" s="16">
        <f>AH1605*参数!$D$3+AN1605</f>
        <v>0</v>
      </c>
      <c r="BM1605" s="10"/>
      <c r="BN1605" s="10"/>
      <c r="BO1605" s="10">
        <f t="shared" si="467"/>
        <v>43</v>
      </c>
      <c r="BP1605" s="10">
        <f t="shared" si="468"/>
        <v>43</v>
      </c>
      <c r="BQ1605" s="10">
        <f t="shared" si="469"/>
        <v>43</v>
      </c>
      <c r="BR1605" s="10">
        <f t="shared" si="470"/>
        <v>0</v>
      </c>
      <c r="BS1605" s="10">
        <f t="shared" si="471"/>
        <v>43</v>
      </c>
      <c r="BT1605" s="10" t="str">
        <f t="shared" si="472"/>
        <v/>
      </c>
      <c r="BU1605" s="10" t="str">
        <f t="shared" si="473"/>
        <v/>
      </c>
      <c r="BV1605" s="10"/>
      <c r="BW1605" s="10"/>
      <c r="BX1605" s="10"/>
      <c r="BY1605" s="10">
        <f t="shared" si="474"/>
        <v>0</v>
      </c>
      <c r="BZ1605" s="10">
        <f t="shared" si="475"/>
        <v>0</v>
      </c>
      <c r="CA1605" s="10" t="str">
        <f t="shared" si="476"/>
        <v/>
      </c>
      <c r="CB1605" s="10" t="str">
        <f t="shared" si="477"/>
        <v/>
      </c>
      <c r="CC1605" s="10" t="str">
        <f t="shared" si="478"/>
        <v/>
      </c>
      <c r="CD1605" s="10" t="str">
        <f t="shared" si="479"/>
        <v/>
      </c>
    </row>
    <row r="1606" spans="2:82" x14ac:dyDescent="0.15">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15"/>
      <c r="AV1606" s="15"/>
      <c r="AW1606" s="15"/>
      <c r="AX1606" s="15"/>
      <c r="AY1606" s="15"/>
      <c r="AZ1606" s="15"/>
      <c r="BA1606" s="16">
        <f>Q1606*参数!$D$3+W1606</f>
        <v>0</v>
      </c>
      <c r="BB1606" s="16">
        <f>R1606*参数!$D$3+X1606</f>
        <v>0</v>
      </c>
      <c r="BC1606" s="16">
        <f>S1606*参数!$D$3+Y1606</f>
        <v>0</v>
      </c>
      <c r="BD1606" s="16">
        <f>T1606*参数!$D$3+Z1606</f>
        <v>0</v>
      </c>
      <c r="BE1606" s="16">
        <f>U1606*参数!$D$3+AA1606</f>
        <v>0</v>
      </c>
      <c r="BF1606" s="16">
        <f>V1606*参数!$D$3+AB1606</f>
        <v>0</v>
      </c>
      <c r="BG1606" s="16">
        <f>AC1606*参数!$D$3+AI1606</f>
        <v>0</v>
      </c>
      <c r="BH1606" s="16">
        <f>AD1606*参数!$D$3+AJ1606</f>
        <v>0</v>
      </c>
      <c r="BI1606" s="16">
        <f>AE1606*参数!$D$3+AK1606</f>
        <v>0</v>
      </c>
      <c r="BJ1606" s="16">
        <f>AF1606*参数!$D$3+AL1606</f>
        <v>0</v>
      </c>
      <c r="BK1606" s="16">
        <f>AG1606*参数!$D$3+AM1606</f>
        <v>0</v>
      </c>
      <c r="BL1606" s="16">
        <f>AH1606*参数!$D$3+AN1606</f>
        <v>0</v>
      </c>
      <c r="BM1606" s="10"/>
      <c r="BN1606" s="10"/>
      <c r="BO1606" s="10">
        <f t="shared" si="467"/>
        <v>43</v>
      </c>
      <c r="BP1606" s="10">
        <f t="shared" si="468"/>
        <v>43</v>
      </c>
      <c r="BQ1606" s="10">
        <f t="shared" si="469"/>
        <v>43</v>
      </c>
      <c r="BR1606" s="10">
        <f t="shared" si="470"/>
        <v>0</v>
      </c>
      <c r="BS1606" s="10">
        <f t="shared" si="471"/>
        <v>43</v>
      </c>
      <c r="BT1606" s="10" t="str">
        <f t="shared" si="472"/>
        <v/>
      </c>
      <c r="BU1606" s="10" t="str">
        <f t="shared" si="473"/>
        <v/>
      </c>
      <c r="BV1606" s="10"/>
      <c r="BW1606" s="10"/>
      <c r="BX1606" s="10"/>
      <c r="BY1606" s="10">
        <f t="shared" si="474"/>
        <v>0</v>
      </c>
      <c r="BZ1606" s="10">
        <f t="shared" si="475"/>
        <v>0</v>
      </c>
      <c r="CA1606" s="10" t="str">
        <f t="shared" si="476"/>
        <v/>
      </c>
      <c r="CB1606" s="10" t="str">
        <f t="shared" si="477"/>
        <v/>
      </c>
      <c r="CC1606" s="10" t="str">
        <f t="shared" si="478"/>
        <v/>
      </c>
      <c r="CD1606" s="10" t="str">
        <f t="shared" si="479"/>
        <v/>
      </c>
    </row>
    <row r="1607" spans="2:82" x14ac:dyDescent="0.15">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15"/>
      <c r="AV1607" s="15"/>
      <c r="AW1607" s="15"/>
      <c r="AX1607" s="15"/>
      <c r="AY1607" s="15"/>
      <c r="AZ1607" s="15"/>
      <c r="BA1607" s="16">
        <f>Q1607*参数!$D$3+W1607</f>
        <v>0</v>
      </c>
      <c r="BB1607" s="16">
        <f>R1607*参数!$D$3+X1607</f>
        <v>0</v>
      </c>
      <c r="BC1607" s="16">
        <f>S1607*参数!$D$3+Y1607</f>
        <v>0</v>
      </c>
      <c r="BD1607" s="16">
        <f>T1607*参数!$D$3+Z1607</f>
        <v>0</v>
      </c>
      <c r="BE1607" s="16">
        <f>U1607*参数!$D$3+AA1607</f>
        <v>0</v>
      </c>
      <c r="BF1607" s="16">
        <f>V1607*参数!$D$3+AB1607</f>
        <v>0</v>
      </c>
      <c r="BG1607" s="16">
        <f>AC1607*参数!$D$3+AI1607</f>
        <v>0</v>
      </c>
      <c r="BH1607" s="16">
        <f>AD1607*参数!$D$3+AJ1607</f>
        <v>0</v>
      </c>
      <c r="BI1607" s="16">
        <f>AE1607*参数!$D$3+AK1607</f>
        <v>0</v>
      </c>
      <c r="BJ1607" s="16">
        <f>AF1607*参数!$D$3+AL1607</f>
        <v>0</v>
      </c>
      <c r="BK1607" s="16">
        <f>AG1607*参数!$D$3+AM1607</f>
        <v>0</v>
      </c>
      <c r="BL1607" s="16">
        <f>AH1607*参数!$D$3+AN1607</f>
        <v>0</v>
      </c>
      <c r="BM1607" s="10"/>
      <c r="BN1607" s="10"/>
      <c r="BO1607" s="10">
        <f t="shared" si="467"/>
        <v>43</v>
      </c>
      <c r="BP1607" s="10">
        <f t="shared" si="468"/>
        <v>43</v>
      </c>
      <c r="BQ1607" s="10">
        <f t="shared" si="469"/>
        <v>43</v>
      </c>
      <c r="BR1607" s="10">
        <f t="shared" si="470"/>
        <v>0</v>
      </c>
      <c r="BS1607" s="10">
        <f t="shared" si="471"/>
        <v>43</v>
      </c>
      <c r="BT1607" s="10" t="str">
        <f t="shared" si="472"/>
        <v/>
      </c>
      <c r="BU1607" s="10" t="str">
        <f t="shared" si="473"/>
        <v/>
      </c>
      <c r="BV1607" s="10"/>
      <c r="BW1607" s="10"/>
      <c r="BX1607" s="10"/>
      <c r="BY1607" s="10">
        <f t="shared" si="474"/>
        <v>0</v>
      </c>
      <c r="BZ1607" s="10">
        <f t="shared" si="475"/>
        <v>0</v>
      </c>
      <c r="CA1607" s="10" t="str">
        <f t="shared" si="476"/>
        <v/>
      </c>
      <c r="CB1607" s="10" t="str">
        <f t="shared" si="477"/>
        <v/>
      </c>
      <c r="CC1607" s="10" t="str">
        <f t="shared" si="478"/>
        <v/>
      </c>
      <c r="CD1607" s="10" t="str">
        <f t="shared" si="479"/>
        <v/>
      </c>
    </row>
    <row r="1608" spans="2:82" x14ac:dyDescent="0.15">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15"/>
      <c r="AV1608" s="15"/>
      <c r="AW1608" s="15"/>
      <c r="AX1608" s="15"/>
      <c r="AY1608" s="15"/>
      <c r="AZ1608" s="15"/>
      <c r="BA1608" s="16">
        <f>Q1608*参数!$D$3+W1608</f>
        <v>0</v>
      </c>
      <c r="BB1608" s="16">
        <f>R1608*参数!$D$3+X1608</f>
        <v>0</v>
      </c>
      <c r="BC1608" s="16">
        <f>S1608*参数!$D$3+Y1608</f>
        <v>0</v>
      </c>
      <c r="BD1608" s="16">
        <f>T1608*参数!$D$3+Z1608</f>
        <v>0</v>
      </c>
      <c r="BE1608" s="16">
        <f>U1608*参数!$D$3+AA1608</f>
        <v>0</v>
      </c>
      <c r="BF1608" s="16">
        <f>V1608*参数!$D$3+AB1608</f>
        <v>0</v>
      </c>
      <c r="BG1608" s="16">
        <f>AC1608*参数!$D$3+AI1608</f>
        <v>0</v>
      </c>
      <c r="BH1608" s="16">
        <f>AD1608*参数!$D$3+AJ1608</f>
        <v>0</v>
      </c>
      <c r="BI1608" s="16">
        <f>AE1608*参数!$D$3+AK1608</f>
        <v>0</v>
      </c>
      <c r="BJ1608" s="16">
        <f>AF1608*参数!$D$3+AL1608</f>
        <v>0</v>
      </c>
      <c r="BK1608" s="16">
        <f>AG1608*参数!$D$3+AM1608</f>
        <v>0</v>
      </c>
      <c r="BL1608" s="16">
        <f>AH1608*参数!$D$3+AN1608</f>
        <v>0</v>
      </c>
      <c r="BM1608" s="10"/>
      <c r="BN1608" s="10"/>
      <c r="BO1608" s="10">
        <f t="shared" si="467"/>
        <v>43</v>
      </c>
      <c r="BP1608" s="10">
        <f t="shared" si="468"/>
        <v>43</v>
      </c>
      <c r="BQ1608" s="10">
        <f t="shared" si="469"/>
        <v>43</v>
      </c>
      <c r="BR1608" s="10">
        <f t="shared" si="470"/>
        <v>0</v>
      </c>
      <c r="BS1608" s="10">
        <f t="shared" si="471"/>
        <v>43</v>
      </c>
      <c r="BT1608" s="10" t="str">
        <f t="shared" si="472"/>
        <v/>
      </c>
      <c r="BU1608" s="10" t="str">
        <f t="shared" si="473"/>
        <v/>
      </c>
      <c r="BV1608" s="10"/>
      <c r="BW1608" s="10"/>
      <c r="BX1608" s="10"/>
      <c r="BY1608" s="10">
        <f t="shared" si="474"/>
        <v>0</v>
      </c>
      <c r="BZ1608" s="10">
        <f t="shared" si="475"/>
        <v>0</v>
      </c>
      <c r="CA1608" s="10" t="str">
        <f t="shared" si="476"/>
        <v/>
      </c>
      <c r="CB1608" s="10" t="str">
        <f t="shared" si="477"/>
        <v/>
      </c>
      <c r="CC1608" s="10" t="str">
        <f t="shared" si="478"/>
        <v/>
      </c>
      <c r="CD1608" s="10" t="str">
        <f t="shared" si="479"/>
        <v/>
      </c>
    </row>
    <row r="1609" spans="2:82" x14ac:dyDescent="0.15">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15"/>
      <c r="AV1609" s="15"/>
      <c r="AW1609" s="15"/>
      <c r="AX1609" s="15"/>
      <c r="AY1609" s="15"/>
      <c r="AZ1609" s="15"/>
      <c r="BA1609" s="16">
        <f>Q1609*参数!$D$3+W1609</f>
        <v>0</v>
      </c>
      <c r="BB1609" s="16">
        <f>R1609*参数!$D$3+X1609</f>
        <v>0</v>
      </c>
      <c r="BC1609" s="16">
        <f>S1609*参数!$D$3+Y1609</f>
        <v>0</v>
      </c>
      <c r="BD1609" s="16">
        <f>T1609*参数!$D$3+Z1609</f>
        <v>0</v>
      </c>
      <c r="BE1609" s="16">
        <f>U1609*参数!$D$3+AA1609</f>
        <v>0</v>
      </c>
      <c r="BF1609" s="16">
        <f>V1609*参数!$D$3+AB1609</f>
        <v>0</v>
      </c>
      <c r="BG1609" s="16">
        <f>AC1609*参数!$D$3+AI1609</f>
        <v>0</v>
      </c>
      <c r="BH1609" s="16">
        <f>AD1609*参数!$D$3+AJ1609</f>
        <v>0</v>
      </c>
      <c r="BI1609" s="16">
        <f>AE1609*参数!$D$3+AK1609</f>
        <v>0</v>
      </c>
      <c r="BJ1609" s="16">
        <f>AF1609*参数!$D$3+AL1609</f>
        <v>0</v>
      </c>
      <c r="BK1609" s="16">
        <f>AG1609*参数!$D$3+AM1609</f>
        <v>0</v>
      </c>
      <c r="BL1609" s="16">
        <f>AH1609*参数!$D$3+AN1609</f>
        <v>0</v>
      </c>
      <c r="BM1609" s="10"/>
      <c r="BN1609" s="10"/>
      <c r="BO1609" s="10">
        <f t="shared" si="467"/>
        <v>43</v>
      </c>
      <c r="BP1609" s="10">
        <f t="shared" si="468"/>
        <v>43</v>
      </c>
      <c r="BQ1609" s="10">
        <f t="shared" si="469"/>
        <v>43</v>
      </c>
      <c r="BR1609" s="10">
        <f t="shared" si="470"/>
        <v>0</v>
      </c>
      <c r="BS1609" s="10">
        <f t="shared" si="471"/>
        <v>43</v>
      </c>
      <c r="BT1609" s="10" t="str">
        <f t="shared" si="472"/>
        <v/>
      </c>
      <c r="BU1609" s="10" t="str">
        <f t="shared" si="473"/>
        <v/>
      </c>
      <c r="BV1609" s="10"/>
      <c r="BW1609" s="10"/>
      <c r="BX1609" s="10"/>
      <c r="BY1609" s="10">
        <f t="shared" si="474"/>
        <v>0</v>
      </c>
      <c r="BZ1609" s="10">
        <f t="shared" si="475"/>
        <v>0</v>
      </c>
      <c r="CA1609" s="10" t="str">
        <f t="shared" si="476"/>
        <v/>
      </c>
      <c r="CB1609" s="10" t="str">
        <f t="shared" si="477"/>
        <v/>
      </c>
      <c r="CC1609" s="10" t="str">
        <f t="shared" si="478"/>
        <v/>
      </c>
      <c r="CD1609" s="10" t="str">
        <f t="shared" si="479"/>
        <v/>
      </c>
    </row>
    <row r="1610" spans="2:82" x14ac:dyDescent="0.15">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15"/>
      <c r="AV1610" s="15"/>
      <c r="AW1610" s="15"/>
      <c r="AX1610" s="15"/>
      <c r="AY1610" s="15"/>
      <c r="AZ1610" s="15"/>
      <c r="BA1610" s="16">
        <f>Q1610*参数!$D$3+W1610</f>
        <v>0</v>
      </c>
      <c r="BB1610" s="16">
        <f>R1610*参数!$D$3+X1610</f>
        <v>0</v>
      </c>
      <c r="BC1610" s="16">
        <f>S1610*参数!$D$3+Y1610</f>
        <v>0</v>
      </c>
      <c r="BD1610" s="16">
        <f>T1610*参数!$D$3+Z1610</f>
        <v>0</v>
      </c>
      <c r="BE1610" s="16">
        <f>U1610*参数!$D$3+AA1610</f>
        <v>0</v>
      </c>
      <c r="BF1610" s="16">
        <f>V1610*参数!$D$3+AB1610</f>
        <v>0</v>
      </c>
      <c r="BG1610" s="16">
        <f>AC1610*参数!$D$3+AI1610</f>
        <v>0</v>
      </c>
      <c r="BH1610" s="16">
        <f>AD1610*参数!$D$3+AJ1610</f>
        <v>0</v>
      </c>
      <c r="BI1610" s="16">
        <f>AE1610*参数!$D$3+AK1610</f>
        <v>0</v>
      </c>
      <c r="BJ1610" s="16">
        <f>AF1610*参数!$D$3+AL1610</f>
        <v>0</v>
      </c>
      <c r="BK1610" s="16">
        <f>AG1610*参数!$D$3+AM1610</f>
        <v>0</v>
      </c>
      <c r="BL1610" s="16">
        <f>AH1610*参数!$D$3+AN1610</f>
        <v>0</v>
      </c>
      <c r="BM1610" s="10"/>
      <c r="BN1610" s="10"/>
      <c r="BO1610" s="10">
        <f t="shared" si="467"/>
        <v>43</v>
      </c>
      <c r="BP1610" s="10">
        <f t="shared" si="468"/>
        <v>43</v>
      </c>
      <c r="BQ1610" s="10">
        <f t="shared" si="469"/>
        <v>43</v>
      </c>
      <c r="BR1610" s="10">
        <f t="shared" si="470"/>
        <v>0</v>
      </c>
      <c r="BS1610" s="10">
        <f t="shared" si="471"/>
        <v>43</v>
      </c>
      <c r="BT1610" s="10" t="str">
        <f t="shared" si="472"/>
        <v/>
      </c>
      <c r="BU1610" s="10" t="str">
        <f t="shared" si="473"/>
        <v/>
      </c>
      <c r="BV1610" s="10"/>
      <c r="BW1610" s="10"/>
      <c r="BX1610" s="10"/>
      <c r="BY1610" s="10">
        <f t="shared" si="474"/>
        <v>0</v>
      </c>
      <c r="BZ1610" s="10">
        <f t="shared" si="475"/>
        <v>0</v>
      </c>
      <c r="CA1610" s="10" t="str">
        <f t="shared" si="476"/>
        <v/>
      </c>
      <c r="CB1610" s="10" t="str">
        <f t="shared" si="477"/>
        <v/>
      </c>
      <c r="CC1610" s="10" t="str">
        <f t="shared" si="478"/>
        <v/>
      </c>
      <c r="CD1610" s="10" t="str">
        <f t="shared" si="479"/>
        <v/>
      </c>
    </row>
    <row r="1611" spans="2:82" x14ac:dyDescent="0.15">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15"/>
      <c r="AV1611" s="15"/>
      <c r="AW1611" s="15"/>
      <c r="AX1611" s="15"/>
      <c r="AY1611" s="15"/>
      <c r="AZ1611" s="15"/>
      <c r="BA1611" s="16">
        <f>Q1611*参数!$D$3+W1611</f>
        <v>0</v>
      </c>
      <c r="BB1611" s="16">
        <f>R1611*参数!$D$3+X1611</f>
        <v>0</v>
      </c>
      <c r="BC1611" s="16">
        <f>S1611*参数!$D$3+Y1611</f>
        <v>0</v>
      </c>
      <c r="BD1611" s="16">
        <f>T1611*参数!$D$3+Z1611</f>
        <v>0</v>
      </c>
      <c r="BE1611" s="16">
        <f>U1611*参数!$D$3+AA1611</f>
        <v>0</v>
      </c>
      <c r="BF1611" s="16">
        <f>V1611*参数!$D$3+AB1611</f>
        <v>0</v>
      </c>
      <c r="BG1611" s="16">
        <f>AC1611*参数!$D$3+AI1611</f>
        <v>0</v>
      </c>
      <c r="BH1611" s="16">
        <f>AD1611*参数!$D$3+AJ1611</f>
        <v>0</v>
      </c>
      <c r="BI1611" s="16">
        <f>AE1611*参数!$D$3+AK1611</f>
        <v>0</v>
      </c>
      <c r="BJ1611" s="16">
        <f>AF1611*参数!$D$3+AL1611</f>
        <v>0</v>
      </c>
      <c r="BK1611" s="16">
        <f>AG1611*参数!$D$3+AM1611</f>
        <v>0</v>
      </c>
      <c r="BL1611" s="16">
        <f>AH1611*参数!$D$3+AN1611</f>
        <v>0</v>
      </c>
      <c r="BM1611" s="10"/>
      <c r="BN1611" s="10"/>
      <c r="BO1611" s="10">
        <f t="shared" si="467"/>
        <v>43</v>
      </c>
      <c r="BP1611" s="10">
        <f t="shared" si="468"/>
        <v>43</v>
      </c>
      <c r="BQ1611" s="10">
        <f t="shared" si="469"/>
        <v>43</v>
      </c>
      <c r="BR1611" s="10">
        <f t="shared" si="470"/>
        <v>0</v>
      </c>
      <c r="BS1611" s="10">
        <f t="shared" si="471"/>
        <v>43</v>
      </c>
      <c r="BT1611" s="10" t="str">
        <f t="shared" si="472"/>
        <v/>
      </c>
      <c r="BU1611" s="10" t="str">
        <f t="shared" si="473"/>
        <v/>
      </c>
      <c r="BV1611" s="10"/>
      <c r="BW1611" s="10"/>
      <c r="BX1611" s="10"/>
      <c r="BY1611" s="10">
        <f t="shared" si="474"/>
        <v>0</v>
      </c>
      <c r="BZ1611" s="10">
        <f t="shared" si="475"/>
        <v>0</v>
      </c>
      <c r="CA1611" s="10" t="str">
        <f t="shared" si="476"/>
        <v/>
      </c>
      <c r="CB1611" s="10" t="str">
        <f t="shared" si="477"/>
        <v/>
      </c>
      <c r="CC1611" s="10" t="str">
        <f t="shared" si="478"/>
        <v/>
      </c>
      <c r="CD1611" s="10" t="str">
        <f t="shared" si="479"/>
        <v/>
      </c>
    </row>
    <row r="1612" spans="2:82" x14ac:dyDescent="0.15">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15"/>
      <c r="AV1612" s="15"/>
      <c r="AW1612" s="15"/>
      <c r="AX1612" s="15"/>
      <c r="AY1612" s="15"/>
      <c r="AZ1612" s="15"/>
      <c r="BA1612" s="16">
        <f>Q1612*参数!$D$3+W1612</f>
        <v>0</v>
      </c>
      <c r="BB1612" s="16">
        <f>R1612*参数!$D$3+X1612</f>
        <v>0</v>
      </c>
      <c r="BC1612" s="16">
        <f>S1612*参数!$D$3+Y1612</f>
        <v>0</v>
      </c>
      <c r="BD1612" s="16">
        <f>T1612*参数!$D$3+Z1612</f>
        <v>0</v>
      </c>
      <c r="BE1612" s="16">
        <f>U1612*参数!$D$3+AA1612</f>
        <v>0</v>
      </c>
      <c r="BF1612" s="16">
        <f>V1612*参数!$D$3+AB1612</f>
        <v>0</v>
      </c>
      <c r="BG1612" s="16">
        <f>AC1612*参数!$D$3+AI1612</f>
        <v>0</v>
      </c>
      <c r="BH1612" s="16">
        <f>AD1612*参数!$D$3+AJ1612</f>
        <v>0</v>
      </c>
      <c r="BI1612" s="16">
        <f>AE1612*参数!$D$3+AK1612</f>
        <v>0</v>
      </c>
      <c r="BJ1612" s="16">
        <f>AF1612*参数!$D$3+AL1612</f>
        <v>0</v>
      </c>
      <c r="BK1612" s="16">
        <f>AG1612*参数!$D$3+AM1612</f>
        <v>0</v>
      </c>
      <c r="BL1612" s="16">
        <f>AH1612*参数!$D$3+AN1612</f>
        <v>0</v>
      </c>
      <c r="BM1612" s="10"/>
      <c r="BN1612" s="10"/>
      <c r="BO1612" s="10">
        <f t="shared" si="467"/>
        <v>43</v>
      </c>
      <c r="BP1612" s="10">
        <f t="shared" si="468"/>
        <v>43</v>
      </c>
      <c r="BQ1612" s="10">
        <f t="shared" si="469"/>
        <v>43</v>
      </c>
      <c r="BR1612" s="10">
        <f t="shared" si="470"/>
        <v>0</v>
      </c>
      <c r="BS1612" s="10">
        <f t="shared" si="471"/>
        <v>43</v>
      </c>
      <c r="BT1612" s="10" t="str">
        <f t="shared" si="472"/>
        <v/>
      </c>
      <c r="BU1612" s="10" t="str">
        <f t="shared" si="473"/>
        <v/>
      </c>
      <c r="BV1612" s="10"/>
      <c r="BW1612" s="10"/>
      <c r="BX1612" s="10"/>
      <c r="BY1612" s="10">
        <f t="shared" si="474"/>
        <v>0</v>
      </c>
      <c r="BZ1612" s="10">
        <f t="shared" si="475"/>
        <v>0</v>
      </c>
      <c r="CA1612" s="10" t="str">
        <f t="shared" si="476"/>
        <v/>
      </c>
      <c r="CB1612" s="10" t="str">
        <f t="shared" si="477"/>
        <v/>
      </c>
      <c r="CC1612" s="10" t="str">
        <f t="shared" si="478"/>
        <v/>
      </c>
      <c r="CD1612" s="10" t="str">
        <f t="shared" si="479"/>
        <v/>
      </c>
    </row>
    <row r="1613" spans="2:82" x14ac:dyDescent="0.15">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15"/>
      <c r="AV1613" s="15"/>
      <c r="AW1613" s="15"/>
      <c r="AX1613" s="15"/>
      <c r="AY1613" s="15"/>
      <c r="AZ1613" s="15"/>
      <c r="BA1613" s="16">
        <f>Q1613*参数!$D$3+W1613</f>
        <v>0</v>
      </c>
      <c r="BB1613" s="16">
        <f>R1613*参数!$D$3+X1613</f>
        <v>0</v>
      </c>
      <c r="BC1613" s="16">
        <f>S1613*参数!$D$3+Y1613</f>
        <v>0</v>
      </c>
      <c r="BD1613" s="16">
        <f>T1613*参数!$D$3+Z1613</f>
        <v>0</v>
      </c>
      <c r="BE1613" s="16">
        <f>U1613*参数!$D$3+AA1613</f>
        <v>0</v>
      </c>
      <c r="BF1613" s="16">
        <f>V1613*参数!$D$3+AB1613</f>
        <v>0</v>
      </c>
      <c r="BG1613" s="16">
        <f>AC1613*参数!$D$3+AI1613</f>
        <v>0</v>
      </c>
      <c r="BH1613" s="16">
        <f>AD1613*参数!$D$3+AJ1613</f>
        <v>0</v>
      </c>
      <c r="BI1613" s="16">
        <f>AE1613*参数!$D$3+AK1613</f>
        <v>0</v>
      </c>
      <c r="BJ1613" s="16">
        <f>AF1613*参数!$D$3+AL1613</f>
        <v>0</v>
      </c>
      <c r="BK1613" s="16">
        <f>AG1613*参数!$D$3+AM1613</f>
        <v>0</v>
      </c>
      <c r="BL1613" s="16">
        <f>AH1613*参数!$D$3+AN1613</f>
        <v>0</v>
      </c>
      <c r="BM1613" s="10"/>
      <c r="BN1613" s="10"/>
      <c r="BO1613" s="10">
        <f t="shared" si="467"/>
        <v>43</v>
      </c>
      <c r="BP1613" s="10">
        <f t="shared" si="468"/>
        <v>43</v>
      </c>
      <c r="BQ1613" s="10">
        <f t="shared" si="469"/>
        <v>43</v>
      </c>
      <c r="BR1613" s="10">
        <f t="shared" si="470"/>
        <v>0</v>
      </c>
      <c r="BS1613" s="10">
        <f t="shared" si="471"/>
        <v>43</v>
      </c>
      <c r="BT1613" s="10" t="str">
        <f t="shared" si="472"/>
        <v/>
      </c>
      <c r="BU1613" s="10" t="str">
        <f t="shared" si="473"/>
        <v/>
      </c>
      <c r="BV1613" s="10"/>
      <c r="BW1613" s="10"/>
      <c r="BX1613" s="10"/>
      <c r="BY1613" s="10">
        <f t="shared" si="474"/>
        <v>0</v>
      </c>
      <c r="BZ1613" s="10">
        <f t="shared" si="475"/>
        <v>0</v>
      </c>
      <c r="CA1613" s="10" t="str">
        <f t="shared" si="476"/>
        <v/>
      </c>
      <c r="CB1613" s="10" t="str">
        <f t="shared" si="477"/>
        <v/>
      </c>
      <c r="CC1613" s="10" t="str">
        <f t="shared" si="478"/>
        <v/>
      </c>
      <c r="CD1613" s="10" t="str">
        <f t="shared" si="479"/>
        <v/>
      </c>
    </row>
    <row r="1614" spans="2:82" x14ac:dyDescent="0.15">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15"/>
      <c r="AV1614" s="15"/>
      <c r="AW1614" s="15"/>
      <c r="AX1614" s="15"/>
      <c r="AY1614" s="15"/>
      <c r="AZ1614" s="15"/>
      <c r="BA1614" s="16">
        <f>Q1614*参数!$D$3+W1614</f>
        <v>0</v>
      </c>
      <c r="BB1614" s="16">
        <f>R1614*参数!$D$3+X1614</f>
        <v>0</v>
      </c>
      <c r="BC1614" s="16">
        <f>S1614*参数!$D$3+Y1614</f>
        <v>0</v>
      </c>
      <c r="BD1614" s="16">
        <f>T1614*参数!$D$3+Z1614</f>
        <v>0</v>
      </c>
      <c r="BE1614" s="16">
        <f>U1614*参数!$D$3+AA1614</f>
        <v>0</v>
      </c>
      <c r="BF1614" s="16">
        <f>V1614*参数!$D$3+AB1614</f>
        <v>0</v>
      </c>
      <c r="BG1614" s="16">
        <f>AC1614*参数!$D$3+AI1614</f>
        <v>0</v>
      </c>
      <c r="BH1614" s="16">
        <f>AD1614*参数!$D$3+AJ1614</f>
        <v>0</v>
      </c>
      <c r="BI1614" s="16">
        <f>AE1614*参数!$D$3+AK1614</f>
        <v>0</v>
      </c>
      <c r="BJ1614" s="16">
        <f>AF1614*参数!$D$3+AL1614</f>
        <v>0</v>
      </c>
      <c r="BK1614" s="16">
        <f>AG1614*参数!$D$3+AM1614</f>
        <v>0</v>
      </c>
      <c r="BL1614" s="16">
        <f>AH1614*参数!$D$3+AN1614</f>
        <v>0</v>
      </c>
      <c r="BM1614" s="10"/>
      <c r="BN1614" s="10"/>
      <c r="BO1614" s="10">
        <f t="shared" si="467"/>
        <v>43</v>
      </c>
      <c r="BP1614" s="10">
        <f t="shared" si="468"/>
        <v>43</v>
      </c>
      <c r="BQ1614" s="10">
        <f t="shared" si="469"/>
        <v>43</v>
      </c>
      <c r="BR1614" s="10">
        <f t="shared" si="470"/>
        <v>0</v>
      </c>
      <c r="BS1614" s="10">
        <f t="shared" si="471"/>
        <v>43</v>
      </c>
      <c r="BT1614" s="10" t="str">
        <f t="shared" si="472"/>
        <v/>
      </c>
      <c r="BU1614" s="10" t="str">
        <f t="shared" si="473"/>
        <v/>
      </c>
      <c r="BV1614" s="10"/>
      <c r="BW1614" s="10"/>
      <c r="BX1614" s="10"/>
      <c r="BY1614" s="10">
        <f t="shared" si="474"/>
        <v>0</v>
      </c>
      <c r="BZ1614" s="10">
        <f t="shared" si="475"/>
        <v>0</v>
      </c>
      <c r="CA1614" s="10" t="str">
        <f t="shared" si="476"/>
        <v/>
      </c>
      <c r="CB1614" s="10" t="str">
        <f t="shared" si="477"/>
        <v/>
      </c>
      <c r="CC1614" s="10" t="str">
        <f t="shared" si="478"/>
        <v/>
      </c>
      <c r="CD1614" s="10" t="str">
        <f t="shared" si="479"/>
        <v/>
      </c>
    </row>
    <row r="1615" spans="2:82" x14ac:dyDescent="0.15">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15"/>
      <c r="AV1615" s="15"/>
      <c r="AW1615" s="15"/>
      <c r="AX1615" s="15"/>
      <c r="AY1615" s="15"/>
      <c r="AZ1615" s="15"/>
      <c r="BA1615" s="16">
        <f>Q1615*参数!$D$3+W1615</f>
        <v>0</v>
      </c>
      <c r="BB1615" s="16">
        <f>R1615*参数!$D$3+X1615</f>
        <v>0</v>
      </c>
      <c r="BC1615" s="16">
        <f>S1615*参数!$D$3+Y1615</f>
        <v>0</v>
      </c>
      <c r="BD1615" s="16">
        <f>T1615*参数!$D$3+Z1615</f>
        <v>0</v>
      </c>
      <c r="BE1615" s="16">
        <f>U1615*参数!$D$3+AA1615</f>
        <v>0</v>
      </c>
      <c r="BF1615" s="16">
        <f>V1615*参数!$D$3+AB1615</f>
        <v>0</v>
      </c>
      <c r="BG1615" s="16">
        <f>AC1615*参数!$D$3+AI1615</f>
        <v>0</v>
      </c>
      <c r="BH1615" s="16">
        <f>AD1615*参数!$D$3+AJ1615</f>
        <v>0</v>
      </c>
      <c r="BI1615" s="16">
        <f>AE1615*参数!$D$3+AK1615</f>
        <v>0</v>
      </c>
      <c r="BJ1615" s="16">
        <f>AF1615*参数!$D$3+AL1615</f>
        <v>0</v>
      </c>
      <c r="BK1615" s="16">
        <f>AG1615*参数!$D$3+AM1615</f>
        <v>0</v>
      </c>
      <c r="BL1615" s="16">
        <f>AH1615*参数!$D$3+AN1615</f>
        <v>0</v>
      </c>
      <c r="BM1615" s="10"/>
      <c r="BN1615" s="10"/>
      <c r="BO1615" s="10">
        <f t="shared" si="467"/>
        <v>43</v>
      </c>
      <c r="BP1615" s="10">
        <f t="shared" si="468"/>
        <v>43</v>
      </c>
      <c r="BQ1615" s="10">
        <f t="shared" si="469"/>
        <v>43</v>
      </c>
      <c r="BR1615" s="10">
        <f t="shared" si="470"/>
        <v>0</v>
      </c>
      <c r="BS1615" s="10">
        <f t="shared" si="471"/>
        <v>43</v>
      </c>
      <c r="BT1615" s="10" t="str">
        <f t="shared" si="472"/>
        <v/>
      </c>
      <c r="BU1615" s="10" t="str">
        <f t="shared" si="473"/>
        <v/>
      </c>
      <c r="BV1615" s="10"/>
      <c r="BW1615" s="10"/>
      <c r="BX1615" s="10"/>
      <c r="BY1615" s="10">
        <f t="shared" si="474"/>
        <v>0</v>
      </c>
      <c r="BZ1615" s="10">
        <f t="shared" si="475"/>
        <v>0</v>
      </c>
      <c r="CA1615" s="10" t="str">
        <f t="shared" si="476"/>
        <v/>
      </c>
      <c r="CB1615" s="10" t="str">
        <f t="shared" si="477"/>
        <v/>
      </c>
      <c r="CC1615" s="10" t="str">
        <f t="shared" si="478"/>
        <v/>
      </c>
      <c r="CD1615" s="10" t="str">
        <f t="shared" si="479"/>
        <v/>
      </c>
    </row>
    <row r="1616" spans="2:82" x14ac:dyDescent="0.15">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15"/>
      <c r="AV1616" s="15"/>
      <c r="AW1616" s="15"/>
      <c r="AX1616" s="15"/>
      <c r="AY1616" s="15"/>
      <c r="AZ1616" s="15"/>
      <c r="BA1616" s="16">
        <f>Q1616*参数!$D$3+W1616</f>
        <v>0</v>
      </c>
      <c r="BB1616" s="16">
        <f>R1616*参数!$D$3+X1616</f>
        <v>0</v>
      </c>
      <c r="BC1616" s="16">
        <f>S1616*参数!$D$3+Y1616</f>
        <v>0</v>
      </c>
      <c r="BD1616" s="16">
        <f>T1616*参数!$D$3+Z1616</f>
        <v>0</v>
      </c>
      <c r="BE1616" s="16">
        <f>U1616*参数!$D$3+AA1616</f>
        <v>0</v>
      </c>
      <c r="BF1616" s="16">
        <f>V1616*参数!$D$3+AB1616</f>
        <v>0</v>
      </c>
      <c r="BG1616" s="16">
        <f>AC1616*参数!$D$3+AI1616</f>
        <v>0</v>
      </c>
      <c r="BH1616" s="16">
        <f>AD1616*参数!$D$3+AJ1616</f>
        <v>0</v>
      </c>
      <c r="BI1616" s="16">
        <f>AE1616*参数!$D$3+AK1616</f>
        <v>0</v>
      </c>
      <c r="BJ1616" s="16">
        <f>AF1616*参数!$D$3+AL1616</f>
        <v>0</v>
      </c>
      <c r="BK1616" s="16">
        <f>AG1616*参数!$D$3+AM1616</f>
        <v>0</v>
      </c>
      <c r="BL1616" s="16">
        <f>AH1616*参数!$D$3+AN1616</f>
        <v>0</v>
      </c>
      <c r="BM1616" s="10"/>
      <c r="BN1616" s="10"/>
      <c r="BO1616" s="10">
        <f t="shared" si="467"/>
        <v>43</v>
      </c>
      <c r="BP1616" s="10">
        <f t="shared" si="468"/>
        <v>43</v>
      </c>
      <c r="BQ1616" s="10">
        <f t="shared" si="469"/>
        <v>43</v>
      </c>
      <c r="BR1616" s="10">
        <f t="shared" si="470"/>
        <v>0</v>
      </c>
      <c r="BS1616" s="10">
        <f t="shared" si="471"/>
        <v>43</v>
      </c>
      <c r="BT1616" s="10" t="str">
        <f t="shared" si="472"/>
        <v/>
      </c>
      <c r="BU1616" s="10" t="str">
        <f t="shared" si="473"/>
        <v/>
      </c>
      <c r="BV1616" s="10"/>
      <c r="BW1616" s="10"/>
      <c r="BX1616" s="10"/>
      <c r="BY1616" s="10">
        <f t="shared" si="474"/>
        <v>0</v>
      </c>
      <c r="BZ1616" s="10">
        <f t="shared" si="475"/>
        <v>0</v>
      </c>
      <c r="CA1616" s="10" t="str">
        <f t="shared" si="476"/>
        <v/>
      </c>
      <c r="CB1616" s="10" t="str">
        <f t="shared" si="477"/>
        <v/>
      </c>
      <c r="CC1616" s="10" t="str">
        <f t="shared" si="478"/>
        <v/>
      </c>
      <c r="CD1616" s="10" t="str">
        <f t="shared" si="479"/>
        <v/>
      </c>
    </row>
    <row r="1617" spans="2:82" x14ac:dyDescent="0.15">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15"/>
      <c r="AV1617" s="15"/>
      <c r="AW1617" s="15"/>
      <c r="AX1617" s="15"/>
      <c r="AY1617" s="15"/>
      <c r="AZ1617" s="15"/>
      <c r="BA1617" s="16">
        <f>Q1617*参数!$D$3+W1617</f>
        <v>0</v>
      </c>
      <c r="BB1617" s="16">
        <f>R1617*参数!$D$3+X1617</f>
        <v>0</v>
      </c>
      <c r="BC1617" s="16">
        <f>S1617*参数!$D$3+Y1617</f>
        <v>0</v>
      </c>
      <c r="BD1617" s="16">
        <f>T1617*参数!$D$3+Z1617</f>
        <v>0</v>
      </c>
      <c r="BE1617" s="16">
        <f>U1617*参数!$D$3+AA1617</f>
        <v>0</v>
      </c>
      <c r="BF1617" s="16">
        <f>V1617*参数!$D$3+AB1617</f>
        <v>0</v>
      </c>
      <c r="BG1617" s="16">
        <f>AC1617*参数!$D$3+AI1617</f>
        <v>0</v>
      </c>
      <c r="BH1617" s="16">
        <f>AD1617*参数!$D$3+AJ1617</f>
        <v>0</v>
      </c>
      <c r="BI1617" s="16">
        <f>AE1617*参数!$D$3+AK1617</f>
        <v>0</v>
      </c>
      <c r="BJ1617" s="16">
        <f>AF1617*参数!$D$3+AL1617</f>
        <v>0</v>
      </c>
      <c r="BK1617" s="16">
        <f>AG1617*参数!$D$3+AM1617</f>
        <v>0</v>
      </c>
      <c r="BL1617" s="16">
        <f>AH1617*参数!$D$3+AN1617</f>
        <v>0</v>
      </c>
      <c r="BM1617" s="10"/>
      <c r="BN1617" s="10"/>
      <c r="BO1617" s="10">
        <f t="shared" si="467"/>
        <v>43</v>
      </c>
      <c r="BP1617" s="10">
        <f t="shared" si="468"/>
        <v>43</v>
      </c>
      <c r="BQ1617" s="10">
        <f t="shared" si="469"/>
        <v>43</v>
      </c>
      <c r="BR1617" s="10">
        <f t="shared" si="470"/>
        <v>0</v>
      </c>
      <c r="BS1617" s="10">
        <f t="shared" si="471"/>
        <v>43</v>
      </c>
      <c r="BT1617" s="10" t="str">
        <f t="shared" si="472"/>
        <v/>
      </c>
      <c r="BU1617" s="10" t="str">
        <f t="shared" si="473"/>
        <v/>
      </c>
      <c r="BV1617" s="10"/>
      <c r="BW1617" s="10"/>
      <c r="BX1617" s="10"/>
      <c r="BY1617" s="10">
        <f t="shared" si="474"/>
        <v>0</v>
      </c>
      <c r="BZ1617" s="10">
        <f t="shared" si="475"/>
        <v>0</v>
      </c>
      <c r="CA1617" s="10" t="str">
        <f t="shared" si="476"/>
        <v/>
      </c>
      <c r="CB1617" s="10" t="str">
        <f t="shared" si="477"/>
        <v/>
      </c>
      <c r="CC1617" s="10" t="str">
        <f t="shared" si="478"/>
        <v/>
      </c>
      <c r="CD1617" s="10" t="str">
        <f t="shared" si="479"/>
        <v/>
      </c>
    </row>
    <row r="1618" spans="2:82" x14ac:dyDescent="0.15">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15"/>
      <c r="AV1618" s="15"/>
      <c r="AW1618" s="15"/>
      <c r="AX1618" s="15"/>
      <c r="AY1618" s="15"/>
      <c r="AZ1618" s="15"/>
      <c r="BA1618" s="16">
        <f>Q1618*参数!$D$3+W1618</f>
        <v>0</v>
      </c>
      <c r="BB1618" s="16">
        <f>R1618*参数!$D$3+X1618</f>
        <v>0</v>
      </c>
      <c r="BC1618" s="16">
        <f>S1618*参数!$D$3+Y1618</f>
        <v>0</v>
      </c>
      <c r="BD1618" s="16">
        <f>T1618*参数!$D$3+Z1618</f>
        <v>0</v>
      </c>
      <c r="BE1618" s="16">
        <f>U1618*参数!$D$3+AA1618</f>
        <v>0</v>
      </c>
      <c r="BF1618" s="16">
        <f>V1618*参数!$D$3+AB1618</f>
        <v>0</v>
      </c>
      <c r="BG1618" s="16">
        <f>AC1618*参数!$D$3+AI1618</f>
        <v>0</v>
      </c>
      <c r="BH1618" s="16">
        <f>AD1618*参数!$D$3+AJ1618</f>
        <v>0</v>
      </c>
      <c r="BI1618" s="16">
        <f>AE1618*参数!$D$3+AK1618</f>
        <v>0</v>
      </c>
      <c r="BJ1618" s="16">
        <f>AF1618*参数!$D$3+AL1618</f>
        <v>0</v>
      </c>
      <c r="BK1618" s="16">
        <f>AG1618*参数!$D$3+AM1618</f>
        <v>0</v>
      </c>
      <c r="BL1618" s="16">
        <f>AH1618*参数!$D$3+AN1618</f>
        <v>0</v>
      </c>
      <c r="BM1618" s="10"/>
      <c r="BN1618" s="10"/>
      <c r="BO1618" s="10">
        <f t="shared" si="467"/>
        <v>43</v>
      </c>
      <c r="BP1618" s="10">
        <f t="shared" si="468"/>
        <v>43</v>
      </c>
      <c r="BQ1618" s="10">
        <f t="shared" si="469"/>
        <v>43</v>
      </c>
      <c r="BR1618" s="10">
        <f t="shared" si="470"/>
        <v>0</v>
      </c>
      <c r="BS1618" s="10">
        <f t="shared" si="471"/>
        <v>43</v>
      </c>
      <c r="BT1618" s="10" t="str">
        <f t="shared" si="472"/>
        <v/>
      </c>
      <c r="BU1618" s="10" t="str">
        <f t="shared" si="473"/>
        <v/>
      </c>
      <c r="BV1618" s="10"/>
      <c r="BW1618" s="10"/>
      <c r="BX1618" s="10"/>
      <c r="BY1618" s="10">
        <f t="shared" si="474"/>
        <v>0</v>
      </c>
      <c r="BZ1618" s="10">
        <f t="shared" si="475"/>
        <v>0</v>
      </c>
      <c r="CA1618" s="10" t="str">
        <f t="shared" si="476"/>
        <v/>
      </c>
      <c r="CB1618" s="10" t="str">
        <f t="shared" si="477"/>
        <v/>
      </c>
      <c r="CC1618" s="10" t="str">
        <f t="shared" si="478"/>
        <v/>
      </c>
      <c r="CD1618" s="10" t="str">
        <f t="shared" si="479"/>
        <v/>
      </c>
    </row>
    <row r="1619" spans="2:82" x14ac:dyDescent="0.15">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15"/>
      <c r="AV1619" s="15"/>
      <c r="AW1619" s="15"/>
      <c r="AX1619" s="15"/>
      <c r="AY1619" s="15"/>
      <c r="AZ1619" s="15"/>
      <c r="BA1619" s="16">
        <f>Q1619*参数!$D$3+W1619</f>
        <v>0</v>
      </c>
      <c r="BB1619" s="16">
        <f>R1619*参数!$D$3+X1619</f>
        <v>0</v>
      </c>
      <c r="BC1619" s="16">
        <f>S1619*参数!$D$3+Y1619</f>
        <v>0</v>
      </c>
      <c r="BD1619" s="16">
        <f>T1619*参数!$D$3+Z1619</f>
        <v>0</v>
      </c>
      <c r="BE1619" s="16">
        <f>U1619*参数!$D$3+AA1619</f>
        <v>0</v>
      </c>
      <c r="BF1619" s="16">
        <f>V1619*参数!$D$3+AB1619</f>
        <v>0</v>
      </c>
      <c r="BG1619" s="16">
        <f>AC1619*参数!$D$3+AI1619</f>
        <v>0</v>
      </c>
      <c r="BH1619" s="16">
        <f>AD1619*参数!$D$3+AJ1619</f>
        <v>0</v>
      </c>
      <c r="BI1619" s="16">
        <f>AE1619*参数!$D$3+AK1619</f>
        <v>0</v>
      </c>
      <c r="BJ1619" s="16">
        <f>AF1619*参数!$D$3+AL1619</f>
        <v>0</v>
      </c>
      <c r="BK1619" s="16">
        <f>AG1619*参数!$D$3+AM1619</f>
        <v>0</v>
      </c>
      <c r="BL1619" s="16">
        <f>AH1619*参数!$D$3+AN1619</f>
        <v>0</v>
      </c>
      <c r="BM1619" s="10"/>
      <c r="BN1619" s="10"/>
      <c r="BO1619" s="10">
        <f t="shared" si="467"/>
        <v>43</v>
      </c>
      <c r="BP1619" s="10">
        <f t="shared" si="468"/>
        <v>43</v>
      </c>
      <c r="BQ1619" s="10">
        <f t="shared" si="469"/>
        <v>43</v>
      </c>
      <c r="BR1619" s="10">
        <f t="shared" si="470"/>
        <v>0</v>
      </c>
      <c r="BS1619" s="10">
        <f t="shared" si="471"/>
        <v>43</v>
      </c>
      <c r="BT1619" s="10" t="str">
        <f t="shared" si="472"/>
        <v/>
      </c>
      <c r="BU1619" s="10" t="str">
        <f t="shared" si="473"/>
        <v/>
      </c>
      <c r="BV1619" s="10"/>
      <c r="BW1619" s="10"/>
      <c r="BX1619" s="10"/>
      <c r="BY1619" s="10">
        <f t="shared" si="474"/>
        <v>0</v>
      </c>
      <c r="BZ1619" s="10">
        <f t="shared" si="475"/>
        <v>0</v>
      </c>
      <c r="CA1619" s="10" t="str">
        <f t="shared" si="476"/>
        <v/>
      </c>
      <c r="CB1619" s="10" t="str">
        <f t="shared" si="477"/>
        <v/>
      </c>
      <c r="CC1619" s="10" t="str">
        <f t="shared" si="478"/>
        <v/>
      </c>
      <c r="CD1619" s="10" t="str">
        <f t="shared" si="479"/>
        <v/>
      </c>
    </row>
    <row r="1620" spans="2:82" x14ac:dyDescent="0.15">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15"/>
      <c r="AV1620" s="15"/>
      <c r="AW1620" s="15"/>
      <c r="AX1620" s="15"/>
      <c r="AY1620" s="15"/>
      <c r="AZ1620" s="15"/>
      <c r="BA1620" s="16">
        <f>Q1620*参数!$D$3+W1620</f>
        <v>0</v>
      </c>
      <c r="BB1620" s="16">
        <f>R1620*参数!$D$3+X1620</f>
        <v>0</v>
      </c>
      <c r="BC1620" s="16">
        <f>S1620*参数!$D$3+Y1620</f>
        <v>0</v>
      </c>
      <c r="BD1620" s="16">
        <f>T1620*参数!$D$3+Z1620</f>
        <v>0</v>
      </c>
      <c r="BE1620" s="16">
        <f>U1620*参数!$D$3+AA1620</f>
        <v>0</v>
      </c>
      <c r="BF1620" s="16">
        <f>V1620*参数!$D$3+AB1620</f>
        <v>0</v>
      </c>
      <c r="BG1620" s="16">
        <f>AC1620*参数!$D$3+AI1620</f>
        <v>0</v>
      </c>
      <c r="BH1620" s="16">
        <f>AD1620*参数!$D$3+AJ1620</f>
        <v>0</v>
      </c>
      <c r="BI1620" s="16">
        <f>AE1620*参数!$D$3+AK1620</f>
        <v>0</v>
      </c>
      <c r="BJ1620" s="16">
        <f>AF1620*参数!$D$3+AL1620</f>
        <v>0</v>
      </c>
      <c r="BK1620" s="16">
        <f>AG1620*参数!$D$3+AM1620</f>
        <v>0</v>
      </c>
      <c r="BL1620" s="16">
        <f>AH1620*参数!$D$3+AN1620</f>
        <v>0</v>
      </c>
      <c r="BM1620" s="10"/>
      <c r="BN1620" s="10"/>
      <c r="BO1620" s="10">
        <f t="shared" si="467"/>
        <v>43</v>
      </c>
      <c r="BP1620" s="10">
        <f t="shared" si="468"/>
        <v>43</v>
      </c>
      <c r="BQ1620" s="10">
        <f t="shared" si="469"/>
        <v>43</v>
      </c>
      <c r="BR1620" s="10">
        <f t="shared" si="470"/>
        <v>0</v>
      </c>
      <c r="BS1620" s="10">
        <f t="shared" si="471"/>
        <v>43</v>
      </c>
      <c r="BT1620" s="10" t="str">
        <f t="shared" si="472"/>
        <v/>
      </c>
      <c r="BU1620" s="10" t="str">
        <f t="shared" si="473"/>
        <v/>
      </c>
      <c r="BV1620" s="10"/>
      <c r="BW1620" s="10"/>
      <c r="BX1620" s="10"/>
      <c r="BY1620" s="10">
        <f t="shared" si="474"/>
        <v>0</v>
      </c>
      <c r="BZ1620" s="10">
        <f t="shared" si="475"/>
        <v>0</v>
      </c>
      <c r="CA1620" s="10" t="str">
        <f t="shared" si="476"/>
        <v/>
      </c>
      <c r="CB1620" s="10" t="str">
        <f t="shared" si="477"/>
        <v/>
      </c>
      <c r="CC1620" s="10" t="str">
        <f t="shared" si="478"/>
        <v/>
      </c>
      <c r="CD1620" s="10" t="str">
        <f t="shared" si="479"/>
        <v/>
      </c>
    </row>
    <row r="1621" spans="2:82" x14ac:dyDescent="0.15">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15"/>
      <c r="AV1621" s="15"/>
      <c r="AW1621" s="15"/>
      <c r="AX1621" s="15"/>
      <c r="AY1621" s="15"/>
      <c r="AZ1621" s="15"/>
      <c r="BA1621" s="16">
        <f>Q1621*参数!$D$3+W1621</f>
        <v>0</v>
      </c>
      <c r="BB1621" s="16">
        <f>R1621*参数!$D$3+X1621</f>
        <v>0</v>
      </c>
      <c r="BC1621" s="16">
        <f>S1621*参数!$D$3+Y1621</f>
        <v>0</v>
      </c>
      <c r="BD1621" s="16">
        <f>T1621*参数!$D$3+Z1621</f>
        <v>0</v>
      </c>
      <c r="BE1621" s="16">
        <f>U1621*参数!$D$3+AA1621</f>
        <v>0</v>
      </c>
      <c r="BF1621" s="16">
        <f>V1621*参数!$D$3+AB1621</f>
        <v>0</v>
      </c>
      <c r="BG1621" s="16">
        <f>AC1621*参数!$D$3+AI1621</f>
        <v>0</v>
      </c>
      <c r="BH1621" s="16">
        <f>AD1621*参数!$D$3+AJ1621</f>
        <v>0</v>
      </c>
      <c r="BI1621" s="16">
        <f>AE1621*参数!$D$3+AK1621</f>
        <v>0</v>
      </c>
      <c r="BJ1621" s="16">
        <f>AF1621*参数!$D$3+AL1621</f>
        <v>0</v>
      </c>
      <c r="BK1621" s="16">
        <f>AG1621*参数!$D$3+AM1621</f>
        <v>0</v>
      </c>
      <c r="BL1621" s="16">
        <f>AH1621*参数!$D$3+AN1621</f>
        <v>0</v>
      </c>
      <c r="BM1621" s="10"/>
      <c r="BN1621" s="10"/>
      <c r="BO1621" s="10">
        <f t="shared" si="467"/>
        <v>43</v>
      </c>
      <c r="BP1621" s="10">
        <f t="shared" si="468"/>
        <v>43</v>
      </c>
      <c r="BQ1621" s="10">
        <f t="shared" si="469"/>
        <v>43</v>
      </c>
      <c r="BR1621" s="10">
        <f t="shared" si="470"/>
        <v>0</v>
      </c>
      <c r="BS1621" s="10">
        <f t="shared" si="471"/>
        <v>43</v>
      </c>
      <c r="BT1621" s="10" t="str">
        <f t="shared" si="472"/>
        <v/>
      </c>
      <c r="BU1621" s="10" t="str">
        <f t="shared" si="473"/>
        <v/>
      </c>
      <c r="BV1621" s="10"/>
      <c r="BW1621" s="10"/>
      <c r="BX1621" s="10"/>
      <c r="BY1621" s="10">
        <f t="shared" si="474"/>
        <v>0</v>
      </c>
      <c r="BZ1621" s="10">
        <f t="shared" si="475"/>
        <v>0</v>
      </c>
      <c r="CA1621" s="10" t="str">
        <f t="shared" si="476"/>
        <v/>
      </c>
      <c r="CB1621" s="10" t="str">
        <f t="shared" si="477"/>
        <v/>
      </c>
      <c r="CC1621" s="10" t="str">
        <f t="shared" si="478"/>
        <v/>
      </c>
      <c r="CD1621" s="10" t="str">
        <f t="shared" si="479"/>
        <v/>
      </c>
    </row>
    <row r="1622" spans="2:82" x14ac:dyDescent="0.15">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15"/>
      <c r="AV1622" s="15"/>
      <c r="AW1622" s="15"/>
      <c r="AX1622" s="15"/>
      <c r="AY1622" s="15"/>
      <c r="AZ1622" s="15"/>
      <c r="BA1622" s="16">
        <f>Q1622*参数!$D$3+W1622</f>
        <v>0</v>
      </c>
      <c r="BB1622" s="16">
        <f>R1622*参数!$D$3+X1622</f>
        <v>0</v>
      </c>
      <c r="BC1622" s="16">
        <f>S1622*参数!$D$3+Y1622</f>
        <v>0</v>
      </c>
      <c r="BD1622" s="16">
        <f>T1622*参数!$D$3+Z1622</f>
        <v>0</v>
      </c>
      <c r="BE1622" s="16">
        <f>U1622*参数!$D$3+AA1622</f>
        <v>0</v>
      </c>
      <c r="BF1622" s="16">
        <f>V1622*参数!$D$3+AB1622</f>
        <v>0</v>
      </c>
      <c r="BG1622" s="16">
        <f>AC1622*参数!$D$3+AI1622</f>
        <v>0</v>
      </c>
      <c r="BH1622" s="16">
        <f>AD1622*参数!$D$3+AJ1622</f>
        <v>0</v>
      </c>
      <c r="BI1622" s="16">
        <f>AE1622*参数!$D$3+AK1622</f>
        <v>0</v>
      </c>
      <c r="BJ1622" s="16">
        <f>AF1622*参数!$D$3+AL1622</f>
        <v>0</v>
      </c>
      <c r="BK1622" s="16">
        <f>AG1622*参数!$D$3+AM1622</f>
        <v>0</v>
      </c>
      <c r="BL1622" s="16">
        <f>AH1622*参数!$D$3+AN1622</f>
        <v>0</v>
      </c>
      <c r="BM1622" s="10"/>
      <c r="BN1622" s="10"/>
      <c r="BO1622" s="10">
        <f t="shared" si="467"/>
        <v>43</v>
      </c>
      <c r="BP1622" s="10">
        <f t="shared" si="468"/>
        <v>43</v>
      </c>
      <c r="BQ1622" s="10">
        <f t="shared" si="469"/>
        <v>43</v>
      </c>
      <c r="BR1622" s="10">
        <f t="shared" si="470"/>
        <v>0</v>
      </c>
      <c r="BS1622" s="10">
        <f t="shared" si="471"/>
        <v>43</v>
      </c>
      <c r="BT1622" s="10" t="str">
        <f t="shared" si="472"/>
        <v/>
      </c>
      <c r="BU1622" s="10" t="str">
        <f t="shared" si="473"/>
        <v/>
      </c>
      <c r="BV1622" s="10"/>
      <c r="BW1622" s="10"/>
      <c r="BX1622" s="10"/>
      <c r="BY1622" s="10">
        <f t="shared" si="474"/>
        <v>0</v>
      </c>
      <c r="BZ1622" s="10">
        <f t="shared" si="475"/>
        <v>0</v>
      </c>
      <c r="CA1622" s="10" t="str">
        <f t="shared" si="476"/>
        <v/>
      </c>
      <c r="CB1622" s="10" t="str">
        <f t="shared" si="477"/>
        <v/>
      </c>
      <c r="CC1622" s="10" t="str">
        <f t="shared" si="478"/>
        <v/>
      </c>
      <c r="CD1622" s="10" t="str">
        <f t="shared" si="479"/>
        <v/>
      </c>
    </row>
    <row r="1623" spans="2:82" x14ac:dyDescent="0.15">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15"/>
      <c r="AV1623" s="15"/>
      <c r="AW1623" s="15"/>
      <c r="AX1623" s="15"/>
      <c r="AY1623" s="15"/>
      <c r="AZ1623" s="15"/>
      <c r="BA1623" s="16">
        <f>Q1623*参数!$D$3+W1623</f>
        <v>0</v>
      </c>
      <c r="BB1623" s="16">
        <f>R1623*参数!$D$3+X1623</f>
        <v>0</v>
      </c>
      <c r="BC1623" s="16">
        <f>S1623*参数!$D$3+Y1623</f>
        <v>0</v>
      </c>
      <c r="BD1623" s="16">
        <f>T1623*参数!$D$3+Z1623</f>
        <v>0</v>
      </c>
      <c r="BE1623" s="16">
        <f>U1623*参数!$D$3+AA1623</f>
        <v>0</v>
      </c>
      <c r="BF1623" s="16">
        <f>V1623*参数!$D$3+AB1623</f>
        <v>0</v>
      </c>
      <c r="BG1623" s="16">
        <f>AC1623*参数!$D$3+AI1623</f>
        <v>0</v>
      </c>
      <c r="BH1623" s="16">
        <f>AD1623*参数!$D$3+AJ1623</f>
        <v>0</v>
      </c>
      <c r="BI1623" s="16">
        <f>AE1623*参数!$D$3+AK1623</f>
        <v>0</v>
      </c>
      <c r="BJ1623" s="16">
        <f>AF1623*参数!$D$3+AL1623</f>
        <v>0</v>
      </c>
      <c r="BK1623" s="16">
        <f>AG1623*参数!$D$3+AM1623</f>
        <v>0</v>
      </c>
      <c r="BL1623" s="16">
        <f>AH1623*参数!$D$3+AN1623</f>
        <v>0</v>
      </c>
      <c r="BM1623" s="10"/>
      <c r="BN1623" s="10"/>
      <c r="BO1623" s="10">
        <f t="shared" si="467"/>
        <v>43</v>
      </c>
      <c r="BP1623" s="10">
        <f t="shared" si="468"/>
        <v>43</v>
      </c>
      <c r="BQ1623" s="10">
        <f t="shared" si="469"/>
        <v>43</v>
      </c>
      <c r="BR1623" s="10">
        <f t="shared" si="470"/>
        <v>0</v>
      </c>
      <c r="BS1623" s="10">
        <f t="shared" si="471"/>
        <v>43</v>
      </c>
      <c r="BT1623" s="10" t="str">
        <f t="shared" si="472"/>
        <v/>
      </c>
      <c r="BU1623" s="10" t="str">
        <f t="shared" si="473"/>
        <v/>
      </c>
      <c r="BV1623" s="10"/>
      <c r="BW1623" s="10"/>
      <c r="BX1623" s="10"/>
      <c r="BY1623" s="10">
        <f t="shared" si="474"/>
        <v>0</v>
      </c>
      <c r="BZ1623" s="10">
        <f t="shared" si="475"/>
        <v>0</v>
      </c>
      <c r="CA1623" s="10" t="str">
        <f t="shared" si="476"/>
        <v/>
      </c>
      <c r="CB1623" s="10" t="str">
        <f t="shared" si="477"/>
        <v/>
      </c>
      <c r="CC1623" s="10" t="str">
        <f t="shared" si="478"/>
        <v/>
      </c>
      <c r="CD1623" s="10" t="str">
        <f t="shared" si="479"/>
        <v/>
      </c>
    </row>
    <row r="1624" spans="2:82" x14ac:dyDescent="0.15">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15"/>
      <c r="AV1624" s="15"/>
      <c r="AW1624" s="15"/>
      <c r="AX1624" s="15"/>
      <c r="AY1624" s="15"/>
      <c r="AZ1624" s="15"/>
      <c r="BA1624" s="16">
        <f>Q1624*参数!$D$3+W1624</f>
        <v>0</v>
      </c>
      <c r="BB1624" s="16">
        <f>R1624*参数!$D$3+X1624</f>
        <v>0</v>
      </c>
      <c r="BC1624" s="16">
        <f>S1624*参数!$D$3+Y1624</f>
        <v>0</v>
      </c>
      <c r="BD1624" s="16">
        <f>T1624*参数!$D$3+Z1624</f>
        <v>0</v>
      </c>
      <c r="BE1624" s="16">
        <f>U1624*参数!$D$3+AA1624</f>
        <v>0</v>
      </c>
      <c r="BF1624" s="16">
        <f>V1624*参数!$D$3+AB1624</f>
        <v>0</v>
      </c>
      <c r="BG1624" s="16">
        <f>AC1624*参数!$D$3+AI1624</f>
        <v>0</v>
      </c>
      <c r="BH1624" s="16">
        <f>AD1624*参数!$D$3+AJ1624</f>
        <v>0</v>
      </c>
      <c r="BI1624" s="16">
        <f>AE1624*参数!$D$3+AK1624</f>
        <v>0</v>
      </c>
      <c r="BJ1624" s="16">
        <f>AF1624*参数!$D$3+AL1624</f>
        <v>0</v>
      </c>
      <c r="BK1624" s="16">
        <f>AG1624*参数!$D$3+AM1624</f>
        <v>0</v>
      </c>
      <c r="BL1624" s="16">
        <f>AH1624*参数!$D$3+AN1624</f>
        <v>0</v>
      </c>
      <c r="BM1624" s="10"/>
      <c r="BN1624" s="10"/>
      <c r="BO1624" s="10">
        <f t="shared" si="467"/>
        <v>43</v>
      </c>
      <c r="BP1624" s="10">
        <f t="shared" si="468"/>
        <v>43</v>
      </c>
      <c r="BQ1624" s="10">
        <f t="shared" si="469"/>
        <v>43</v>
      </c>
      <c r="BR1624" s="10">
        <f t="shared" si="470"/>
        <v>0</v>
      </c>
      <c r="BS1624" s="10">
        <f t="shared" si="471"/>
        <v>43</v>
      </c>
      <c r="BT1624" s="10" t="str">
        <f t="shared" si="472"/>
        <v/>
      </c>
      <c r="BU1624" s="10" t="str">
        <f t="shared" si="473"/>
        <v/>
      </c>
      <c r="BV1624" s="10"/>
      <c r="BW1624" s="10"/>
      <c r="BX1624" s="10"/>
      <c r="BY1624" s="10">
        <f t="shared" si="474"/>
        <v>0</v>
      </c>
      <c r="BZ1624" s="10">
        <f t="shared" si="475"/>
        <v>0</v>
      </c>
      <c r="CA1624" s="10" t="str">
        <f t="shared" si="476"/>
        <v/>
      </c>
      <c r="CB1624" s="10" t="str">
        <f t="shared" si="477"/>
        <v/>
      </c>
      <c r="CC1624" s="10" t="str">
        <f t="shared" si="478"/>
        <v/>
      </c>
      <c r="CD1624" s="10" t="str">
        <f t="shared" si="479"/>
        <v/>
      </c>
    </row>
    <row r="1625" spans="2:82" x14ac:dyDescent="0.15">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15"/>
      <c r="AV1625" s="15"/>
      <c r="AW1625" s="15"/>
      <c r="AX1625" s="15"/>
      <c r="AY1625" s="15"/>
      <c r="AZ1625" s="15"/>
      <c r="BA1625" s="16">
        <f>Q1625*参数!$D$3+W1625</f>
        <v>0</v>
      </c>
      <c r="BB1625" s="16">
        <f>R1625*参数!$D$3+X1625</f>
        <v>0</v>
      </c>
      <c r="BC1625" s="16">
        <f>S1625*参数!$D$3+Y1625</f>
        <v>0</v>
      </c>
      <c r="BD1625" s="16">
        <f>T1625*参数!$D$3+Z1625</f>
        <v>0</v>
      </c>
      <c r="BE1625" s="16">
        <f>U1625*参数!$D$3+AA1625</f>
        <v>0</v>
      </c>
      <c r="BF1625" s="16">
        <f>V1625*参数!$D$3+AB1625</f>
        <v>0</v>
      </c>
      <c r="BG1625" s="16">
        <f>AC1625*参数!$D$3+AI1625</f>
        <v>0</v>
      </c>
      <c r="BH1625" s="16">
        <f>AD1625*参数!$D$3+AJ1625</f>
        <v>0</v>
      </c>
      <c r="BI1625" s="16">
        <f>AE1625*参数!$D$3+AK1625</f>
        <v>0</v>
      </c>
      <c r="BJ1625" s="16">
        <f>AF1625*参数!$D$3+AL1625</f>
        <v>0</v>
      </c>
      <c r="BK1625" s="16">
        <f>AG1625*参数!$D$3+AM1625</f>
        <v>0</v>
      </c>
      <c r="BL1625" s="16">
        <f>AH1625*参数!$D$3+AN1625</f>
        <v>0</v>
      </c>
      <c r="BM1625" s="10"/>
      <c r="BN1625" s="10"/>
      <c r="BO1625" s="10">
        <f t="shared" si="467"/>
        <v>43</v>
      </c>
      <c r="BP1625" s="10">
        <f t="shared" si="468"/>
        <v>43</v>
      </c>
      <c r="BQ1625" s="10">
        <f t="shared" si="469"/>
        <v>43</v>
      </c>
      <c r="BR1625" s="10">
        <f t="shared" si="470"/>
        <v>0</v>
      </c>
      <c r="BS1625" s="10">
        <f t="shared" si="471"/>
        <v>43</v>
      </c>
      <c r="BT1625" s="10" t="str">
        <f t="shared" si="472"/>
        <v/>
      </c>
      <c r="BU1625" s="10" t="str">
        <f t="shared" si="473"/>
        <v/>
      </c>
      <c r="BV1625" s="10"/>
      <c r="BW1625" s="10"/>
      <c r="BX1625" s="10"/>
      <c r="BY1625" s="10">
        <f t="shared" si="474"/>
        <v>0</v>
      </c>
      <c r="BZ1625" s="10">
        <f t="shared" si="475"/>
        <v>0</v>
      </c>
      <c r="CA1625" s="10" t="str">
        <f t="shared" si="476"/>
        <v/>
      </c>
      <c r="CB1625" s="10" t="str">
        <f t="shared" si="477"/>
        <v/>
      </c>
      <c r="CC1625" s="10" t="str">
        <f t="shared" si="478"/>
        <v/>
      </c>
      <c r="CD1625" s="10" t="str">
        <f t="shared" si="479"/>
        <v/>
      </c>
    </row>
    <row r="1626" spans="2:82" x14ac:dyDescent="0.15">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15"/>
      <c r="AV1626" s="15"/>
      <c r="AW1626" s="15"/>
      <c r="AX1626" s="15"/>
      <c r="AY1626" s="15"/>
      <c r="AZ1626" s="15"/>
      <c r="BA1626" s="16">
        <f>Q1626*参数!$D$3+W1626</f>
        <v>0</v>
      </c>
      <c r="BB1626" s="16">
        <f>R1626*参数!$D$3+X1626</f>
        <v>0</v>
      </c>
      <c r="BC1626" s="16">
        <f>S1626*参数!$D$3+Y1626</f>
        <v>0</v>
      </c>
      <c r="BD1626" s="16">
        <f>T1626*参数!$D$3+Z1626</f>
        <v>0</v>
      </c>
      <c r="BE1626" s="16">
        <f>U1626*参数!$D$3+AA1626</f>
        <v>0</v>
      </c>
      <c r="BF1626" s="16">
        <f>V1626*参数!$D$3+AB1626</f>
        <v>0</v>
      </c>
      <c r="BG1626" s="16">
        <f>AC1626*参数!$D$3+AI1626</f>
        <v>0</v>
      </c>
      <c r="BH1626" s="16">
        <f>AD1626*参数!$D$3+AJ1626</f>
        <v>0</v>
      </c>
      <c r="BI1626" s="16">
        <f>AE1626*参数!$D$3+AK1626</f>
        <v>0</v>
      </c>
      <c r="BJ1626" s="16">
        <f>AF1626*参数!$D$3+AL1626</f>
        <v>0</v>
      </c>
      <c r="BK1626" s="16">
        <f>AG1626*参数!$D$3+AM1626</f>
        <v>0</v>
      </c>
      <c r="BL1626" s="16">
        <f>AH1626*参数!$D$3+AN1626</f>
        <v>0</v>
      </c>
      <c r="BM1626" s="10"/>
      <c r="BN1626" s="10"/>
      <c r="BO1626" s="10">
        <f t="shared" si="467"/>
        <v>43</v>
      </c>
      <c r="BP1626" s="10">
        <f t="shared" si="468"/>
        <v>43</v>
      </c>
      <c r="BQ1626" s="10">
        <f t="shared" si="469"/>
        <v>43</v>
      </c>
      <c r="BR1626" s="10">
        <f t="shared" si="470"/>
        <v>0</v>
      </c>
      <c r="BS1626" s="10">
        <f t="shared" si="471"/>
        <v>43</v>
      </c>
      <c r="BT1626" s="10" t="str">
        <f t="shared" si="472"/>
        <v/>
      </c>
      <c r="BU1626" s="10" t="str">
        <f t="shared" si="473"/>
        <v/>
      </c>
      <c r="BV1626" s="10"/>
      <c r="BW1626" s="10"/>
      <c r="BX1626" s="10"/>
      <c r="BY1626" s="10">
        <f t="shared" si="474"/>
        <v>0</v>
      </c>
      <c r="BZ1626" s="10">
        <f t="shared" si="475"/>
        <v>0</v>
      </c>
      <c r="CA1626" s="10" t="str">
        <f t="shared" si="476"/>
        <v/>
      </c>
      <c r="CB1626" s="10" t="str">
        <f t="shared" si="477"/>
        <v/>
      </c>
      <c r="CC1626" s="10" t="str">
        <f t="shared" si="478"/>
        <v/>
      </c>
      <c r="CD1626" s="10" t="str">
        <f t="shared" si="479"/>
        <v/>
      </c>
    </row>
    <row r="1627" spans="2:82" x14ac:dyDescent="0.15">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15"/>
      <c r="AV1627" s="15"/>
      <c r="AW1627" s="15"/>
      <c r="AX1627" s="15"/>
      <c r="AY1627" s="15"/>
      <c r="AZ1627" s="15"/>
      <c r="BA1627" s="16">
        <f>Q1627*参数!$D$3+W1627</f>
        <v>0</v>
      </c>
      <c r="BB1627" s="16">
        <f>R1627*参数!$D$3+X1627</f>
        <v>0</v>
      </c>
      <c r="BC1627" s="16">
        <f>S1627*参数!$D$3+Y1627</f>
        <v>0</v>
      </c>
      <c r="BD1627" s="16">
        <f>T1627*参数!$D$3+Z1627</f>
        <v>0</v>
      </c>
      <c r="BE1627" s="16">
        <f>U1627*参数!$D$3+AA1627</f>
        <v>0</v>
      </c>
      <c r="BF1627" s="16">
        <f>V1627*参数!$D$3+AB1627</f>
        <v>0</v>
      </c>
      <c r="BG1627" s="16">
        <f>AC1627*参数!$D$3+AI1627</f>
        <v>0</v>
      </c>
      <c r="BH1627" s="16">
        <f>AD1627*参数!$D$3+AJ1627</f>
        <v>0</v>
      </c>
      <c r="BI1627" s="16">
        <f>AE1627*参数!$D$3+AK1627</f>
        <v>0</v>
      </c>
      <c r="BJ1627" s="16">
        <f>AF1627*参数!$D$3+AL1627</f>
        <v>0</v>
      </c>
      <c r="BK1627" s="16">
        <f>AG1627*参数!$D$3+AM1627</f>
        <v>0</v>
      </c>
      <c r="BL1627" s="16">
        <f>AH1627*参数!$D$3+AN1627</f>
        <v>0</v>
      </c>
      <c r="BM1627" s="10"/>
      <c r="BN1627" s="10"/>
      <c r="BO1627" s="10">
        <f t="shared" si="467"/>
        <v>43</v>
      </c>
      <c r="BP1627" s="10">
        <f t="shared" si="468"/>
        <v>43</v>
      </c>
      <c r="BQ1627" s="10">
        <f t="shared" si="469"/>
        <v>43</v>
      </c>
      <c r="BR1627" s="10">
        <f t="shared" si="470"/>
        <v>0</v>
      </c>
      <c r="BS1627" s="10">
        <f t="shared" si="471"/>
        <v>43</v>
      </c>
      <c r="BT1627" s="10" t="str">
        <f t="shared" si="472"/>
        <v/>
      </c>
      <c r="BU1627" s="10" t="str">
        <f t="shared" si="473"/>
        <v/>
      </c>
      <c r="BV1627" s="10"/>
      <c r="BW1627" s="10"/>
      <c r="BX1627" s="10"/>
      <c r="BY1627" s="10">
        <f t="shared" si="474"/>
        <v>0</v>
      </c>
      <c r="BZ1627" s="10">
        <f t="shared" si="475"/>
        <v>0</v>
      </c>
      <c r="CA1627" s="10" t="str">
        <f t="shared" si="476"/>
        <v/>
      </c>
      <c r="CB1627" s="10" t="str">
        <f t="shared" si="477"/>
        <v/>
      </c>
      <c r="CC1627" s="10" t="str">
        <f t="shared" si="478"/>
        <v/>
      </c>
      <c r="CD1627" s="10" t="str">
        <f t="shared" si="479"/>
        <v/>
      </c>
    </row>
    <row r="1628" spans="2:82" x14ac:dyDescent="0.15">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15"/>
      <c r="AV1628" s="15"/>
      <c r="AW1628" s="15"/>
      <c r="AX1628" s="15"/>
      <c r="AY1628" s="15"/>
      <c r="AZ1628" s="15"/>
      <c r="BA1628" s="16">
        <f>Q1628*参数!$D$3+W1628</f>
        <v>0</v>
      </c>
      <c r="BB1628" s="16">
        <f>R1628*参数!$D$3+X1628</f>
        <v>0</v>
      </c>
      <c r="BC1628" s="16">
        <f>S1628*参数!$D$3+Y1628</f>
        <v>0</v>
      </c>
      <c r="BD1628" s="16">
        <f>T1628*参数!$D$3+Z1628</f>
        <v>0</v>
      </c>
      <c r="BE1628" s="16">
        <f>U1628*参数!$D$3+AA1628</f>
        <v>0</v>
      </c>
      <c r="BF1628" s="16">
        <f>V1628*参数!$D$3+AB1628</f>
        <v>0</v>
      </c>
      <c r="BG1628" s="16">
        <f>AC1628*参数!$D$3+AI1628</f>
        <v>0</v>
      </c>
      <c r="BH1628" s="16">
        <f>AD1628*参数!$D$3+AJ1628</f>
        <v>0</v>
      </c>
      <c r="BI1628" s="16">
        <f>AE1628*参数!$D$3+AK1628</f>
        <v>0</v>
      </c>
      <c r="BJ1628" s="16">
        <f>AF1628*参数!$D$3+AL1628</f>
        <v>0</v>
      </c>
      <c r="BK1628" s="16">
        <f>AG1628*参数!$D$3+AM1628</f>
        <v>0</v>
      </c>
      <c r="BL1628" s="16">
        <f>AH1628*参数!$D$3+AN1628</f>
        <v>0</v>
      </c>
      <c r="BM1628" s="10"/>
      <c r="BN1628" s="10"/>
      <c r="BO1628" s="10">
        <f t="shared" si="467"/>
        <v>43</v>
      </c>
      <c r="BP1628" s="10">
        <f t="shared" si="468"/>
        <v>43</v>
      </c>
      <c r="BQ1628" s="10">
        <f t="shared" si="469"/>
        <v>43</v>
      </c>
      <c r="BR1628" s="10">
        <f t="shared" si="470"/>
        <v>0</v>
      </c>
      <c r="BS1628" s="10">
        <f t="shared" si="471"/>
        <v>43</v>
      </c>
      <c r="BT1628" s="10" t="str">
        <f t="shared" si="472"/>
        <v/>
      </c>
      <c r="BU1628" s="10" t="str">
        <f t="shared" si="473"/>
        <v/>
      </c>
      <c r="BV1628" s="10"/>
      <c r="BW1628" s="10"/>
      <c r="BX1628" s="10"/>
      <c r="BY1628" s="10">
        <f t="shared" si="474"/>
        <v>0</v>
      </c>
      <c r="BZ1628" s="10">
        <f t="shared" si="475"/>
        <v>0</v>
      </c>
      <c r="CA1628" s="10" t="str">
        <f t="shared" si="476"/>
        <v/>
      </c>
      <c r="CB1628" s="10" t="str">
        <f t="shared" si="477"/>
        <v/>
      </c>
      <c r="CC1628" s="10" t="str">
        <f t="shared" si="478"/>
        <v/>
      </c>
      <c r="CD1628" s="10" t="str">
        <f t="shared" si="479"/>
        <v/>
      </c>
    </row>
    <row r="1629" spans="2:82" x14ac:dyDescent="0.15">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15"/>
      <c r="AV1629" s="15"/>
      <c r="AW1629" s="15"/>
      <c r="AX1629" s="15"/>
      <c r="AY1629" s="15"/>
      <c r="AZ1629" s="15"/>
      <c r="BA1629" s="16">
        <f>Q1629*参数!$D$3+W1629</f>
        <v>0</v>
      </c>
      <c r="BB1629" s="16">
        <f>R1629*参数!$D$3+X1629</f>
        <v>0</v>
      </c>
      <c r="BC1629" s="16">
        <f>S1629*参数!$D$3+Y1629</f>
        <v>0</v>
      </c>
      <c r="BD1629" s="16">
        <f>T1629*参数!$D$3+Z1629</f>
        <v>0</v>
      </c>
      <c r="BE1629" s="16">
        <f>U1629*参数!$D$3+AA1629</f>
        <v>0</v>
      </c>
      <c r="BF1629" s="16">
        <f>V1629*参数!$D$3+AB1629</f>
        <v>0</v>
      </c>
      <c r="BG1629" s="16">
        <f>AC1629*参数!$D$3+AI1629</f>
        <v>0</v>
      </c>
      <c r="BH1629" s="16">
        <f>AD1629*参数!$D$3+AJ1629</f>
        <v>0</v>
      </c>
      <c r="BI1629" s="16">
        <f>AE1629*参数!$D$3+AK1629</f>
        <v>0</v>
      </c>
      <c r="BJ1629" s="16">
        <f>AF1629*参数!$D$3+AL1629</f>
        <v>0</v>
      </c>
      <c r="BK1629" s="16">
        <f>AG1629*参数!$D$3+AM1629</f>
        <v>0</v>
      </c>
      <c r="BL1629" s="16">
        <f>AH1629*参数!$D$3+AN1629</f>
        <v>0</v>
      </c>
      <c r="BM1629" s="10"/>
      <c r="BN1629" s="10"/>
      <c r="BO1629" s="10">
        <f t="shared" si="467"/>
        <v>43</v>
      </c>
      <c r="BP1629" s="10">
        <f t="shared" si="468"/>
        <v>43</v>
      </c>
      <c r="BQ1629" s="10">
        <f t="shared" si="469"/>
        <v>43</v>
      </c>
      <c r="BR1629" s="10">
        <f t="shared" si="470"/>
        <v>0</v>
      </c>
      <c r="BS1629" s="10">
        <f t="shared" si="471"/>
        <v>43</v>
      </c>
      <c r="BT1629" s="10" t="str">
        <f t="shared" si="472"/>
        <v/>
      </c>
      <c r="BU1629" s="10" t="str">
        <f t="shared" si="473"/>
        <v/>
      </c>
      <c r="BV1629" s="10"/>
      <c r="BW1629" s="10"/>
      <c r="BX1629" s="10"/>
      <c r="BY1629" s="10">
        <f t="shared" si="474"/>
        <v>0</v>
      </c>
      <c r="BZ1629" s="10">
        <f t="shared" si="475"/>
        <v>0</v>
      </c>
      <c r="CA1629" s="10" t="str">
        <f t="shared" si="476"/>
        <v/>
      </c>
      <c r="CB1629" s="10" t="str">
        <f t="shared" si="477"/>
        <v/>
      </c>
      <c r="CC1629" s="10" t="str">
        <f t="shared" si="478"/>
        <v/>
      </c>
      <c r="CD1629" s="10" t="str">
        <f t="shared" si="479"/>
        <v/>
      </c>
    </row>
    <row r="1630" spans="2:82" x14ac:dyDescent="0.15">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15"/>
      <c r="AV1630" s="15"/>
      <c r="AW1630" s="15"/>
      <c r="AX1630" s="15"/>
      <c r="AY1630" s="15"/>
      <c r="AZ1630" s="15"/>
      <c r="BA1630" s="16">
        <f>Q1630*参数!$D$3+W1630</f>
        <v>0</v>
      </c>
      <c r="BB1630" s="16">
        <f>R1630*参数!$D$3+X1630</f>
        <v>0</v>
      </c>
      <c r="BC1630" s="16">
        <f>S1630*参数!$D$3+Y1630</f>
        <v>0</v>
      </c>
      <c r="BD1630" s="16">
        <f>T1630*参数!$D$3+Z1630</f>
        <v>0</v>
      </c>
      <c r="BE1630" s="16">
        <f>U1630*参数!$D$3+AA1630</f>
        <v>0</v>
      </c>
      <c r="BF1630" s="16">
        <f>V1630*参数!$D$3+AB1630</f>
        <v>0</v>
      </c>
      <c r="BG1630" s="16">
        <f>AC1630*参数!$D$3+AI1630</f>
        <v>0</v>
      </c>
      <c r="BH1630" s="16">
        <f>AD1630*参数!$D$3+AJ1630</f>
        <v>0</v>
      </c>
      <c r="BI1630" s="16">
        <f>AE1630*参数!$D$3+AK1630</f>
        <v>0</v>
      </c>
      <c r="BJ1630" s="16">
        <f>AF1630*参数!$D$3+AL1630</f>
        <v>0</v>
      </c>
      <c r="BK1630" s="16">
        <f>AG1630*参数!$D$3+AM1630</f>
        <v>0</v>
      </c>
      <c r="BL1630" s="16">
        <f>AH1630*参数!$D$3+AN1630</f>
        <v>0</v>
      </c>
      <c r="BM1630" s="10"/>
      <c r="BN1630" s="10"/>
      <c r="BO1630" s="10">
        <f t="shared" si="467"/>
        <v>43</v>
      </c>
      <c r="BP1630" s="10">
        <f t="shared" si="468"/>
        <v>43</v>
      </c>
      <c r="BQ1630" s="10">
        <f t="shared" si="469"/>
        <v>43</v>
      </c>
      <c r="BR1630" s="10">
        <f t="shared" si="470"/>
        <v>0</v>
      </c>
      <c r="BS1630" s="10">
        <f t="shared" si="471"/>
        <v>43</v>
      </c>
      <c r="BT1630" s="10" t="str">
        <f t="shared" si="472"/>
        <v/>
      </c>
      <c r="BU1630" s="10" t="str">
        <f t="shared" si="473"/>
        <v/>
      </c>
      <c r="BV1630" s="10"/>
      <c r="BW1630" s="10"/>
      <c r="BX1630" s="10"/>
      <c r="BY1630" s="10">
        <f t="shared" si="474"/>
        <v>0</v>
      </c>
      <c r="BZ1630" s="10">
        <f t="shared" si="475"/>
        <v>0</v>
      </c>
      <c r="CA1630" s="10" t="str">
        <f t="shared" si="476"/>
        <v/>
      </c>
      <c r="CB1630" s="10" t="str">
        <f t="shared" si="477"/>
        <v/>
      </c>
      <c r="CC1630" s="10" t="str">
        <f t="shared" si="478"/>
        <v/>
      </c>
      <c r="CD1630" s="10" t="str">
        <f t="shared" si="479"/>
        <v/>
      </c>
    </row>
    <row r="1631" spans="2:82" x14ac:dyDescent="0.15">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15"/>
      <c r="AV1631" s="15"/>
      <c r="AW1631" s="15"/>
      <c r="AX1631" s="15"/>
      <c r="AY1631" s="15"/>
      <c r="AZ1631" s="15"/>
      <c r="BA1631" s="16">
        <f>Q1631*参数!$D$3+W1631</f>
        <v>0</v>
      </c>
      <c r="BB1631" s="16">
        <f>R1631*参数!$D$3+X1631</f>
        <v>0</v>
      </c>
      <c r="BC1631" s="16">
        <f>S1631*参数!$D$3+Y1631</f>
        <v>0</v>
      </c>
      <c r="BD1631" s="16">
        <f>T1631*参数!$D$3+Z1631</f>
        <v>0</v>
      </c>
      <c r="BE1631" s="16">
        <f>U1631*参数!$D$3+AA1631</f>
        <v>0</v>
      </c>
      <c r="BF1631" s="16">
        <f>V1631*参数!$D$3+AB1631</f>
        <v>0</v>
      </c>
      <c r="BG1631" s="16">
        <f>AC1631*参数!$D$3+AI1631</f>
        <v>0</v>
      </c>
      <c r="BH1631" s="16">
        <f>AD1631*参数!$D$3+AJ1631</f>
        <v>0</v>
      </c>
      <c r="BI1631" s="16">
        <f>AE1631*参数!$D$3+AK1631</f>
        <v>0</v>
      </c>
      <c r="BJ1631" s="16">
        <f>AF1631*参数!$D$3+AL1631</f>
        <v>0</v>
      </c>
      <c r="BK1631" s="16">
        <f>AG1631*参数!$D$3+AM1631</f>
        <v>0</v>
      </c>
      <c r="BL1631" s="16">
        <f>AH1631*参数!$D$3+AN1631</f>
        <v>0</v>
      </c>
      <c r="BM1631" s="10"/>
      <c r="BN1631" s="10"/>
      <c r="BO1631" s="10">
        <f t="shared" si="467"/>
        <v>43</v>
      </c>
      <c r="BP1631" s="10">
        <f t="shared" si="468"/>
        <v>43</v>
      </c>
      <c r="BQ1631" s="10">
        <f t="shared" si="469"/>
        <v>43</v>
      </c>
      <c r="BR1631" s="10">
        <f t="shared" si="470"/>
        <v>0</v>
      </c>
      <c r="BS1631" s="10">
        <f t="shared" si="471"/>
        <v>43</v>
      </c>
      <c r="BT1631" s="10" t="str">
        <f t="shared" si="472"/>
        <v/>
      </c>
      <c r="BU1631" s="10" t="str">
        <f t="shared" si="473"/>
        <v/>
      </c>
      <c r="BV1631" s="10"/>
      <c r="BW1631" s="10"/>
      <c r="BX1631" s="10"/>
      <c r="BY1631" s="10">
        <f t="shared" si="474"/>
        <v>0</v>
      </c>
      <c r="BZ1631" s="10">
        <f t="shared" si="475"/>
        <v>0</v>
      </c>
      <c r="CA1631" s="10" t="str">
        <f t="shared" si="476"/>
        <v/>
      </c>
      <c r="CB1631" s="10" t="str">
        <f t="shared" si="477"/>
        <v/>
      </c>
      <c r="CC1631" s="10" t="str">
        <f t="shared" si="478"/>
        <v/>
      </c>
      <c r="CD1631" s="10" t="str">
        <f t="shared" si="479"/>
        <v/>
      </c>
    </row>
    <row r="1632" spans="2:82" x14ac:dyDescent="0.15">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15"/>
      <c r="AV1632" s="15"/>
      <c r="AW1632" s="15"/>
      <c r="AX1632" s="15"/>
      <c r="AY1632" s="15"/>
      <c r="AZ1632" s="15"/>
      <c r="BA1632" s="16">
        <f>Q1632*参数!$D$3+W1632</f>
        <v>0</v>
      </c>
      <c r="BB1632" s="16">
        <f>R1632*参数!$D$3+X1632</f>
        <v>0</v>
      </c>
      <c r="BC1632" s="16">
        <f>S1632*参数!$D$3+Y1632</f>
        <v>0</v>
      </c>
      <c r="BD1632" s="16">
        <f>T1632*参数!$D$3+Z1632</f>
        <v>0</v>
      </c>
      <c r="BE1632" s="16">
        <f>U1632*参数!$D$3+AA1632</f>
        <v>0</v>
      </c>
      <c r="BF1632" s="16">
        <f>V1632*参数!$D$3+AB1632</f>
        <v>0</v>
      </c>
      <c r="BG1632" s="16">
        <f>AC1632*参数!$D$3+AI1632</f>
        <v>0</v>
      </c>
      <c r="BH1632" s="16">
        <f>AD1632*参数!$D$3+AJ1632</f>
        <v>0</v>
      </c>
      <c r="BI1632" s="16">
        <f>AE1632*参数!$D$3+AK1632</f>
        <v>0</v>
      </c>
      <c r="BJ1632" s="16">
        <f>AF1632*参数!$D$3+AL1632</f>
        <v>0</v>
      </c>
      <c r="BK1632" s="16">
        <f>AG1632*参数!$D$3+AM1632</f>
        <v>0</v>
      </c>
      <c r="BL1632" s="16">
        <f>AH1632*参数!$D$3+AN1632</f>
        <v>0</v>
      </c>
      <c r="BM1632" s="10"/>
      <c r="BN1632" s="10"/>
      <c r="BO1632" s="10">
        <f t="shared" si="467"/>
        <v>43</v>
      </c>
      <c r="BP1632" s="10">
        <f t="shared" si="468"/>
        <v>43</v>
      </c>
      <c r="BQ1632" s="10">
        <f t="shared" si="469"/>
        <v>43</v>
      </c>
      <c r="BR1632" s="10">
        <f t="shared" si="470"/>
        <v>0</v>
      </c>
      <c r="BS1632" s="10">
        <f t="shared" si="471"/>
        <v>43</v>
      </c>
      <c r="BT1632" s="10" t="str">
        <f t="shared" si="472"/>
        <v/>
      </c>
      <c r="BU1632" s="10" t="str">
        <f t="shared" si="473"/>
        <v/>
      </c>
      <c r="BV1632" s="10"/>
      <c r="BW1632" s="10"/>
      <c r="BX1632" s="10"/>
      <c r="BY1632" s="10">
        <f t="shared" si="474"/>
        <v>0</v>
      </c>
      <c r="BZ1632" s="10">
        <f t="shared" si="475"/>
        <v>0</v>
      </c>
      <c r="CA1632" s="10" t="str">
        <f t="shared" si="476"/>
        <v/>
      </c>
      <c r="CB1632" s="10" t="str">
        <f t="shared" si="477"/>
        <v/>
      </c>
      <c r="CC1632" s="10" t="str">
        <f t="shared" si="478"/>
        <v/>
      </c>
      <c r="CD1632" s="10" t="str">
        <f t="shared" si="479"/>
        <v/>
      </c>
    </row>
    <row r="1633" spans="2:82" x14ac:dyDescent="0.15">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15"/>
      <c r="AV1633" s="15"/>
      <c r="AW1633" s="15"/>
      <c r="AX1633" s="15"/>
      <c r="AY1633" s="15"/>
      <c r="AZ1633" s="15"/>
      <c r="BA1633" s="16">
        <f>Q1633*参数!$D$3+W1633</f>
        <v>0</v>
      </c>
      <c r="BB1633" s="16">
        <f>R1633*参数!$D$3+X1633</f>
        <v>0</v>
      </c>
      <c r="BC1633" s="16">
        <f>S1633*参数!$D$3+Y1633</f>
        <v>0</v>
      </c>
      <c r="BD1633" s="16">
        <f>T1633*参数!$D$3+Z1633</f>
        <v>0</v>
      </c>
      <c r="BE1633" s="16">
        <f>U1633*参数!$D$3+AA1633</f>
        <v>0</v>
      </c>
      <c r="BF1633" s="16">
        <f>V1633*参数!$D$3+AB1633</f>
        <v>0</v>
      </c>
      <c r="BG1633" s="16">
        <f>AC1633*参数!$D$3+AI1633</f>
        <v>0</v>
      </c>
      <c r="BH1633" s="16">
        <f>AD1633*参数!$D$3+AJ1633</f>
        <v>0</v>
      </c>
      <c r="BI1633" s="16">
        <f>AE1633*参数!$D$3+AK1633</f>
        <v>0</v>
      </c>
      <c r="BJ1633" s="16">
        <f>AF1633*参数!$D$3+AL1633</f>
        <v>0</v>
      </c>
      <c r="BK1633" s="16">
        <f>AG1633*参数!$D$3+AM1633</f>
        <v>0</v>
      </c>
      <c r="BL1633" s="16">
        <f>AH1633*参数!$D$3+AN1633</f>
        <v>0</v>
      </c>
      <c r="BM1633" s="10"/>
      <c r="BN1633" s="10"/>
      <c r="BO1633" s="10">
        <f t="shared" si="467"/>
        <v>43</v>
      </c>
      <c r="BP1633" s="10">
        <f t="shared" si="468"/>
        <v>43</v>
      </c>
      <c r="BQ1633" s="10">
        <f t="shared" si="469"/>
        <v>43</v>
      </c>
      <c r="BR1633" s="10">
        <f t="shared" si="470"/>
        <v>0</v>
      </c>
      <c r="BS1633" s="10">
        <f t="shared" si="471"/>
        <v>43</v>
      </c>
      <c r="BT1633" s="10" t="str">
        <f t="shared" si="472"/>
        <v/>
      </c>
      <c r="BU1633" s="10" t="str">
        <f t="shared" si="473"/>
        <v/>
      </c>
      <c r="BV1633" s="10"/>
      <c r="BW1633" s="10"/>
      <c r="BX1633" s="10"/>
      <c r="BY1633" s="10">
        <f t="shared" si="474"/>
        <v>0</v>
      </c>
      <c r="BZ1633" s="10">
        <f t="shared" si="475"/>
        <v>0</v>
      </c>
      <c r="CA1633" s="10" t="str">
        <f t="shared" si="476"/>
        <v/>
      </c>
      <c r="CB1633" s="10" t="str">
        <f t="shared" si="477"/>
        <v/>
      </c>
      <c r="CC1633" s="10" t="str">
        <f t="shared" si="478"/>
        <v/>
      </c>
      <c r="CD1633" s="10" t="str">
        <f t="shared" si="479"/>
        <v/>
      </c>
    </row>
    <row r="1634" spans="2:82" x14ac:dyDescent="0.15">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15"/>
      <c r="AV1634" s="15"/>
      <c r="AW1634" s="15"/>
      <c r="AX1634" s="15"/>
      <c r="AY1634" s="15"/>
      <c r="AZ1634" s="15"/>
      <c r="BA1634" s="16">
        <f>Q1634*参数!$D$3+W1634</f>
        <v>0</v>
      </c>
      <c r="BB1634" s="16">
        <f>R1634*参数!$D$3+X1634</f>
        <v>0</v>
      </c>
      <c r="BC1634" s="16">
        <f>S1634*参数!$D$3+Y1634</f>
        <v>0</v>
      </c>
      <c r="BD1634" s="16">
        <f>T1634*参数!$D$3+Z1634</f>
        <v>0</v>
      </c>
      <c r="BE1634" s="16">
        <f>U1634*参数!$D$3+AA1634</f>
        <v>0</v>
      </c>
      <c r="BF1634" s="16">
        <f>V1634*参数!$D$3+AB1634</f>
        <v>0</v>
      </c>
      <c r="BG1634" s="16">
        <f>AC1634*参数!$D$3+AI1634</f>
        <v>0</v>
      </c>
      <c r="BH1634" s="16">
        <f>AD1634*参数!$D$3+AJ1634</f>
        <v>0</v>
      </c>
      <c r="BI1634" s="16">
        <f>AE1634*参数!$D$3+AK1634</f>
        <v>0</v>
      </c>
      <c r="BJ1634" s="16">
        <f>AF1634*参数!$D$3+AL1634</f>
        <v>0</v>
      </c>
      <c r="BK1634" s="16">
        <f>AG1634*参数!$D$3+AM1634</f>
        <v>0</v>
      </c>
      <c r="BL1634" s="16">
        <f>AH1634*参数!$D$3+AN1634</f>
        <v>0</v>
      </c>
      <c r="BM1634" s="10"/>
      <c r="BN1634" s="10"/>
      <c r="BO1634" s="10">
        <f t="shared" si="467"/>
        <v>43</v>
      </c>
      <c r="BP1634" s="10">
        <f t="shared" si="468"/>
        <v>43</v>
      </c>
      <c r="BQ1634" s="10">
        <f t="shared" si="469"/>
        <v>43</v>
      </c>
      <c r="BR1634" s="10">
        <f t="shared" si="470"/>
        <v>0</v>
      </c>
      <c r="BS1634" s="10">
        <f t="shared" si="471"/>
        <v>43</v>
      </c>
      <c r="BT1634" s="10" t="str">
        <f t="shared" si="472"/>
        <v/>
      </c>
      <c r="BU1634" s="10" t="str">
        <f t="shared" si="473"/>
        <v/>
      </c>
      <c r="BV1634" s="10"/>
      <c r="BW1634" s="10"/>
      <c r="BX1634" s="10"/>
      <c r="BY1634" s="10">
        <f t="shared" si="474"/>
        <v>0</v>
      </c>
      <c r="BZ1634" s="10">
        <f t="shared" si="475"/>
        <v>0</v>
      </c>
      <c r="CA1634" s="10" t="str">
        <f t="shared" si="476"/>
        <v/>
      </c>
      <c r="CB1634" s="10" t="str">
        <f t="shared" si="477"/>
        <v/>
      </c>
      <c r="CC1634" s="10" t="str">
        <f t="shared" si="478"/>
        <v/>
      </c>
      <c r="CD1634" s="10" t="str">
        <f t="shared" si="479"/>
        <v/>
      </c>
    </row>
    <row r="1635" spans="2:82" x14ac:dyDescent="0.15">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15"/>
      <c r="AV1635" s="15"/>
      <c r="AW1635" s="15"/>
      <c r="AX1635" s="15"/>
      <c r="AY1635" s="15"/>
      <c r="AZ1635" s="15"/>
      <c r="BA1635" s="16">
        <f>Q1635*参数!$D$3+W1635</f>
        <v>0</v>
      </c>
      <c r="BB1635" s="16">
        <f>R1635*参数!$D$3+X1635</f>
        <v>0</v>
      </c>
      <c r="BC1635" s="16">
        <f>S1635*参数!$D$3+Y1635</f>
        <v>0</v>
      </c>
      <c r="BD1635" s="16">
        <f>T1635*参数!$D$3+Z1635</f>
        <v>0</v>
      </c>
      <c r="BE1635" s="16">
        <f>U1635*参数!$D$3+AA1635</f>
        <v>0</v>
      </c>
      <c r="BF1635" s="16">
        <f>V1635*参数!$D$3+AB1635</f>
        <v>0</v>
      </c>
      <c r="BG1635" s="16">
        <f>AC1635*参数!$D$3+AI1635</f>
        <v>0</v>
      </c>
      <c r="BH1635" s="16">
        <f>AD1635*参数!$D$3+AJ1635</f>
        <v>0</v>
      </c>
      <c r="BI1635" s="16">
        <f>AE1635*参数!$D$3+AK1635</f>
        <v>0</v>
      </c>
      <c r="BJ1635" s="16">
        <f>AF1635*参数!$D$3+AL1635</f>
        <v>0</v>
      </c>
      <c r="BK1635" s="16">
        <f>AG1635*参数!$D$3+AM1635</f>
        <v>0</v>
      </c>
      <c r="BL1635" s="16">
        <f>AH1635*参数!$D$3+AN1635</f>
        <v>0</v>
      </c>
      <c r="BM1635" s="10"/>
      <c r="BN1635" s="10"/>
      <c r="BO1635" s="10">
        <f t="shared" si="467"/>
        <v>43</v>
      </c>
      <c r="BP1635" s="10">
        <f t="shared" si="468"/>
        <v>43</v>
      </c>
      <c r="BQ1635" s="10">
        <f t="shared" si="469"/>
        <v>43</v>
      </c>
      <c r="BR1635" s="10">
        <f t="shared" si="470"/>
        <v>0</v>
      </c>
      <c r="BS1635" s="10">
        <f t="shared" si="471"/>
        <v>43</v>
      </c>
      <c r="BT1635" s="10" t="str">
        <f t="shared" si="472"/>
        <v/>
      </c>
      <c r="BU1635" s="10" t="str">
        <f t="shared" si="473"/>
        <v/>
      </c>
      <c r="BV1635" s="10"/>
      <c r="BW1635" s="10"/>
      <c r="BX1635" s="10"/>
      <c r="BY1635" s="10">
        <f t="shared" si="474"/>
        <v>0</v>
      </c>
      <c r="BZ1635" s="10">
        <f t="shared" si="475"/>
        <v>0</v>
      </c>
      <c r="CA1635" s="10" t="str">
        <f t="shared" si="476"/>
        <v/>
      </c>
      <c r="CB1635" s="10" t="str">
        <f t="shared" si="477"/>
        <v/>
      </c>
      <c r="CC1635" s="10" t="str">
        <f t="shared" si="478"/>
        <v/>
      </c>
      <c r="CD1635" s="10" t="str">
        <f t="shared" si="479"/>
        <v/>
      </c>
    </row>
    <row r="1636" spans="2:82" x14ac:dyDescent="0.15">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15"/>
      <c r="AV1636" s="15"/>
      <c r="AW1636" s="15"/>
      <c r="AX1636" s="15"/>
      <c r="AY1636" s="15"/>
      <c r="AZ1636" s="15"/>
      <c r="BA1636" s="16">
        <f>Q1636*参数!$D$3+W1636</f>
        <v>0</v>
      </c>
      <c r="BB1636" s="16">
        <f>R1636*参数!$D$3+X1636</f>
        <v>0</v>
      </c>
      <c r="BC1636" s="16">
        <f>S1636*参数!$D$3+Y1636</f>
        <v>0</v>
      </c>
      <c r="BD1636" s="16">
        <f>T1636*参数!$D$3+Z1636</f>
        <v>0</v>
      </c>
      <c r="BE1636" s="16">
        <f>U1636*参数!$D$3+AA1636</f>
        <v>0</v>
      </c>
      <c r="BF1636" s="16">
        <f>V1636*参数!$D$3+AB1636</f>
        <v>0</v>
      </c>
      <c r="BG1636" s="16">
        <f>AC1636*参数!$D$3+AI1636</f>
        <v>0</v>
      </c>
      <c r="BH1636" s="16">
        <f>AD1636*参数!$D$3+AJ1636</f>
        <v>0</v>
      </c>
      <c r="BI1636" s="16">
        <f>AE1636*参数!$D$3+AK1636</f>
        <v>0</v>
      </c>
      <c r="BJ1636" s="16">
        <f>AF1636*参数!$D$3+AL1636</f>
        <v>0</v>
      </c>
      <c r="BK1636" s="16">
        <f>AG1636*参数!$D$3+AM1636</f>
        <v>0</v>
      </c>
      <c r="BL1636" s="16">
        <f>AH1636*参数!$D$3+AN1636</f>
        <v>0</v>
      </c>
      <c r="BM1636" s="10"/>
      <c r="BN1636" s="10"/>
      <c r="BO1636" s="10">
        <f t="shared" si="467"/>
        <v>43</v>
      </c>
      <c r="BP1636" s="10">
        <f t="shared" si="468"/>
        <v>43</v>
      </c>
      <c r="BQ1636" s="10">
        <f t="shared" si="469"/>
        <v>43</v>
      </c>
      <c r="BR1636" s="10">
        <f t="shared" si="470"/>
        <v>0</v>
      </c>
      <c r="BS1636" s="10">
        <f t="shared" si="471"/>
        <v>43</v>
      </c>
      <c r="BT1636" s="10" t="str">
        <f t="shared" si="472"/>
        <v/>
      </c>
      <c r="BU1636" s="10" t="str">
        <f t="shared" si="473"/>
        <v/>
      </c>
      <c r="BV1636" s="10"/>
      <c r="BW1636" s="10"/>
      <c r="BX1636" s="10"/>
      <c r="BY1636" s="10">
        <f t="shared" si="474"/>
        <v>0</v>
      </c>
      <c r="BZ1636" s="10">
        <f t="shared" si="475"/>
        <v>0</v>
      </c>
      <c r="CA1636" s="10" t="str">
        <f t="shared" si="476"/>
        <v/>
      </c>
      <c r="CB1636" s="10" t="str">
        <f t="shared" si="477"/>
        <v/>
      </c>
      <c r="CC1636" s="10" t="str">
        <f t="shared" si="478"/>
        <v/>
      </c>
      <c r="CD1636" s="10" t="str">
        <f t="shared" si="479"/>
        <v/>
      </c>
    </row>
    <row r="1637" spans="2:82" x14ac:dyDescent="0.15">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15"/>
      <c r="AV1637" s="15"/>
      <c r="AW1637" s="15"/>
      <c r="AX1637" s="15"/>
      <c r="AY1637" s="15"/>
      <c r="AZ1637" s="15"/>
      <c r="BA1637" s="16">
        <f>Q1637*参数!$D$3+W1637</f>
        <v>0</v>
      </c>
      <c r="BB1637" s="16">
        <f>R1637*参数!$D$3+X1637</f>
        <v>0</v>
      </c>
      <c r="BC1637" s="16">
        <f>S1637*参数!$D$3+Y1637</f>
        <v>0</v>
      </c>
      <c r="BD1637" s="16">
        <f>T1637*参数!$D$3+Z1637</f>
        <v>0</v>
      </c>
      <c r="BE1637" s="16">
        <f>U1637*参数!$D$3+AA1637</f>
        <v>0</v>
      </c>
      <c r="BF1637" s="16">
        <f>V1637*参数!$D$3+AB1637</f>
        <v>0</v>
      </c>
      <c r="BG1637" s="16">
        <f>AC1637*参数!$D$3+AI1637</f>
        <v>0</v>
      </c>
      <c r="BH1637" s="16">
        <f>AD1637*参数!$D$3+AJ1637</f>
        <v>0</v>
      </c>
      <c r="BI1637" s="16">
        <f>AE1637*参数!$D$3+AK1637</f>
        <v>0</v>
      </c>
      <c r="BJ1637" s="16">
        <f>AF1637*参数!$D$3+AL1637</f>
        <v>0</v>
      </c>
      <c r="BK1637" s="16">
        <f>AG1637*参数!$D$3+AM1637</f>
        <v>0</v>
      </c>
      <c r="BL1637" s="16">
        <f>AH1637*参数!$D$3+AN1637</f>
        <v>0</v>
      </c>
      <c r="BM1637" s="10"/>
      <c r="BN1637" s="10"/>
      <c r="BO1637" s="10">
        <f t="shared" si="467"/>
        <v>43</v>
      </c>
      <c r="BP1637" s="10">
        <f t="shared" si="468"/>
        <v>43</v>
      </c>
      <c r="BQ1637" s="10">
        <f t="shared" si="469"/>
        <v>43</v>
      </c>
      <c r="BR1637" s="10">
        <f t="shared" si="470"/>
        <v>0</v>
      </c>
      <c r="BS1637" s="10">
        <f t="shared" si="471"/>
        <v>43</v>
      </c>
      <c r="BT1637" s="10" t="str">
        <f t="shared" si="472"/>
        <v/>
      </c>
      <c r="BU1637" s="10" t="str">
        <f t="shared" si="473"/>
        <v/>
      </c>
      <c r="BV1637" s="10"/>
      <c r="BW1637" s="10"/>
      <c r="BX1637" s="10"/>
      <c r="BY1637" s="10">
        <f t="shared" si="474"/>
        <v>0</v>
      </c>
      <c r="BZ1637" s="10">
        <f t="shared" si="475"/>
        <v>0</v>
      </c>
      <c r="CA1637" s="10" t="str">
        <f t="shared" si="476"/>
        <v/>
      </c>
      <c r="CB1637" s="10" t="str">
        <f t="shared" si="477"/>
        <v/>
      </c>
      <c r="CC1637" s="10" t="str">
        <f t="shared" si="478"/>
        <v/>
      </c>
      <c r="CD1637" s="10" t="str">
        <f t="shared" si="479"/>
        <v/>
      </c>
    </row>
    <row r="1638" spans="2:82" x14ac:dyDescent="0.15">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15"/>
      <c r="AV1638" s="15"/>
      <c r="AW1638" s="15"/>
      <c r="AX1638" s="15"/>
      <c r="AY1638" s="15"/>
      <c r="AZ1638" s="15"/>
      <c r="BA1638" s="16">
        <f>Q1638*参数!$D$3+W1638</f>
        <v>0</v>
      </c>
      <c r="BB1638" s="16">
        <f>R1638*参数!$D$3+X1638</f>
        <v>0</v>
      </c>
      <c r="BC1638" s="16">
        <f>S1638*参数!$D$3+Y1638</f>
        <v>0</v>
      </c>
      <c r="BD1638" s="16">
        <f>T1638*参数!$D$3+Z1638</f>
        <v>0</v>
      </c>
      <c r="BE1638" s="16">
        <f>U1638*参数!$D$3+AA1638</f>
        <v>0</v>
      </c>
      <c r="BF1638" s="16">
        <f>V1638*参数!$D$3+AB1638</f>
        <v>0</v>
      </c>
      <c r="BG1638" s="16">
        <f>AC1638*参数!$D$3+AI1638</f>
        <v>0</v>
      </c>
      <c r="BH1638" s="16">
        <f>AD1638*参数!$D$3+AJ1638</f>
        <v>0</v>
      </c>
      <c r="BI1638" s="16">
        <f>AE1638*参数!$D$3+AK1638</f>
        <v>0</v>
      </c>
      <c r="BJ1638" s="16">
        <f>AF1638*参数!$D$3+AL1638</f>
        <v>0</v>
      </c>
      <c r="BK1638" s="16">
        <f>AG1638*参数!$D$3+AM1638</f>
        <v>0</v>
      </c>
      <c r="BL1638" s="16">
        <f>AH1638*参数!$D$3+AN1638</f>
        <v>0</v>
      </c>
      <c r="BM1638" s="10"/>
      <c r="BN1638" s="10"/>
      <c r="BO1638" s="10">
        <f t="shared" si="467"/>
        <v>43</v>
      </c>
      <c r="BP1638" s="10">
        <f t="shared" si="468"/>
        <v>43</v>
      </c>
      <c r="BQ1638" s="10">
        <f t="shared" si="469"/>
        <v>43</v>
      </c>
      <c r="BR1638" s="10">
        <f t="shared" si="470"/>
        <v>0</v>
      </c>
      <c r="BS1638" s="10">
        <f t="shared" si="471"/>
        <v>43</v>
      </c>
      <c r="BT1638" s="10" t="str">
        <f t="shared" si="472"/>
        <v/>
      </c>
      <c r="BU1638" s="10" t="str">
        <f t="shared" si="473"/>
        <v/>
      </c>
      <c r="BV1638" s="10"/>
      <c r="BW1638" s="10"/>
      <c r="BX1638" s="10"/>
      <c r="BY1638" s="10">
        <f t="shared" si="474"/>
        <v>0</v>
      </c>
      <c r="BZ1638" s="10">
        <f t="shared" si="475"/>
        <v>0</v>
      </c>
      <c r="CA1638" s="10" t="str">
        <f t="shared" si="476"/>
        <v/>
      </c>
      <c r="CB1638" s="10" t="str">
        <f t="shared" si="477"/>
        <v/>
      </c>
      <c r="CC1638" s="10" t="str">
        <f t="shared" si="478"/>
        <v/>
      </c>
      <c r="CD1638" s="10" t="str">
        <f t="shared" si="479"/>
        <v/>
      </c>
    </row>
    <row r="1639" spans="2:82" x14ac:dyDescent="0.15">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15"/>
      <c r="AV1639" s="15"/>
      <c r="AW1639" s="15"/>
      <c r="AX1639" s="15"/>
      <c r="AY1639" s="15"/>
      <c r="AZ1639" s="15"/>
      <c r="BA1639" s="16">
        <f>Q1639*参数!$D$3+W1639</f>
        <v>0</v>
      </c>
      <c r="BB1639" s="16">
        <f>R1639*参数!$D$3+X1639</f>
        <v>0</v>
      </c>
      <c r="BC1639" s="16">
        <f>S1639*参数!$D$3+Y1639</f>
        <v>0</v>
      </c>
      <c r="BD1639" s="16">
        <f>T1639*参数!$D$3+Z1639</f>
        <v>0</v>
      </c>
      <c r="BE1639" s="16">
        <f>U1639*参数!$D$3+AA1639</f>
        <v>0</v>
      </c>
      <c r="BF1639" s="16">
        <f>V1639*参数!$D$3+AB1639</f>
        <v>0</v>
      </c>
      <c r="BG1639" s="16">
        <f>AC1639*参数!$D$3+AI1639</f>
        <v>0</v>
      </c>
      <c r="BH1639" s="16">
        <f>AD1639*参数!$D$3+AJ1639</f>
        <v>0</v>
      </c>
      <c r="BI1639" s="16">
        <f>AE1639*参数!$D$3+AK1639</f>
        <v>0</v>
      </c>
      <c r="BJ1639" s="16">
        <f>AF1639*参数!$D$3+AL1639</f>
        <v>0</v>
      </c>
      <c r="BK1639" s="16">
        <f>AG1639*参数!$D$3+AM1639</f>
        <v>0</v>
      </c>
      <c r="BL1639" s="16">
        <f>AH1639*参数!$D$3+AN1639</f>
        <v>0</v>
      </c>
      <c r="BM1639" s="10"/>
      <c r="BN1639" s="10"/>
      <c r="BO1639" s="10">
        <f t="shared" si="467"/>
        <v>43</v>
      </c>
      <c r="BP1639" s="10">
        <f t="shared" si="468"/>
        <v>43</v>
      </c>
      <c r="BQ1639" s="10">
        <f t="shared" si="469"/>
        <v>43</v>
      </c>
      <c r="BR1639" s="10">
        <f t="shared" si="470"/>
        <v>0</v>
      </c>
      <c r="BS1639" s="10">
        <f t="shared" si="471"/>
        <v>43</v>
      </c>
      <c r="BT1639" s="10" t="str">
        <f t="shared" si="472"/>
        <v/>
      </c>
      <c r="BU1639" s="10" t="str">
        <f t="shared" si="473"/>
        <v/>
      </c>
      <c r="BV1639" s="10"/>
      <c r="BW1639" s="10"/>
      <c r="BX1639" s="10"/>
      <c r="BY1639" s="10">
        <f t="shared" si="474"/>
        <v>0</v>
      </c>
      <c r="BZ1639" s="10">
        <f t="shared" si="475"/>
        <v>0</v>
      </c>
      <c r="CA1639" s="10" t="str">
        <f t="shared" si="476"/>
        <v/>
      </c>
      <c r="CB1639" s="10" t="str">
        <f t="shared" si="477"/>
        <v/>
      </c>
      <c r="CC1639" s="10" t="str">
        <f t="shared" si="478"/>
        <v/>
      </c>
      <c r="CD1639" s="10" t="str">
        <f t="shared" si="479"/>
        <v/>
      </c>
    </row>
    <row r="1640" spans="2:82" x14ac:dyDescent="0.15">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15"/>
      <c r="AV1640" s="15"/>
      <c r="AW1640" s="15"/>
      <c r="AX1640" s="15"/>
      <c r="AY1640" s="15"/>
      <c r="AZ1640" s="15"/>
      <c r="BA1640" s="16">
        <f>Q1640*参数!$D$3+W1640</f>
        <v>0</v>
      </c>
      <c r="BB1640" s="16">
        <f>R1640*参数!$D$3+X1640</f>
        <v>0</v>
      </c>
      <c r="BC1640" s="16">
        <f>S1640*参数!$D$3+Y1640</f>
        <v>0</v>
      </c>
      <c r="BD1640" s="16">
        <f>T1640*参数!$D$3+Z1640</f>
        <v>0</v>
      </c>
      <c r="BE1640" s="16">
        <f>U1640*参数!$D$3+AA1640</f>
        <v>0</v>
      </c>
      <c r="BF1640" s="16">
        <f>V1640*参数!$D$3+AB1640</f>
        <v>0</v>
      </c>
      <c r="BG1640" s="16">
        <f>AC1640*参数!$D$3+AI1640</f>
        <v>0</v>
      </c>
      <c r="BH1640" s="16">
        <f>AD1640*参数!$D$3+AJ1640</f>
        <v>0</v>
      </c>
      <c r="BI1640" s="16">
        <f>AE1640*参数!$D$3+AK1640</f>
        <v>0</v>
      </c>
      <c r="BJ1640" s="16">
        <f>AF1640*参数!$D$3+AL1640</f>
        <v>0</v>
      </c>
      <c r="BK1640" s="16">
        <f>AG1640*参数!$D$3+AM1640</f>
        <v>0</v>
      </c>
      <c r="BL1640" s="16">
        <f>AH1640*参数!$D$3+AN1640</f>
        <v>0</v>
      </c>
      <c r="BM1640" s="10"/>
      <c r="BN1640" s="10"/>
      <c r="BO1640" s="10">
        <f t="shared" si="467"/>
        <v>43</v>
      </c>
      <c r="BP1640" s="10">
        <f t="shared" si="468"/>
        <v>43</v>
      </c>
      <c r="BQ1640" s="10">
        <f t="shared" si="469"/>
        <v>43</v>
      </c>
      <c r="BR1640" s="10">
        <f t="shared" si="470"/>
        <v>0</v>
      </c>
      <c r="BS1640" s="10">
        <f t="shared" si="471"/>
        <v>43</v>
      </c>
      <c r="BT1640" s="10" t="str">
        <f t="shared" si="472"/>
        <v/>
      </c>
      <c r="BU1640" s="10" t="str">
        <f t="shared" si="473"/>
        <v/>
      </c>
      <c r="BV1640" s="10"/>
      <c r="BW1640" s="10"/>
      <c r="BX1640" s="10"/>
      <c r="BY1640" s="10">
        <f t="shared" si="474"/>
        <v>0</v>
      </c>
      <c r="BZ1640" s="10">
        <f t="shared" si="475"/>
        <v>0</v>
      </c>
      <c r="CA1640" s="10" t="str">
        <f t="shared" si="476"/>
        <v/>
      </c>
      <c r="CB1640" s="10" t="str">
        <f t="shared" si="477"/>
        <v/>
      </c>
      <c r="CC1640" s="10" t="str">
        <f t="shared" si="478"/>
        <v/>
      </c>
      <c r="CD1640" s="10" t="str">
        <f t="shared" si="479"/>
        <v/>
      </c>
    </row>
    <row r="1641" spans="2:82" x14ac:dyDescent="0.15">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15"/>
      <c r="AV1641" s="15"/>
      <c r="AW1641" s="15"/>
      <c r="AX1641" s="15"/>
      <c r="AY1641" s="15"/>
      <c r="AZ1641" s="15"/>
      <c r="BA1641" s="16">
        <f>Q1641*参数!$D$3+W1641</f>
        <v>0</v>
      </c>
      <c r="BB1641" s="16">
        <f>R1641*参数!$D$3+X1641</f>
        <v>0</v>
      </c>
      <c r="BC1641" s="16">
        <f>S1641*参数!$D$3+Y1641</f>
        <v>0</v>
      </c>
      <c r="BD1641" s="16">
        <f>T1641*参数!$D$3+Z1641</f>
        <v>0</v>
      </c>
      <c r="BE1641" s="16">
        <f>U1641*参数!$D$3+AA1641</f>
        <v>0</v>
      </c>
      <c r="BF1641" s="16">
        <f>V1641*参数!$D$3+AB1641</f>
        <v>0</v>
      </c>
      <c r="BG1641" s="16">
        <f>AC1641*参数!$D$3+AI1641</f>
        <v>0</v>
      </c>
      <c r="BH1641" s="16">
        <f>AD1641*参数!$D$3+AJ1641</f>
        <v>0</v>
      </c>
      <c r="BI1641" s="16">
        <f>AE1641*参数!$D$3+AK1641</f>
        <v>0</v>
      </c>
      <c r="BJ1641" s="16">
        <f>AF1641*参数!$D$3+AL1641</f>
        <v>0</v>
      </c>
      <c r="BK1641" s="16">
        <f>AG1641*参数!$D$3+AM1641</f>
        <v>0</v>
      </c>
      <c r="BL1641" s="16">
        <f>AH1641*参数!$D$3+AN1641</f>
        <v>0</v>
      </c>
      <c r="BM1641" s="10"/>
      <c r="BN1641" s="10"/>
      <c r="BO1641" s="10">
        <f t="shared" si="467"/>
        <v>43</v>
      </c>
      <c r="BP1641" s="10">
        <f t="shared" si="468"/>
        <v>43</v>
      </c>
      <c r="BQ1641" s="10">
        <f t="shared" si="469"/>
        <v>43</v>
      </c>
      <c r="BR1641" s="10">
        <f t="shared" si="470"/>
        <v>0</v>
      </c>
      <c r="BS1641" s="10">
        <f t="shared" si="471"/>
        <v>43</v>
      </c>
      <c r="BT1641" s="10" t="str">
        <f t="shared" si="472"/>
        <v/>
      </c>
      <c r="BU1641" s="10" t="str">
        <f t="shared" si="473"/>
        <v/>
      </c>
      <c r="BV1641" s="10"/>
      <c r="BW1641" s="10"/>
      <c r="BX1641" s="10"/>
      <c r="BY1641" s="10">
        <f t="shared" si="474"/>
        <v>0</v>
      </c>
      <c r="BZ1641" s="10">
        <f t="shared" si="475"/>
        <v>0</v>
      </c>
      <c r="CA1641" s="10" t="str">
        <f t="shared" si="476"/>
        <v/>
      </c>
      <c r="CB1641" s="10" t="str">
        <f t="shared" si="477"/>
        <v/>
      </c>
      <c r="CC1641" s="10" t="str">
        <f t="shared" si="478"/>
        <v/>
      </c>
      <c r="CD1641" s="10" t="str">
        <f t="shared" si="479"/>
        <v/>
      </c>
    </row>
    <row r="1642" spans="2:82" x14ac:dyDescent="0.15">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15"/>
      <c r="AV1642" s="15"/>
      <c r="AW1642" s="15"/>
      <c r="AX1642" s="15"/>
      <c r="AY1642" s="15"/>
      <c r="AZ1642" s="15"/>
      <c r="BA1642" s="16">
        <f>Q1642*参数!$D$3+W1642</f>
        <v>0</v>
      </c>
      <c r="BB1642" s="16">
        <f>R1642*参数!$D$3+X1642</f>
        <v>0</v>
      </c>
      <c r="BC1642" s="16">
        <f>S1642*参数!$D$3+Y1642</f>
        <v>0</v>
      </c>
      <c r="BD1642" s="16">
        <f>T1642*参数!$D$3+Z1642</f>
        <v>0</v>
      </c>
      <c r="BE1642" s="16">
        <f>U1642*参数!$D$3+AA1642</f>
        <v>0</v>
      </c>
      <c r="BF1642" s="16">
        <f>V1642*参数!$D$3+AB1642</f>
        <v>0</v>
      </c>
      <c r="BG1642" s="16">
        <f>AC1642*参数!$D$3+AI1642</f>
        <v>0</v>
      </c>
      <c r="BH1642" s="16">
        <f>AD1642*参数!$D$3+AJ1642</f>
        <v>0</v>
      </c>
      <c r="BI1642" s="16">
        <f>AE1642*参数!$D$3+AK1642</f>
        <v>0</v>
      </c>
      <c r="BJ1642" s="16">
        <f>AF1642*参数!$D$3+AL1642</f>
        <v>0</v>
      </c>
      <c r="BK1642" s="16">
        <f>AG1642*参数!$D$3+AM1642</f>
        <v>0</v>
      </c>
      <c r="BL1642" s="16">
        <f>AH1642*参数!$D$3+AN1642</f>
        <v>0</v>
      </c>
      <c r="BM1642" s="10"/>
      <c r="BN1642" s="10"/>
      <c r="BO1642" s="10">
        <f t="shared" si="467"/>
        <v>43</v>
      </c>
      <c r="BP1642" s="10">
        <f t="shared" si="468"/>
        <v>43</v>
      </c>
      <c r="BQ1642" s="10">
        <f t="shared" si="469"/>
        <v>43</v>
      </c>
      <c r="BR1642" s="10">
        <f t="shared" si="470"/>
        <v>0</v>
      </c>
      <c r="BS1642" s="10">
        <f t="shared" si="471"/>
        <v>43</v>
      </c>
      <c r="BT1642" s="10" t="str">
        <f t="shared" si="472"/>
        <v/>
      </c>
      <c r="BU1642" s="10" t="str">
        <f t="shared" si="473"/>
        <v/>
      </c>
      <c r="BV1642" s="10"/>
      <c r="BW1642" s="10"/>
      <c r="BX1642" s="10"/>
      <c r="BY1642" s="10">
        <f t="shared" si="474"/>
        <v>0</v>
      </c>
      <c r="BZ1642" s="10">
        <f t="shared" si="475"/>
        <v>0</v>
      </c>
      <c r="CA1642" s="10" t="str">
        <f t="shared" si="476"/>
        <v/>
      </c>
      <c r="CB1642" s="10" t="str">
        <f t="shared" si="477"/>
        <v/>
      </c>
      <c r="CC1642" s="10" t="str">
        <f t="shared" si="478"/>
        <v/>
      </c>
      <c r="CD1642" s="10" t="str">
        <f t="shared" si="479"/>
        <v/>
      </c>
    </row>
    <row r="1643" spans="2:82" x14ac:dyDescent="0.15">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15"/>
      <c r="AV1643" s="15"/>
      <c r="AW1643" s="15"/>
      <c r="AX1643" s="15"/>
      <c r="AY1643" s="15"/>
      <c r="AZ1643" s="15"/>
      <c r="BA1643" s="16">
        <f>Q1643*参数!$D$3+W1643</f>
        <v>0</v>
      </c>
      <c r="BB1643" s="16">
        <f>R1643*参数!$D$3+X1643</f>
        <v>0</v>
      </c>
      <c r="BC1643" s="16">
        <f>S1643*参数!$D$3+Y1643</f>
        <v>0</v>
      </c>
      <c r="BD1643" s="16">
        <f>T1643*参数!$D$3+Z1643</f>
        <v>0</v>
      </c>
      <c r="BE1643" s="16">
        <f>U1643*参数!$D$3+AA1643</f>
        <v>0</v>
      </c>
      <c r="BF1643" s="16">
        <f>V1643*参数!$D$3+AB1643</f>
        <v>0</v>
      </c>
      <c r="BG1643" s="16">
        <f>AC1643*参数!$D$3+AI1643</f>
        <v>0</v>
      </c>
      <c r="BH1643" s="16">
        <f>AD1643*参数!$D$3+AJ1643</f>
        <v>0</v>
      </c>
      <c r="BI1643" s="16">
        <f>AE1643*参数!$D$3+AK1643</f>
        <v>0</v>
      </c>
      <c r="BJ1643" s="16">
        <f>AF1643*参数!$D$3+AL1643</f>
        <v>0</v>
      </c>
      <c r="BK1643" s="16">
        <f>AG1643*参数!$D$3+AM1643</f>
        <v>0</v>
      </c>
      <c r="BL1643" s="16">
        <f>AH1643*参数!$D$3+AN1643</f>
        <v>0</v>
      </c>
      <c r="BM1643" s="10"/>
      <c r="BN1643" s="10"/>
      <c r="BO1643" s="10">
        <f t="shared" si="467"/>
        <v>43</v>
      </c>
      <c r="BP1643" s="10">
        <f t="shared" si="468"/>
        <v>43</v>
      </c>
      <c r="BQ1643" s="10">
        <f t="shared" si="469"/>
        <v>43</v>
      </c>
      <c r="BR1643" s="10">
        <f t="shared" si="470"/>
        <v>0</v>
      </c>
      <c r="BS1643" s="10">
        <f t="shared" si="471"/>
        <v>43</v>
      </c>
      <c r="BT1643" s="10" t="str">
        <f t="shared" si="472"/>
        <v/>
      </c>
      <c r="BU1643" s="10" t="str">
        <f t="shared" si="473"/>
        <v/>
      </c>
      <c r="BV1643" s="10"/>
      <c r="BW1643" s="10"/>
      <c r="BX1643" s="10"/>
      <c r="BY1643" s="10">
        <f t="shared" si="474"/>
        <v>0</v>
      </c>
      <c r="BZ1643" s="10">
        <f t="shared" si="475"/>
        <v>0</v>
      </c>
      <c r="CA1643" s="10" t="str">
        <f t="shared" si="476"/>
        <v/>
      </c>
      <c r="CB1643" s="10" t="str">
        <f t="shared" si="477"/>
        <v/>
      </c>
      <c r="CC1643" s="10" t="str">
        <f t="shared" si="478"/>
        <v/>
      </c>
      <c r="CD1643" s="10" t="str">
        <f t="shared" si="479"/>
        <v/>
      </c>
    </row>
    <row r="1644" spans="2:82" x14ac:dyDescent="0.15">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15"/>
      <c r="AV1644" s="15"/>
      <c r="AW1644" s="15"/>
      <c r="AX1644" s="15"/>
      <c r="AY1644" s="15"/>
      <c r="AZ1644" s="15"/>
      <c r="BA1644" s="16">
        <f>Q1644*参数!$D$3+W1644</f>
        <v>0</v>
      </c>
      <c r="BB1644" s="16">
        <f>R1644*参数!$D$3+X1644</f>
        <v>0</v>
      </c>
      <c r="BC1644" s="16">
        <f>S1644*参数!$D$3+Y1644</f>
        <v>0</v>
      </c>
      <c r="BD1644" s="16">
        <f>T1644*参数!$D$3+Z1644</f>
        <v>0</v>
      </c>
      <c r="BE1644" s="16">
        <f>U1644*参数!$D$3+AA1644</f>
        <v>0</v>
      </c>
      <c r="BF1644" s="16">
        <f>V1644*参数!$D$3+AB1644</f>
        <v>0</v>
      </c>
      <c r="BG1644" s="16">
        <f>AC1644*参数!$D$3+AI1644</f>
        <v>0</v>
      </c>
      <c r="BH1644" s="16">
        <f>AD1644*参数!$D$3+AJ1644</f>
        <v>0</v>
      </c>
      <c r="BI1644" s="16">
        <f>AE1644*参数!$D$3+AK1644</f>
        <v>0</v>
      </c>
      <c r="BJ1644" s="16">
        <f>AF1644*参数!$D$3+AL1644</f>
        <v>0</v>
      </c>
      <c r="BK1644" s="16">
        <f>AG1644*参数!$D$3+AM1644</f>
        <v>0</v>
      </c>
      <c r="BL1644" s="16">
        <f>AH1644*参数!$D$3+AN1644</f>
        <v>0</v>
      </c>
      <c r="BM1644" s="10"/>
      <c r="BN1644" s="10"/>
      <c r="BO1644" s="10">
        <f t="shared" si="467"/>
        <v>43</v>
      </c>
      <c r="BP1644" s="10">
        <f t="shared" si="468"/>
        <v>43</v>
      </c>
      <c r="BQ1644" s="10">
        <f t="shared" si="469"/>
        <v>43</v>
      </c>
      <c r="BR1644" s="10">
        <f t="shared" si="470"/>
        <v>0</v>
      </c>
      <c r="BS1644" s="10">
        <f t="shared" si="471"/>
        <v>43</v>
      </c>
      <c r="BT1644" s="10" t="str">
        <f t="shared" si="472"/>
        <v/>
      </c>
      <c r="BU1644" s="10" t="str">
        <f t="shared" si="473"/>
        <v/>
      </c>
      <c r="BV1644" s="10"/>
      <c r="BW1644" s="10"/>
      <c r="BX1644" s="10"/>
      <c r="BY1644" s="10">
        <f t="shared" si="474"/>
        <v>0</v>
      </c>
      <c r="BZ1644" s="10">
        <f t="shared" si="475"/>
        <v>0</v>
      </c>
      <c r="CA1644" s="10" t="str">
        <f t="shared" si="476"/>
        <v/>
      </c>
      <c r="CB1644" s="10" t="str">
        <f t="shared" si="477"/>
        <v/>
      </c>
      <c r="CC1644" s="10" t="str">
        <f t="shared" si="478"/>
        <v/>
      </c>
      <c r="CD1644" s="10" t="str">
        <f t="shared" si="479"/>
        <v/>
      </c>
    </row>
    <row r="1645" spans="2:82" x14ac:dyDescent="0.15">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15"/>
      <c r="AV1645" s="15"/>
      <c r="AW1645" s="15"/>
      <c r="AX1645" s="15"/>
      <c r="AY1645" s="15"/>
      <c r="AZ1645" s="15"/>
      <c r="BA1645" s="16">
        <f>Q1645*参数!$D$3+W1645</f>
        <v>0</v>
      </c>
      <c r="BB1645" s="16">
        <f>R1645*参数!$D$3+X1645</f>
        <v>0</v>
      </c>
      <c r="BC1645" s="16">
        <f>S1645*参数!$D$3+Y1645</f>
        <v>0</v>
      </c>
      <c r="BD1645" s="16">
        <f>T1645*参数!$D$3+Z1645</f>
        <v>0</v>
      </c>
      <c r="BE1645" s="16">
        <f>U1645*参数!$D$3+AA1645</f>
        <v>0</v>
      </c>
      <c r="BF1645" s="16">
        <f>V1645*参数!$D$3+AB1645</f>
        <v>0</v>
      </c>
      <c r="BG1645" s="16">
        <f>AC1645*参数!$D$3+AI1645</f>
        <v>0</v>
      </c>
      <c r="BH1645" s="16">
        <f>AD1645*参数!$D$3+AJ1645</f>
        <v>0</v>
      </c>
      <c r="BI1645" s="16">
        <f>AE1645*参数!$D$3+AK1645</f>
        <v>0</v>
      </c>
      <c r="BJ1645" s="16">
        <f>AF1645*参数!$D$3+AL1645</f>
        <v>0</v>
      </c>
      <c r="BK1645" s="16">
        <f>AG1645*参数!$D$3+AM1645</f>
        <v>0</v>
      </c>
      <c r="BL1645" s="16">
        <f>AH1645*参数!$D$3+AN1645</f>
        <v>0</v>
      </c>
      <c r="BM1645" s="10"/>
      <c r="BN1645" s="10"/>
      <c r="BO1645" s="10">
        <f t="shared" si="467"/>
        <v>43</v>
      </c>
      <c r="BP1645" s="10">
        <f t="shared" si="468"/>
        <v>43</v>
      </c>
      <c r="BQ1645" s="10">
        <f t="shared" si="469"/>
        <v>43</v>
      </c>
      <c r="BR1645" s="10">
        <f t="shared" si="470"/>
        <v>0</v>
      </c>
      <c r="BS1645" s="10">
        <f t="shared" si="471"/>
        <v>43</v>
      </c>
      <c r="BT1645" s="10" t="str">
        <f t="shared" si="472"/>
        <v/>
      </c>
      <c r="BU1645" s="10" t="str">
        <f t="shared" si="473"/>
        <v/>
      </c>
      <c r="BV1645" s="10"/>
      <c r="BW1645" s="10"/>
      <c r="BX1645" s="10"/>
      <c r="BY1645" s="10">
        <f t="shared" si="474"/>
        <v>0</v>
      </c>
      <c r="BZ1645" s="10">
        <f t="shared" si="475"/>
        <v>0</v>
      </c>
      <c r="CA1645" s="10" t="str">
        <f t="shared" si="476"/>
        <v/>
      </c>
      <c r="CB1645" s="10" t="str">
        <f t="shared" si="477"/>
        <v/>
      </c>
      <c r="CC1645" s="10" t="str">
        <f t="shared" si="478"/>
        <v/>
      </c>
      <c r="CD1645" s="10" t="str">
        <f t="shared" si="479"/>
        <v/>
      </c>
    </row>
    <row r="1646" spans="2:82" x14ac:dyDescent="0.15">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15"/>
      <c r="AV1646" s="15"/>
      <c r="AW1646" s="15"/>
      <c r="AX1646" s="15"/>
      <c r="AY1646" s="15"/>
      <c r="AZ1646" s="15"/>
      <c r="BA1646" s="16">
        <f>Q1646*参数!$D$3+W1646</f>
        <v>0</v>
      </c>
      <c r="BB1646" s="16">
        <f>R1646*参数!$D$3+X1646</f>
        <v>0</v>
      </c>
      <c r="BC1646" s="16">
        <f>S1646*参数!$D$3+Y1646</f>
        <v>0</v>
      </c>
      <c r="BD1646" s="16">
        <f>T1646*参数!$D$3+Z1646</f>
        <v>0</v>
      </c>
      <c r="BE1646" s="16">
        <f>U1646*参数!$D$3+AA1646</f>
        <v>0</v>
      </c>
      <c r="BF1646" s="16">
        <f>V1646*参数!$D$3+AB1646</f>
        <v>0</v>
      </c>
      <c r="BG1646" s="16">
        <f>AC1646*参数!$D$3+AI1646</f>
        <v>0</v>
      </c>
      <c r="BH1646" s="16">
        <f>AD1646*参数!$D$3+AJ1646</f>
        <v>0</v>
      </c>
      <c r="BI1646" s="16">
        <f>AE1646*参数!$D$3+AK1646</f>
        <v>0</v>
      </c>
      <c r="BJ1646" s="16">
        <f>AF1646*参数!$D$3+AL1646</f>
        <v>0</v>
      </c>
      <c r="BK1646" s="16">
        <f>AG1646*参数!$D$3+AM1646</f>
        <v>0</v>
      </c>
      <c r="BL1646" s="16">
        <f>AH1646*参数!$D$3+AN1646</f>
        <v>0</v>
      </c>
      <c r="BM1646" s="10"/>
      <c r="BN1646" s="10"/>
      <c r="BO1646" s="10">
        <f t="shared" si="467"/>
        <v>43</v>
      </c>
      <c r="BP1646" s="10">
        <f t="shared" si="468"/>
        <v>43</v>
      </c>
      <c r="BQ1646" s="10">
        <f t="shared" si="469"/>
        <v>43</v>
      </c>
      <c r="BR1646" s="10">
        <f t="shared" si="470"/>
        <v>0</v>
      </c>
      <c r="BS1646" s="10">
        <f t="shared" si="471"/>
        <v>43</v>
      </c>
      <c r="BT1646" s="10" t="str">
        <f t="shared" si="472"/>
        <v/>
      </c>
      <c r="BU1646" s="10" t="str">
        <f t="shared" si="473"/>
        <v/>
      </c>
      <c r="BV1646" s="10"/>
      <c r="BW1646" s="10"/>
      <c r="BX1646" s="10"/>
      <c r="BY1646" s="10">
        <f t="shared" si="474"/>
        <v>0</v>
      </c>
      <c r="BZ1646" s="10">
        <f t="shared" si="475"/>
        <v>0</v>
      </c>
      <c r="CA1646" s="10" t="str">
        <f t="shared" si="476"/>
        <v/>
      </c>
      <c r="CB1646" s="10" t="str">
        <f t="shared" si="477"/>
        <v/>
      </c>
      <c r="CC1646" s="10" t="str">
        <f t="shared" si="478"/>
        <v/>
      </c>
      <c r="CD1646" s="10" t="str">
        <f t="shared" si="479"/>
        <v/>
      </c>
    </row>
    <row r="1647" spans="2:82" x14ac:dyDescent="0.15">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15"/>
      <c r="AV1647" s="15"/>
      <c r="AW1647" s="15"/>
      <c r="AX1647" s="15"/>
      <c r="AY1647" s="15"/>
      <c r="AZ1647" s="15"/>
      <c r="BA1647" s="16">
        <f>Q1647*参数!$D$3+W1647</f>
        <v>0</v>
      </c>
      <c r="BB1647" s="16">
        <f>R1647*参数!$D$3+X1647</f>
        <v>0</v>
      </c>
      <c r="BC1647" s="16">
        <f>S1647*参数!$D$3+Y1647</f>
        <v>0</v>
      </c>
      <c r="BD1647" s="16">
        <f>T1647*参数!$D$3+Z1647</f>
        <v>0</v>
      </c>
      <c r="BE1647" s="16">
        <f>U1647*参数!$D$3+AA1647</f>
        <v>0</v>
      </c>
      <c r="BF1647" s="16">
        <f>V1647*参数!$D$3+AB1647</f>
        <v>0</v>
      </c>
      <c r="BG1647" s="16">
        <f>AC1647*参数!$D$3+AI1647</f>
        <v>0</v>
      </c>
      <c r="BH1647" s="16">
        <f>AD1647*参数!$D$3+AJ1647</f>
        <v>0</v>
      </c>
      <c r="BI1647" s="16">
        <f>AE1647*参数!$D$3+AK1647</f>
        <v>0</v>
      </c>
      <c r="BJ1647" s="16">
        <f>AF1647*参数!$D$3+AL1647</f>
        <v>0</v>
      </c>
      <c r="BK1647" s="16">
        <f>AG1647*参数!$D$3+AM1647</f>
        <v>0</v>
      </c>
      <c r="BL1647" s="16">
        <f>AH1647*参数!$D$3+AN1647</f>
        <v>0</v>
      </c>
      <c r="BM1647" s="10"/>
      <c r="BN1647" s="10"/>
      <c r="BO1647" s="10">
        <f t="shared" si="467"/>
        <v>43</v>
      </c>
      <c r="BP1647" s="10">
        <f t="shared" si="468"/>
        <v>43</v>
      </c>
      <c r="BQ1647" s="10">
        <f t="shared" si="469"/>
        <v>43</v>
      </c>
      <c r="BR1647" s="10">
        <f t="shared" si="470"/>
        <v>0</v>
      </c>
      <c r="BS1647" s="10">
        <f t="shared" si="471"/>
        <v>43</v>
      </c>
      <c r="BT1647" s="10" t="str">
        <f t="shared" si="472"/>
        <v/>
      </c>
      <c r="BU1647" s="10" t="str">
        <f t="shared" si="473"/>
        <v/>
      </c>
      <c r="BV1647" s="10"/>
      <c r="BW1647" s="10"/>
      <c r="BX1647" s="10"/>
      <c r="BY1647" s="10">
        <f t="shared" si="474"/>
        <v>0</v>
      </c>
      <c r="BZ1647" s="10">
        <f t="shared" si="475"/>
        <v>0</v>
      </c>
      <c r="CA1647" s="10" t="str">
        <f t="shared" si="476"/>
        <v/>
      </c>
      <c r="CB1647" s="10" t="str">
        <f t="shared" si="477"/>
        <v/>
      </c>
      <c r="CC1647" s="10" t="str">
        <f t="shared" si="478"/>
        <v/>
      </c>
      <c r="CD1647" s="10" t="str">
        <f t="shared" si="479"/>
        <v/>
      </c>
    </row>
    <row r="1648" spans="2:82" x14ac:dyDescent="0.15">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15"/>
      <c r="AV1648" s="15"/>
      <c r="AW1648" s="15"/>
      <c r="AX1648" s="15"/>
      <c r="AY1648" s="15"/>
      <c r="AZ1648" s="15"/>
      <c r="BA1648" s="16">
        <f>Q1648*参数!$D$3+W1648</f>
        <v>0</v>
      </c>
      <c r="BB1648" s="16">
        <f>R1648*参数!$D$3+X1648</f>
        <v>0</v>
      </c>
      <c r="BC1648" s="16">
        <f>S1648*参数!$D$3+Y1648</f>
        <v>0</v>
      </c>
      <c r="BD1648" s="16">
        <f>T1648*参数!$D$3+Z1648</f>
        <v>0</v>
      </c>
      <c r="BE1648" s="16">
        <f>U1648*参数!$D$3+AA1648</f>
        <v>0</v>
      </c>
      <c r="BF1648" s="16">
        <f>V1648*参数!$D$3+AB1648</f>
        <v>0</v>
      </c>
      <c r="BG1648" s="16">
        <f>AC1648*参数!$D$3+AI1648</f>
        <v>0</v>
      </c>
      <c r="BH1648" s="16">
        <f>AD1648*参数!$D$3+AJ1648</f>
        <v>0</v>
      </c>
      <c r="BI1648" s="16">
        <f>AE1648*参数!$D$3+AK1648</f>
        <v>0</v>
      </c>
      <c r="BJ1648" s="16">
        <f>AF1648*参数!$D$3+AL1648</f>
        <v>0</v>
      </c>
      <c r="BK1648" s="16">
        <f>AG1648*参数!$D$3+AM1648</f>
        <v>0</v>
      </c>
      <c r="BL1648" s="16">
        <f>AH1648*参数!$D$3+AN1648</f>
        <v>0</v>
      </c>
      <c r="BM1648" s="10"/>
      <c r="BN1648" s="10"/>
      <c r="BO1648" s="10">
        <f t="shared" si="467"/>
        <v>43</v>
      </c>
      <c r="BP1648" s="10">
        <f t="shared" si="468"/>
        <v>43</v>
      </c>
      <c r="BQ1648" s="10">
        <f t="shared" si="469"/>
        <v>43</v>
      </c>
      <c r="BR1648" s="10">
        <f t="shared" si="470"/>
        <v>0</v>
      </c>
      <c r="BS1648" s="10">
        <f t="shared" si="471"/>
        <v>43</v>
      </c>
      <c r="BT1648" s="10" t="str">
        <f t="shared" si="472"/>
        <v/>
      </c>
      <c r="BU1648" s="10" t="str">
        <f t="shared" si="473"/>
        <v/>
      </c>
      <c r="BV1648" s="10"/>
      <c r="BW1648" s="10"/>
      <c r="BX1648" s="10"/>
      <c r="BY1648" s="10">
        <f t="shared" si="474"/>
        <v>0</v>
      </c>
      <c r="BZ1648" s="10">
        <f t="shared" si="475"/>
        <v>0</v>
      </c>
      <c r="CA1648" s="10" t="str">
        <f t="shared" si="476"/>
        <v/>
      </c>
      <c r="CB1648" s="10" t="str">
        <f t="shared" si="477"/>
        <v/>
      </c>
      <c r="CC1648" s="10" t="str">
        <f t="shared" si="478"/>
        <v/>
      </c>
      <c r="CD1648" s="10" t="str">
        <f t="shared" si="479"/>
        <v/>
      </c>
    </row>
    <row r="1649" spans="2:82" x14ac:dyDescent="0.15">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15"/>
      <c r="AV1649" s="15"/>
      <c r="AW1649" s="15"/>
      <c r="AX1649" s="15"/>
      <c r="AY1649" s="15"/>
      <c r="AZ1649" s="15"/>
      <c r="BA1649" s="16">
        <f>Q1649*参数!$D$3+W1649</f>
        <v>0</v>
      </c>
      <c r="BB1649" s="16">
        <f>R1649*参数!$D$3+X1649</f>
        <v>0</v>
      </c>
      <c r="BC1649" s="16">
        <f>S1649*参数!$D$3+Y1649</f>
        <v>0</v>
      </c>
      <c r="BD1649" s="16">
        <f>T1649*参数!$D$3+Z1649</f>
        <v>0</v>
      </c>
      <c r="BE1649" s="16">
        <f>U1649*参数!$D$3+AA1649</f>
        <v>0</v>
      </c>
      <c r="BF1649" s="16">
        <f>V1649*参数!$D$3+AB1649</f>
        <v>0</v>
      </c>
      <c r="BG1649" s="16">
        <f>AC1649*参数!$D$3+AI1649</f>
        <v>0</v>
      </c>
      <c r="BH1649" s="16">
        <f>AD1649*参数!$D$3+AJ1649</f>
        <v>0</v>
      </c>
      <c r="BI1649" s="16">
        <f>AE1649*参数!$D$3+AK1649</f>
        <v>0</v>
      </c>
      <c r="BJ1649" s="16">
        <f>AF1649*参数!$D$3+AL1649</f>
        <v>0</v>
      </c>
      <c r="BK1649" s="16">
        <f>AG1649*参数!$D$3+AM1649</f>
        <v>0</v>
      </c>
      <c r="BL1649" s="16">
        <f>AH1649*参数!$D$3+AN1649</f>
        <v>0</v>
      </c>
      <c r="BM1649" s="10"/>
      <c r="BN1649" s="10"/>
      <c r="BO1649" s="10">
        <f t="shared" si="467"/>
        <v>43</v>
      </c>
      <c r="BP1649" s="10">
        <f t="shared" si="468"/>
        <v>43</v>
      </c>
      <c r="BQ1649" s="10">
        <f t="shared" si="469"/>
        <v>43</v>
      </c>
      <c r="BR1649" s="10">
        <f t="shared" si="470"/>
        <v>0</v>
      </c>
      <c r="BS1649" s="10">
        <f t="shared" si="471"/>
        <v>43</v>
      </c>
      <c r="BT1649" s="10" t="str">
        <f t="shared" si="472"/>
        <v/>
      </c>
      <c r="BU1649" s="10" t="str">
        <f t="shared" si="473"/>
        <v/>
      </c>
      <c r="BV1649" s="10"/>
      <c r="BW1649" s="10"/>
      <c r="BX1649" s="10"/>
      <c r="BY1649" s="10">
        <f t="shared" si="474"/>
        <v>0</v>
      </c>
      <c r="BZ1649" s="10">
        <f t="shared" si="475"/>
        <v>0</v>
      </c>
      <c r="CA1649" s="10" t="str">
        <f t="shared" si="476"/>
        <v/>
      </c>
      <c r="CB1649" s="10" t="str">
        <f t="shared" si="477"/>
        <v/>
      </c>
      <c r="CC1649" s="10" t="str">
        <f t="shared" si="478"/>
        <v/>
      </c>
      <c r="CD1649" s="10" t="str">
        <f t="shared" si="479"/>
        <v/>
      </c>
    </row>
    <row r="1650" spans="2:82" x14ac:dyDescent="0.15">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15"/>
      <c r="AV1650" s="15"/>
      <c r="AW1650" s="15"/>
      <c r="AX1650" s="15"/>
      <c r="AY1650" s="15"/>
      <c r="AZ1650" s="15"/>
      <c r="BA1650" s="16">
        <f>Q1650*参数!$D$3+W1650</f>
        <v>0</v>
      </c>
      <c r="BB1650" s="16">
        <f>R1650*参数!$D$3+X1650</f>
        <v>0</v>
      </c>
      <c r="BC1650" s="16">
        <f>S1650*参数!$D$3+Y1650</f>
        <v>0</v>
      </c>
      <c r="BD1650" s="16">
        <f>T1650*参数!$D$3+Z1650</f>
        <v>0</v>
      </c>
      <c r="BE1650" s="16">
        <f>U1650*参数!$D$3+AA1650</f>
        <v>0</v>
      </c>
      <c r="BF1650" s="16">
        <f>V1650*参数!$D$3+AB1650</f>
        <v>0</v>
      </c>
      <c r="BG1650" s="16">
        <f>AC1650*参数!$D$3+AI1650</f>
        <v>0</v>
      </c>
      <c r="BH1650" s="16">
        <f>AD1650*参数!$D$3+AJ1650</f>
        <v>0</v>
      </c>
      <c r="BI1650" s="16">
        <f>AE1650*参数!$D$3+AK1650</f>
        <v>0</v>
      </c>
      <c r="BJ1650" s="16">
        <f>AF1650*参数!$D$3+AL1650</f>
        <v>0</v>
      </c>
      <c r="BK1650" s="16">
        <f>AG1650*参数!$D$3+AM1650</f>
        <v>0</v>
      </c>
      <c r="BL1650" s="16">
        <f>AH1650*参数!$D$3+AN1650</f>
        <v>0</v>
      </c>
      <c r="BM1650" s="10"/>
      <c r="BN1650" s="10"/>
      <c r="BO1650" s="10">
        <f t="shared" si="467"/>
        <v>43</v>
      </c>
      <c r="BP1650" s="10">
        <f t="shared" si="468"/>
        <v>43</v>
      </c>
      <c r="BQ1650" s="10">
        <f t="shared" si="469"/>
        <v>43</v>
      </c>
      <c r="BR1650" s="10">
        <f t="shared" si="470"/>
        <v>0</v>
      </c>
      <c r="BS1650" s="10">
        <f t="shared" si="471"/>
        <v>43</v>
      </c>
      <c r="BT1650" s="10" t="str">
        <f t="shared" si="472"/>
        <v/>
      </c>
      <c r="BU1650" s="10" t="str">
        <f t="shared" si="473"/>
        <v/>
      </c>
      <c r="BV1650" s="10"/>
      <c r="BW1650" s="10"/>
      <c r="BX1650" s="10"/>
      <c r="BY1650" s="10">
        <f t="shared" si="474"/>
        <v>0</v>
      </c>
      <c r="BZ1650" s="10">
        <f t="shared" si="475"/>
        <v>0</v>
      </c>
      <c r="CA1650" s="10" t="str">
        <f t="shared" si="476"/>
        <v/>
      </c>
      <c r="CB1650" s="10" t="str">
        <f t="shared" si="477"/>
        <v/>
      </c>
      <c r="CC1650" s="10" t="str">
        <f t="shared" si="478"/>
        <v/>
      </c>
      <c r="CD1650" s="10" t="str">
        <f t="shared" si="479"/>
        <v/>
      </c>
    </row>
    <row r="1651" spans="2:82" x14ac:dyDescent="0.15">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15"/>
      <c r="AV1651" s="15"/>
      <c r="AW1651" s="15"/>
      <c r="AX1651" s="15"/>
      <c r="AY1651" s="15"/>
      <c r="AZ1651" s="15"/>
      <c r="BA1651" s="16">
        <f>Q1651*参数!$D$3+W1651</f>
        <v>0</v>
      </c>
      <c r="BB1651" s="16">
        <f>R1651*参数!$D$3+X1651</f>
        <v>0</v>
      </c>
      <c r="BC1651" s="16">
        <f>S1651*参数!$D$3+Y1651</f>
        <v>0</v>
      </c>
      <c r="BD1651" s="16">
        <f>T1651*参数!$D$3+Z1651</f>
        <v>0</v>
      </c>
      <c r="BE1651" s="16">
        <f>U1651*参数!$D$3+AA1651</f>
        <v>0</v>
      </c>
      <c r="BF1651" s="16">
        <f>V1651*参数!$D$3+AB1651</f>
        <v>0</v>
      </c>
      <c r="BG1651" s="16">
        <f>AC1651*参数!$D$3+AI1651</f>
        <v>0</v>
      </c>
      <c r="BH1651" s="16">
        <f>AD1651*参数!$D$3+AJ1651</f>
        <v>0</v>
      </c>
      <c r="BI1651" s="16">
        <f>AE1651*参数!$D$3+AK1651</f>
        <v>0</v>
      </c>
      <c r="BJ1651" s="16">
        <f>AF1651*参数!$D$3+AL1651</f>
        <v>0</v>
      </c>
      <c r="BK1651" s="16">
        <f>AG1651*参数!$D$3+AM1651</f>
        <v>0</v>
      </c>
      <c r="BL1651" s="16">
        <f>AH1651*参数!$D$3+AN1651</f>
        <v>0</v>
      </c>
      <c r="BM1651" s="10"/>
      <c r="BN1651" s="10"/>
      <c r="BO1651" s="10">
        <f t="shared" si="467"/>
        <v>43</v>
      </c>
      <c r="BP1651" s="10">
        <f t="shared" si="468"/>
        <v>43</v>
      </c>
      <c r="BQ1651" s="10">
        <f t="shared" si="469"/>
        <v>43</v>
      </c>
      <c r="BR1651" s="10">
        <f t="shared" si="470"/>
        <v>0</v>
      </c>
      <c r="BS1651" s="10">
        <f t="shared" si="471"/>
        <v>43</v>
      </c>
      <c r="BT1651" s="10" t="str">
        <f t="shared" si="472"/>
        <v/>
      </c>
      <c r="BU1651" s="10" t="str">
        <f t="shared" si="473"/>
        <v/>
      </c>
      <c r="BV1651" s="10"/>
      <c r="BW1651" s="10"/>
      <c r="BX1651" s="10"/>
      <c r="BY1651" s="10">
        <f t="shared" si="474"/>
        <v>0</v>
      </c>
      <c r="BZ1651" s="10">
        <f t="shared" si="475"/>
        <v>0</v>
      </c>
      <c r="CA1651" s="10" t="str">
        <f t="shared" si="476"/>
        <v/>
      </c>
      <c r="CB1651" s="10" t="str">
        <f t="shared" si="477"/>
        <v/>
      </c>
      <c r="CC1651" s="10" t="str">
        <f t="shared" si="478"/>
        <v/>
      </c>
      <c r="CD1651" s="10" t="str">
        <f t="shared" si="479"/>
        <v/>
      </c>
    </row>
    <row r="1652" spans="2:82" x14ac:dyDescent="0.15">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15"/>
      <c r="AV1652" s="15"/>
      <c r="AW1652" s="15"/>
      <c r="AX1652" s="15"/>
      <c r="AY1652" s="15"/>
      <c r="AZ1652" s="15"/>
      <c r="BA1652" s="16">
        <f>Q1652*参数!$D$3+W1652</f>
        <v>0</v>
      </c>
      <c r="BB1652" s="16">
        <f>R1652*参数!$D$3+X1652</f>
        <v>0</v>
      </c>
      <c r="BC1652" s="16">
        <f>S1652*参数!$D$3+Y1652</f>
        <v>0</v>
      </c>
      <c r="BD1652" s="16">
        <f>T1652*参数!$D$3+Z1652</f>
        <v>0</v>
      </c>
      <c r="BE1652" s="16">
        <f>U1652*参数!$D$3+AA1652</f>
        <v>0</v>
      </c>
      <c r="BF1652" s="16">
        <f>V1652*参数!$D$3+AB1652</f>
        <v>0</v>
      </c>
      <c r="BG1652" s="16">
        <f>AC1652*参数!$D$3+AI1652</f>
        <v>0</v>
      </c>
      <c r="BH1652" s="16">
        <f>AD1652*参数!$D$3+AJ1652</f>
        <v>0</v>
      </c>
      <c r="BI1652" s="16">
        <f>AE1652*参数!$D$3+AK1652</f>
        <v>0</v>
      </c>
      <c r="BJ1652" s="16">
        <f>AF1652*参数!$D$3+AL1652</f>
        <v>0</v>
      </c>
      <c r="BK1652" s="16">
        <f>AG1652*参数!$D$3+AM1652</f>
        <v>0</v>
      </c>
      <c r="BL1652" s="16">
        <f>AH1652*参数!$D$3+AN1652</f>
        <v>0</v>
      </c>
      <c r="BM1652" s="10"/>
      <c r="BN1652" s="10"/>
      <c r="BO1652" s="10">
        <f t="shared" si="467"/>
        <v>43</v>
      </c>
      <c r="BP1652" s="10">
        <f t="shared" si="468"/>
        <v>43</v>
      </c>
      <c r="BQ1652" s="10">
        <f t="shared" si="469"/>
        <v>43</v>
      </c>
      <c r="BR1652" s="10">
        <f t="shared" si="470"/>
        <v>0</v>
      </c>
      <c r="BS1652" s="10">
        <f t="shared" si="471"/>
        <v>43</v>
      </c>
      <c r="BT1652" s="10" t="str">
        <f t="shared" si="472"/>
        <v/>
      </c>
      <c r="BU1652" s="10" t="str">
        <f t="shared" si="473"/>
        <v/>
      </c>
      <c r="BV1652" s="10"/>
      <c r="BW1652" s="10"/>
      <c r="BX1652" s="10"/>
      <c r="BY1652" s="10">
        <f t="shared" si="474"/>
        <v>0</v>
      </c>
      <c r="BZ1652" s="10">
        <f t="shared" si="475"/>
        <v>0</v>
      </c>
      <c r="CA1652" s="10" t="str">
        <f t="shared" si="476"/>
        <v/>
      </c>
      <c r="CB1652" s="10" t="str">
        <f t="shared" si="477"/>
        <v/>
      </c>
      <c r="CC1652" s="10" t="str">
        <f t="shared" si="478"/>
        <v/>
      </c>
      <c r="CD1652" s="10" t="str">
        <f t="shared" si="479"/>
        <v/>
      </c>
    </row>
    <row r="1653" spans="2:82" x14ac:dyDescent="0.15">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15"/>
      <c r="AV1653" s="15"/>
      <c r="AW1653" s="15"/>
      <c r="AX1653" s="15"/>
      <c r="AY1653" s="15"/>
      <c r="AZ1653" s="15"/>
      <c r="BA1653" s="16">
        <f>Q1653*参数!$D$3+W1653</f>
        <v>0</v>
      </c>
      <c r="BB1653" s="16">
        <f>R1653*参数!$D$3+X1653</f>
        <v>0</v>
      </c>
      <c r="BC1653" s="16">
        <f>S1653*参数!$D$3+Y1653</f>
        <v>0</v>
      </c>
      <c r="BD1653" s="16">
        <f>T1653*参数!$D$3+Z1653</f>
        <v>0</v>
      </c>
      <c r="BE1653" s="16">
        <f>U1653*参数!$D$3+AA1653</f>
        <v>0</v>
      </c>
      <c r="BF1653" s="16">
        <f>V1653*参数!$D$3+AB1653</f>
        <v>0</v>
      </c>
      <c r="BG1653" s="16">
        <f>AC1653*参数!$D$3+AI1653</f>
        <v>0</v>
      </c>
      <c r="BH1653" s="16">
        <f>AD1653*参数!$D$3+AJ1653</f>
        <v>0</v>
      </c>
      <c r="BI1653" s="16">
        <f>AE1653*参数!$D$3+AK1653</f>
        <v>0</v>
      </c>
      <c r="BJ1653" s="16">
        <f>AF1653*参数!$D$3+AL1653</f>
        <v>0</v>
      </c>
      <c r="BK1653" s="16">
        <f>AG1653*参数!$D$3+AM1653</f>
        <v>0</v>
      </c>
      <c r="BL1653" s="16">
        <f>AH1653*参数!$D$3+AN1653</f>
        <v>0</v>
      </c>
      <c r="BM1653" s="10"/>
      <c r="BN1653" s="10"/>
      <c r="BO1653" s="10">
        <f t="shared" si="467"/>
        <v>43</v>
      </c>
      <c r="BP1653" s="10">
        <f t="shared" si="468"/>
        <v>43</v>
      </c>
      <c r="BQ1653" s="10">
        <f t="shared" si="469"/>
        <v>43</v>
      </c>
      <c r="BR1653" s="10">
        <f t="shared" si="470"/>
        <v>0</v>
      </c>
      <c r="BS1653" s="10">
        <f t="shared" si="471"/>
        <v>43</v>
      </c>
      <c r="BT1653" s="10" t="str">
        <f t="shared" si="472"/>
        <v/>
      </c>
      <c r="BU1653" s="10" t="str">
        <f t="shared" si="473"/>
        <v/>
      </c>
      <c r="BV1653" s="10"/>
      <c r="BW1653" s="10"/>
      <c r="BX1653" s="10"/>
      <c r="BY1653" s="10">
        <f t="shared" si="474"/>
        <v>0</v>
      </c>
      <c r="BZ1653" s="10">
        <f t="shared" si="475"/>
        <v>0</v>
      </c>
      <c r="CA1653" s="10" t="str">
        <f t="shared" si="476"/>
        <v/>
      </c>
      <c r="CB1653" s="10" t="str">
        <f t="shared" si="477"/>
        <v/>
      </c>
      <c r="CC1653" s="10" t="str">
        <f t="shared" si="478"/>
        <v/>
      </c>
      <c r="CD1653" s="10" t="str">
        <f t="shared" si="479"/>
        <v/>
      </c>
    </row>
    <row r="1654" spans="2:82" x14ac:dyDescent="0.15">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15"/>
      <c r="AV1654" s="15"/>
      <c r="AW1654" s="15"/>
      <c r="AX1654" s="15"/>
      <c r="AY1654" s="15"/>
      <c r="AZ1654" s="15"/>
      <c r="BA1654" s="16">
        <f>Q1654*参数!$D$3+W1654</f>
        <v>0</v>
      </c>
      <c r="BB1654" s="16">
        <f>R1654*参数!$D$3+X1654</f>
        <v>0</v>
      </c>
      <c r="BC1654" s="16">
        <f>S1654*参数!$D$3+Y1654</f>
        <v>0</v>
      </c>
      <c r="BD1654" s="16">
        <f>T1654*参数!$D$3+Z1654</f>
        <v>0</v>
      </c>
      <c r="BE1654" s="16">
        <f>U1654*参数!$D$3+AA1654</f>
        <v>0</v>
      </c>
      <c r="BF1654" s="16">
        <f>V1654*参数!$D$3+AB1654</f>
        <v>0</v>
      </c>
      <c r="BG1654" s="16">
        <f>AC1654*参数!$D$3+AI1654</f>
        <v>0</v>
      </c>
      <c r="BH1654" s="16">
        <f>AD1654*参数!$D$3+AJ1654</f>
        <v>0</v>
      </c>
      <c r="BI1654" s="16">
        <f>AE1654*参数!$D$3+AK1654</f>
        <v>0</v>
      </c>
      <c r="BJ1654" s="16">
        <f>AF1654*参数!$D$3+AL1654</f>
        <v>0</v>
      </c>
      <c r="BK1654" s="16">
        <f>AG1654*参数!$D$3+AM1654</f>
        <v>0</v>
      </c>
      <c r="BL1654" s="16">
        <f>AH1654*参数!$D$3+AN1654</f>
        <v>0</v>
      </c>
      <c r="BM1654" s="10"/>
      <c r="BN1654" s="10"/>
      <c r="BO1654" s="10">
        <f t="shared" si="467"/>
        <v>43</v>
      </c>
      <c r="BP1654" s="10">
        <f t="shared" si="468"/>
        <v>43</v>
      </c>
      <c r="BQ1654" s="10">
        <f t="shared" si="469"/>
        <v>43</v>
      </c>
      <c r="BR1654" s="10">
        <f t="shared" si="470"/>
        <v>0</v>
      </c>
      <c r="BS1654" s="10">
        <f t="shared" si="471"/>
        <v>43</v>
      </c>
      <c r="BT1654" s="10" t="str">
        <f t="shared" si="472"/>
        <v/>
      </c>
      <c r="BU1654" s="10" t="str">
        <f t="shared" si="473"/>
        <v/>
      </c>
      <c r="BV1654" s="10"/>
      <c r="BW1654" s="10"/>
      <c r="BX1654" s="10"/>
      <c r="BY1654" s="10">
        <f t="shared" si="474"/>
        <v>0</v>
      </c>
      <c r="BZ1654" s="10">
        <f t="shared" si="475"/>
        <v>0</v>
      </c>
      <c r="CA1654" s="10" t="str">
        <f t="shared" si="476"/>
        <v/>
      </c>
      <c r="CB1654" s="10" t="str">
        <f t="shared" si="477"/>
        <v/>
      </c>
      <c r="CC1654" s="10" t="str">
        <f t="shared" si="478"/>
        <v/>
      </c>
      <c r="CD1654" s="10" t="str">
        <f t="shared" si="479"/>
        <v/>
      </c>
    </row>
    <row r="1655" spans="2:82" x14ac:dyDescent="0.15">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15"/>
      <c r="AV1655" s="15"/>
      <c r="AW1655" s="15"/>
      <c r="AX1655" s="15"/>
      <c r="AY1655" s="15"/>
      <c r="AZ1655" s="15"/>
      <c r="BA1655" s="16">
        <f>Q1655*参数!$D$3+W1655</f>
        <v>0</v>
      </c>
      <c r="BB1655" s="16">
        <f>R1655*参数!$D$3+X1655</f>
        <v>0</v>
      </c>
      <c r="BC1655" s="16">
        <f>S1655*参数!$D$3+Y1655</f>
        <v>0</v>
      </c>
      <c r="BD1655" s="16">
        <f>T1655*参数!$D$3+Z1655</f>
        <v>0</v>
      </c>
      <c r="BE1655" s="16">
        <f>U1655*参数!$D$3+AA1655</f>
        <v>0</v>
      </c>
      <c r="BF1655" s="16">
        <f>V1655*参数!$D$3+AB1655</f>
        <v>0</v>
      </c>
      <c r="BG1655" s="16">
        <f>AC1655*参数!$D$3+AI1655</f>
        <v>0</v>
      </c>
      <c r="BH1655" s="16">
        <f>AD1655*参数!$D$3+AJ1655</f>
        <v>0</v>
      </c>
      <c r="BI1655" s="16">
        <f>AE1655*参数!$D$3+AK1655</f>
        <v>0</v>
      </c>
      <c r="BJ1655" s="16">
        <f>AF1655*参数!$D$3+AL1655</f>
        <v>0</v>
      </c>
      <c r="BK1655" s="16">
        <f>AG1655*参数!$D$3+AM1655</f>
        <v>0</v>
      </c>
      <c r="BL1655" s="16">
        <f>AH1655*参数!$D$3+AN1655</f>
        <v>0</v>
      </c>
      <c r="BM1655" s="10"/>
      <c r="BN1655" s="10"/>
      <c r="BO1655" s="10">
        <f t="shared" si="467"/>
        <v>43</v>
      </c>
      <c r="BP1655" s="10">
        <f t="shared" si="468"/>
        <v>43</v>
      </c>
      <c r="BQ1655" s="10">
        <f t="shared" si="469"/>
        <v>43</v>
      </c>
      <c r="BR1655" s="10">
        <f t="shared" si="470"/>
        <v>0</v>
      </c>
      <c r="BS1655" s="10">
        <f t="shared" si="471"/>
        <v>43</v>
      </c>
      <c r="BT1655" s="10" t="str">
        <f t="shared" si="472"/>
        <v/>
      </c>
      <c r="BU1655" s="10" t="str">
        <f t="shared" si="473"/>
        <v/>
      </c>
      <c r="BV1655" s="10"/>
      <c r="BW1655" s="10"/>
      <c r="BX1655" s="10"/>
      <c r="BY1655" s="10">
        <f t="shared" si="474"/>
        <v>0</v>
      </c>
      <c r="BZ1655" s="10">
        <f t="shared" si="475"/>
        <v>0</v>
      </c>
      <c r="CA1655" s="10" t="str">
        <f t="shared" si="476"/>
        <v/>
      </c>
      <c r="CB1655" s="10" t="str">
        <f t="shared" si="477"/>
        <v/>
      </c>
      <c r="CC1655" s="10" t="str">
        <f t="shared" si="478"/>
        <v/>
      </c>
      <c r="CD1655" s="10" t="str">
        <f t="shared" si="479"/>
        <v/>
      </c>
    </row>
    <row r="1656" spans="2:82" x14ac:dyDescent="0.15">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15"/>
      <c r="AV1656" s="15"/>
      <c r="AW1656" s="15"/>
      <c r="AX1656" s="15"/>
      <c r="AY1656" s="15"/>
      <c r="AZ1656" s="15"/>
      <c r="BA1656" s="16">
        <f>Q1656*参数!$D$3+W1656</f>
        <v>0</v>
      </c>
      <c r="BB1656" s="16">
        <f>R1656*参数!$D$3+X1656</f>
        <v>0</v>
      </c>
      <c r="BC1656" s="16">
        <f>S1656*参数!$D$3+Y1656</f>
        <v>0</v>
      </c>
      <c r="BD1656" s="16">
        <f>T1656*参数!$D$3+Z1656</f>
        <v>0</v>
      </c>
      <c r="BE1656" s="16">
        <f>U1656*参数!$D$3+AA1656</f>
        <v>0</v>
      </c>
      <c r="BF1656" s="16">
        <f>V1656*参数!$D$3+AB1656</f>
        <v>0</v>
      </c>
      <c r="BG1656" s="16">
        <f>AC1656*参数!$D$3+AI1656</f>
        <v>0</v>
      </c>
      <c r="BH1656" s="16">
        <f>AD1656*参数!$D$3+AJ1656</f>
        <v>0</v>
      </c>
      <c r="BI1656" s="16">
        <f>AE1656*参数!$D$3+AK1656</f>
        <v>0</v>
      </c>
      <c r="BJ1656" s="16">
        <f>AF1656*参数!$D$3+AL1656</f>
        <v>0</v>
      </c>
      <c r="BK1656" s="16">
        <f>AG1656*参数!$D$3+AM1656</f>
        <v>0</v>
      </c>
      <c r="BL1656" s="16">
        <f>AH1656*参数!$D$3+AN1656</f>
        <v>0</v>
      </c>
      <c r="BM1656" s="10"/>
      <c r="BN1656" s="10"/>
      <c r="BO1656" s="10">
        <f t="shared" si="467"/>
        <v>43</v>
      </c>
      <c r="BP1656" s="10">
        <f t="shared" si="468"/>
        <v>43</v>
      </c>
      <c r="BQ1656" s="10">
        <f t="shared" si="469"/>
        <v>43</v>
      </c>
      <c r="BR1656" s="10">
        <f t="shared" si="470"/>
        <v>0</v>
      </c>
      <c r="BS1656" s="10">
        <f t="shared" si="471"/>
        <v>43</v>
      </c>
      <c r="BT1656" s="10" t="str">
        <f t="shared" si="472"/>
        <v/>
      </c>
      <c r="BU1656" s="10" t="str">
        <f t="shared" si="473"/>
        <v/>
      </c>
      <c r="BV1656" s="10"/>
      <c r="BW1656" s="10"/>
      <c r="BX1656" s="10"/>
      <c r="BY1656" s="10">
        <f t="shared" si="474"/>
        <v>0</v>
      </c>
      <c r="BZ1656" s="10">
        <f t="shared" si="475"/>
        <v>0</v>
      </c>
      <c r="CA1656" s="10" t="str">
        <f t="shared" si="476"/>
        <v/>
      </c>
      <c r="CB1656" s="10" t="str">
        <f t="shared" si="477"/>
        <v/>
      </c>
      <c r="CC1656" s="10" t="str">
        <f t="shared" si="478"/>
        <v/>
      </c>
      <c r="CD1656" s="10" t="str">
        <f t="shared" si="479"/>
        <v/>
      </c>
    </row>
    <row r="1657" spans="2:82" x14ac:dyDescent="0.15">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15"/>
      <c r="AV1657" s="15"/>
      <c r="AW1657" s="15"/>
      <c r="AX1657" s="15"/>
      <c r="AY1657" s="15"/>
      <c r="AZ1657" s="15"/>
      <c r="BA1657" s="16">
        <f>Q1657*参数!$D$3+W1657</f>
        <v>0</v>
      </c>
      <c r="BB1657" s="16">
        <f>R1657*参数!$D$3+X1657</f>
        <v>0</v>
      </c>
      <c r="BC1657" s="16">
        <f>S1657*参数!$D$3+Y1657</f>
        <v>0</v>
      </c>
      <c r="BD1657" s="16">
        <f>T1657*参数!$D$3+Z1657</f>
        <v>0</v>
      </c>
      <c r="BE1657" s="16">
        <f>U1657*参数!$D$3+AA1657</f>
        <v>0</v>
      </c>
      <c r="BF1657" s="16">
        <f>V1657*参数!$D$3+AB1657</f>
        <v>0</v>
      </c>
      <c r="BG1657" s="16">
        <f>AC1657*参数!$D$3+AI1657</f>
        <v>0</v>
      </c>
      <c r="BH1657" s="16">
        <f>AD1657*参数!$D$3+AJ1657</f>
        <v>0</v>
      </c>
      <c r="BI1657" s="16">
        <f>AE1657*参数!$D$3+AK1657</f>
        <v>0</v>
      </c>
      <c r="BJ1657" s="16">
        <f>AF1657*参数!$D$3+AL1657</f>
        <v>0</v>
      </c>
      <c r="BK1657" s="16">
        <f>AG1657*参数!$D$3+AM1657</f>
        <v>0</v>
      </c>
      <c r="BL1657" s="16">
        <f>AH1657*参数!$D$3+AN1657</f>
        <v>0</v>
      </c>
      <c r="BM1657" s="10"/>
      <c r="BN1657" s="10"/>
      <c r="BO1657" s="10">
        <f t="shared" si="467"/>
        <v>43</v>
      </c>
      <c r="BP1657" s="10">
        <f t="shared" si="468"/>
        <v>43</v>
      </c>
      <c r="BQ1657" s="10">
        <f t="shared" si="469"/>
        <v>43</v>
      </c>
      <c r="BR1657" s="10">
        <f t="shared" si="470"/>
        <v>0</v>
      </c>
      <c r="BS1657" s="10">
        <f t="shared" si="471"/>
        <v>43</v>
      </c>
      <c r="BT1657" s="10" t="str">
        <f t="shared" si="472"/>
        <v/>
      </c>
      <c r="BU1657" s="10" t="str">
        <f t="shared" si="473"/>
        <v/>
      </c>
      <c r="BV1657" s="10"/>
      <c r="BW1657" s="10"/>
      <c r="BX1657" s="10"/>
      <c r="BY1657" s="10">
        <f t="shared" si="474"/>
        <v>0</v>
      </c>
      <c r="BZ1657" s="10">
        <f t="shared" si="475"/>
        <v>0</v>
      </c>
      <c r="CA1657" s="10" t="str">
        <f t="shared" si="476"/>
        <v/>
      </c>
      <c r="CB1657" s="10" t="str">
        <f t="shared" si="477"/>
        <v/>
      </c>
      <c r="CC1657" s="10" t="str">
        <f t="shared" si="478"/>
        <v/>
      </c>
      <c r="CD1657" s="10" t="str">
        <f t="shared" si="479"/>
        <v/>
      </c>
    </row>
    <row r="1658" spans="2:82" x14ac:dyDescent="0.15">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15"/>
      <c r="AV1658" s="15"/>
      <c r="AW1658" s="15"/>
      <c r="AX1658" s="15"/>
      <c r="AY1658" s="15"/>
      <c r="AZ1658" s="15"/>
      <c r="BA1658" s="16">
        <f>Q1658*参数!$D$3+W1658</f>
        <v>0</v>
      </c>
      <c r="BB1658" s="16">
        <f>R1658*参数!$D$3+X1658</f>
        <v>0</v>
      </c>
      <c r="BC1658" s="16">
        <f>S1658*参数!$D$3+Y1658</f>
        <v>0</v>
      </c>
      <c r="BD1658" s="16">
        <f>T1658*参数!$D$3+Z1658</f>
        <v>0</v>
      </c>
      <c r="BE1658" s="16">
        <f>U1658*参数!$D$3+AA1658</f>
        <v>0</v>
      </c>
      <c r="BF1658" s="16">
        <f>V1658*参数!$D$3+AB1658</f>
        <v>0</v>
      </c>
      <c r="BG1658" s="16">
        <f>AC1658*参数!$D$3+AI1658</f>
        <v>0</v>
      </c>
      <c r="BH1658" s="16">
        <f>AD1658*参数!$D$3+AJ1658</f>
        <v>0</v>
      </c>
      <c r="BI1658" s="16">
        <f>AE1658*参数!$D$3+AK1658</f>
        <v>0</v>
      </c>
      <c r="BJ1658" s="16">
        <f>AF1658*参数!$D$3+AL1658</f>
        <v>0</v>
      </c>
      <c r="BK1658" s="16">
        <f>AG1658*参数!$D$3+AM1658</f>
        <v>0</v>
      </c>
      <c r="BL1658" s="16">
        <f>AH1658*参数!$D$3+AN1658</f>
        <v>0</v>
      </c>
      <c r="BM1658" s="10"/>
      <c r="BN1658" s="10"/>
      <c r="BO1658" s="10">
        <f t="shared" ref="BO1658:BO1721" si="480">IF(ABS(MAX(BA1658:BF1658))&gt;ABS(MIN(BA1658:BF1658)),IF(P1658&lt;0,IF(BA1658=MAX(BA1658:BF1658),3,IF(BF1658=MAX(BA1658:BF1658),40,"")),IF(BC1658=MAX(BA1658:BF1658),0,IF(BD1658=MAX(BA1658:BF1658),43,""))),IF(P1658&lt;0,IF(BA1658=MIN(BA1658:BF1658),40,IF(BF1658=MIN(BA1658:BF1658),3,"")),IF(BC1658=MIN(BA1658:BF1658),43,IF(BD1658=MIN(BA1658:BF1658),0,""))))</f>
        <v>43</v>
      </c>
      <c r="BP1658" s="10">
        <f t="shared" ref="BP1658:BP1721" si="481" xml:space="preserve">
IF(P1658&lt;0,
 IF(BA1658&gt;BF1658,3,40),
 IF(BC1658&gt;BD1658,0,43)
)</f>
        <v>43</v>
      </c>
      <c r="BQ1658" s="10">
        <f t="shared" ref="BQ1658:BQ1721" si="482" xml:space="preserve">
IF(P1658&lt;0,
 IF(OR(BA1658=MAX(BA1658:BF1658),BD1658=MAX(BA1658:BF1658),BE1658=MAX(BA1658:BF1658)),
  3,40),
 IF(OR(BA1658=MAX(BA1658:BF1658),BB1658=MAX(BA1658:BF1658),BD1658=MAX(BA1658:BF1658)),
  43,0)
)</f>
        <v>43</v>
      </c>
      <c r="BR1658" s="10">
        <f t="shared" ref="BR1658:BR1721" si="483" xml:space="preserve">
IF(P1658&lt;0,
 IF(OR(BA1658=MIN(BA1658:BF1658),BD1658=MIN(BA1658:BF1658),BE1658=MIN(BA1658:BF1658)),
  40,3),
 IF(OR(BA1658=MIN(BA1658:BF1658),BB1658=MIN(BA1658:BF1658),BD1658=MIN(BA1658:BF1658)),
  0,43)
)</f>
        <v>0</v>
      </c>
      <c r="BS1658" s="10">
        <f t="shared" ref="BS1658:BS1721" si="484" xml:space="preserve">
IF(P1658&lt;0,
 IF(BA1658=MIN(BA1658:BF1658),
  40,
  IF(BF1658=MIN(BA1658:BF1658),
  3,"")),
 IF(BC1658=MIN(BA1658:BF1658),
  43,
  IF(BD1658=MIN(BA1658:BF1658),
  0,""))
)</f>
        <v>43</v>
      </c>
      <c r="BT1658" s="10" t="str">
        <f t="shared" ref="BT1658:BT1721" si="485">IF(COUNTIF(BP1658:BR1658,"="&amp;BP1658)=3,BP1658,"")</f>
        <v/>
      </c>
      <c r="BU1658" s="10" t="str">
        <f t="shared" ref="BU1658:BU1721" si="486">IF(COUNTIF(BP1658:BS1658,"="&amp;BP1658)=4,BP1658,"")</f>
        <v/>
      </c>
      <c r="BV1658" s="10"/>
      <c r="BW1658" s="10"/>
      <c r="BX1658" s="10"/>
      <c r="BY1658" s="10">
        <f t="shared" ref="BY1658:BY1721" si="487">IF(AND(AO1658&gt;=AU1658,AP1658&gt;=AV1658,OR(AND(AQ1658&gt;=AW1658,AR1658=AX1658),AR1658&gt;AX1658),AS1658&lt;=AY1658,AT1658&lt;=AZ1658),IF(P1658=-1,3,0),IF(AND(AO1658&lt;=AU1658,AP1658&lt;=AV1658,OR(AND(AQ1658&lt;=AW1658,AR1658=AX1658),AR1658&lt;AX1658),AS1658&gt;=AY1658,AT1658&gt;=AZ1658),IF(P1658=-1,40,43),""))</f>
        <v>0</v>
      </c>
      <c r="BZ1658" s="10">
        <f t="shared" ref="BZ1658:BZ1721" si="488">IF(AND(AO1658&gt;=AU1658,AP1658&gt;=AV1658,OR(AND(AQ1658&gt;=AW1658,AR1658=AX1658),AR1658&gt;AX1658),AS1658&lt;=AY1658,AT1658&lt;=AZ1658),IF(P1658=-1,3,0),IF(AND(AO1658&lt;=AU1658,AP1658&lt;=AV1658,OR(AND(AQ1658&lt;=AW1658,AR1658=AX1658),AR1658&lt;AX1658),AS1658&gt;=AY1658,AT1658&gt;=AZ1658),IF(P1658=-1,40,43),""))</f>
        <v>0</v>
      </c>
      <c r="CA1658" s="10" t="str">
        <f t="shared" ref="CA1658:CA1721" si="489">IF(AP1658=AV1658,
  IF(AO1658=AU1658,
    "",
    IF(AO1658&gt;AU1658,
      IF(P1658=-1,3,0),
      IF(P1658=-1,40,43)
    )
  ),
  IF(AP1658&gt;AV1658,
    IF(P1658=-1,3,0),
    IF(P1658=-1,40,43)
  )
)</f>
        <v/>
      </c>
      <c r="CB1658" s="10" t="str">
        <f t="shared" ref="CB1658:CB1721" si="490">IF(AR1658=AX1658,
  IF(AQ1658=AW1658,
    "",
    IF(AQ1658&gt;AW1658,
      IF(P1658=-1,3,0),
      IF(P1658=-1,40,43)
    )
  ),
  IF(AR1658&gt;AX1658,
    IF(P1658=-1,3,0),
    IF(P1658=-1,40,43)
  )
)</f>
        <v/>
      </c>
      <c r="CC1658" s="10" t="str">
        <f t="shared" ref="CC1658:CC1721" si="491">IF(AP1658=AV1658,
  IF(AS1658=AY1658,
    "",
    IF(AS1658&lt;AY1658,
      IF(P1658=-1,3,0),
      IF(P1658=-1,40,43)
    )
  ),
  ""
)</f>
        <v/>
      </c>
      <c r="CD1658" s="10" t="str">
        <f t="shared" ref="CD1658:CD1721" si="492">IF(AND(AP1658=AV1658,AR1658=AX1658,AQ1658&lt;&gt;0,AW1658&lt;&gt;0),
  IF(AT1658=AZ1658,
    "",
    IF(AT1658&lt;AZ1658,
      IF(P1658=-1,3,0),
      IF(P1658=-1,40,43)
    )
  ),
  ""
)</f>
        <v/>
      </c>
    </row>
    <row r="1659" spans="2:82" x14ac:dyDescent="0.15">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15"/>
      <c r="AV1659" s="15"/>
      <c r="AW1659" s="15"/>
      <c r="AX1659" s="15"/>
      <c r="AY1659" s="15"/>
      <c r="AZ1659" s="15"/>
      <c r="BA1659" s="16">
        <f>Q1659*参数!$D$3+W1659</f>
        <v>0</v>
      </c>
      <c r="BB1659" s="16">
        <f>R1659*参数!$D$3+X1659</f>
        <v>0</v>
      </c>
      <c r="BC1659" s="16">
        <f>S1659*参数!$D$3+Y1659</f>
        <v>0</v>
      </c>
      <c r="BD1659" s="16">
        <f>T1659*参数!$D$3+Z1659</f>
        <v>0</v>
      </c>
      <c r="BE1659" s="16">
        <f>U1659*参数!$D$3+AA1659</f>
        <v>0</v>
      </c>
      <c r="BF1659" s="16">
        <f>V1659*参数!$D$3+AB1659</f>
        <v>0</v>
      </c>
      <c r="BG1659" s="16">
        <f>AC1659*参数!$D$3+AI1659</f>
        <v>0</v>
      </c>
      <c r="BH1659" s="16">
        <f>AD1659*参数!$D$3+AJ1659</f>
        <v>0</v>
      </c>
      <c r="BI1659" s="16">
        <f>AE1659*参数!$D$3+AK1659</f>
        <v>0</v>
      </c>
      <c r="BJ1659" s="16">
        <f>AF1659*参数!$D$3+AL1659</f>
        <v>0</v>
      </c>
      <c r="BK1659" s="16">
        <f>AG1659*参数!$D$3+AM1659</f>
        <v>0</v>
      </c>
      <c r="BL1659" s="16">
        <f>AH1659*参数!$D$3+AN1659</f>
        <v>0</v>
      </c>
      <c r="BM1659" s="10"/>
      <c r="BN1659" s="10"/>
      <c r="BO1659" s="10">
        <f t="shared" si="480"/>
        <v>43</v>
      </c>
      <c r="BP1659" s="10">
        <f t="shared" si="481"/>
        <v>43</v>
      </c>
      <c r="BQ1659" s="10">
        <f t="shared" si="482"/>
        <v>43</v>
      </c>
      <c r="BR1659" s="10">
        <f t="shared" si="483"/>
        <v>0</v>
      </c>
      <c r="BS1659" s="10">
        <f t="shared" si="484"/>
        <v>43</v>
      </c>
      <c r="BT1659" s="10" t="str">
        <f t="shared" si="485"/>
        <v/>
      </c>
      <c r="BU1659" s="10" t="str">
        <f t="shared" si="486"/>
        <v/>
      </c>
      <c r="BV1659" s="10"/>
      <c r="BW1659" s="10"/>
      <c r="BX1659" s="10"/>
      <c r="BY1659" s="10">
        <f t="shared" si="487"/>
        <v>0</v>
      </c>
      <c r="BZ1659" s="10">
        <f t="shared" si="488"/>
        <v>0</v>
      </c>
      <c r="CA1659" s="10" t="str">
        <f t="shared" si="489"/>
        <v/>
      </c>
      <c r="CB1659" s="10" t="str">
        <f t="shared" si="490"/>
        <v/>
      </c>
      <c r="CC1659" s="10" t="str">
        <f t="shared" si="491"/>
        <v/>
      </c>
      <c r="CD1659" s="10" t="str">
        <f t="shared" si="492"/>
        <v/>
      </c>
    </row>
    <row r="1660" spans="2:82" x14ac:dyDescent="0.15">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15"/>
      <c r="AV1660" s="15"/>
      <c r="AW1660" s="15"/>
      <c r="AX1660" s="15"/>
      <c r="AY1660" s="15"/>
      <c r="AZ1660" s="15"/>
      <c r="BA1660" s="16">
        <f>Q1660*参数!$D$3+W1660</f>
        <v>0</v>
      </c>
      <c r="BB1660" s="16">
        <f>R1660*参数!$D$3+X1660</f>
        <v>0</v>
      </c>
      <c r="BC1660" s="16">
        <f>S1660*参数!$D$3+Y1660</f>
        <v>0</v>
      </c>
      <c r="BD1660" s="16">
        <f>T1660*参数!$D$3+Z1660</f>
        <v>0</v>
      </c>
      <c r="BE1660" s="16">
        <f>U1660*参数!$D$3+AA1660</f>
        <v>0</v>
      </c>
      <c r="BF1660" s="16">
        <f>V1660*参数!$D$3+AB1660</f>
        <v>0</v>
      </c>
      <c r="BG1660" s="16">
        <f>AC1660*参数!$D$3+AI1660</f>
        <v>0</v>
      </c>
      <c r="BH1660" s="16">
        <f>AD1660*参数!$D$3+AJ1660</f>
        <v>0</v>
      </c>
      <c r="BI1660" s="16">
        <f>AE1660*参数!$D$3+AK1660</f>
        <v>0</v>
      </c>
      <c r="BJ1660" s="16">
        <f>AF1660*参数!$D$3+AL1660</f>
        <v>0</v>
      </c>
      <c r="BK1660" s="16">
        <f>AG1660*参数!$D$3+AM1660</f>
        <v>0</v>
      </c>
      <c r="BL1660" s="16">
        <f>AH1660*参数!$D$3+AN1660</f>
        <v>0</v>
      </c>
      <c r="BM1660" s="10"/>
      <c r="BN1660" s="10"/>
      <c r="BO1660" s="10">
        <f t="shared" si="480"/>
        <v>43</v>
      </c>
      <c r="BP1660" s="10">
        <f t="shared" si="481"/>
        <v>43</v>
      </c>
      <c r="BQ1660" s="10">
        <f t="shared" si="482"/>
        <v>43</v>
      </c>
      <c r="BR1660" s="10">
        <f t="shared" si="483"/>
        <v>0</v>
      </c>
      <c r="BS1660" s="10">
        <f t="shared" si="484"/>
        <v>43</v>
      </c>
      <c r="BT1660" s="10" t="str">
        <f t="shared" si="485"/>
        <v/>
      </c>
      <c r="BU1660" s="10" t="str">
        <f t="shared" si="486"/>
        <v/>
      </c>
      <c r="BV1660" s="10"/>
      <c r="BW1660" s="10"/>
      <c r="BX1660" s="10"/>
      <c r="BY1660" s="10">
        <f t="shared" si="487"/>
        <v>0</v>
      </c>
      <c r="BZ1660" s="10">
        <f t="shared" si="488"/>
        <v>0</v>
      </c>
      <c r="CA1660" s="10" t="str">
        <f t="shared" si="489"/>
        <v/>
      </c>
      <c r="CB1660" s="10" t="str">
        <f t="shared" si="490"/>
        <v/>
      </c>
      <c r="CC1660" s="10" t="str">
        <f t="shared" si="491"/>
        <v/>
      </c>
      <c r="CD1660" s="10" t="str">
        <f t="shared" si="492"/>
        <v/>
      </c>
    </row>
    <row r="1661" spans="2:82" x14ac:dyDescent="0.15">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15"/>
      <c r="AV1661" s="15"/>
      <c r="AW1661" s="15"/>
      <c r="AX1661" s="15"/>
      <c r="AY1661" s="15"/>
      <c r="AZ1661" s="15"/>
      <c r="BA1661" s="16">
        <f>Q1661*参数!$D$3+W1661</f>
        <v>0</v>
      </c>
      <c r="BB1661" s="16">
        <f>R1661*参数!$D$3+X1661</f>
        <v>0</v>
      </c>
      <c r="BC1661" s="16">
        <f>S1661*参数!$D$3+Y1661</f>
        <v>0</v>
      </c>
      <c r="BD1661" s="16">
        <f>T1661*参数!$D$3+Z1661</f>
        <v>0</v>
      </c>
      <c r="BE1661" s="16">
        <f>U1661*参数!$D$3+AA1661</f>
        <v>0</v>
      </c>
      <c r="BF1661" s="16">
        <f>V1661*参数!$D$3+AB1661</f>
        <v>0</v>
      </c>
      <c r="BG1661" s="16">
        <f>AC1661*参数!$D$3+AI1661</f>
        <v>0</v>
      </c>
      <c r="BH1661" s="16">
        <f>AD1661*参数!$D$3+AJ1661</f>
        <v>0</v>
      </c>
      <c r="BI1661" s="16">
        <f>AE1661*参数!$D$3+AK1661</f>
        <v>0</v>
      </c>
      <c r="BJ1661" s="16">
        <f>AF1661*参数!$D$3+AL1661</f>
        <v>0</v>
      </c>
      <c r="BK1661" s="16">
        <f>AG1661*参数!$D$3+AM1661</f>
        <v>0</v>
      </c>
      <c r="BL1661" s="16">
        <f>AH1661*参数!$D$3+AN1661</f>
        <v>0</v>
      </c>
      <c r="BM1661" s="10"/>
      <c r="BN1661" s="10"/>
      <c r="BO1661" s="10">
        <f t="shared" si="480"/>
        <v>43</v>
      </c>
      <c r="BP1661" s="10">
        <f t="shared" si="481"/>
        <v>43</v>
      </c>
      <c r="BQ1661" s="10">
        <f t="shared" si="482"/>
        <v>43</v>
      </c>
      <c r="BR1661" s="10">
        <f t="shared" si="483"/>
        <v>0</v>
      </c>
      <c r="BS1661" s="10">
        <f t="shared" si="484"/>
        <v>43</v>
      </c>
      <c r="BT1661" s="10" t="str">
        <f t="shared" si="485"/>
        <v/>
      </c>
      <c r="BU1661" s="10" t="str">
        <f t="shared" si="486"/>
        <v/>
      </c>
      <c r="BV1661" s="10"/>
      <c r="BW1661" s="10"/>
      <c r="BX1661" s="10"/>
      <c r="BY1661" s="10">
        <f t="shared" si="487"/>
        <v>0</v>
      </c>
      <c r="BZ1661" s="10">
        <f t="shared" si="488"/>
        <v>0</v>
      </c>
      <c r="CA1661" s="10" t="str">
        <f t="shared" si="489"/>
        <v/>
      </c>
      <c r="CB1661" s="10" t="str">
        <f t="shared" si="490"/>
        <v/>
      </c>
      <c r="CC1661" s="10" t="str">
        <f t="shared" si="491"/>
        <v/>
      </c>
      <c r="CD1661" s="10" t="str">
        <f t="shared" si="492"/>
        <v/>
      </c>
    </row>
    <row r="1662" spans="2:82" x14ac:dyDescent="0.15">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15"/>
      <c r="AV1662" s="15"/>
      <c r="AW1662" s="15"/>
      <c r="AX1662" s="15"/>
      <c r="AY1662" s="15"/>
      <c r="AZ1662" s="15"/>
      <c r="BA1662" s="16">
        <f>Q1662*参数!$D$3+W1662</f>
        <v>0</v>
      </c>
      <c r="BB1662" s="16">
        <f>R1662*参数!$D$3+X1662</f>
        <v>0</v>
      </c>
      <c r="BC1662" s="16">
        <f>S1662*参数!$D$3+Y1662</f>
        <v>0</v>
      </c>
      <c r="BD1662" s="16">
        <f>T1662*参数!$D$3+Z1662</f>
        <v>0</v>
      </c>
      <c r="BE1662" s="16">
        <f>U1662*参数!$D$3+AA1662</f>
        <v>0</v>
      </c>
      <c r="BF1662" s="16">
        <f>V1662*参数!$D$3+AB1662</f>
        <v>0</v>
      </c>
      <c r="BG1662" s="16">
        <f>AC1662*参数!$D$3+AI1662</f>
        <v>0</v>
      </c>
      <c r="BH1662" s="16">
        <f>AD1662*参数!$D$3+AJ1662</f>
        <v>0</v>
      </c>
      <c r="BI1662" s="16">
        <f>AE1662*参数!$D$3+AK1662</f>
        <v>0</v>
      </c>
      <c r="BJ1662" s="16">
        <f>AF1662*参数!$D$3+AL1662</f>
        <v>0</v>
      </c>
      <c r="BK1662" s="16">
        <f>AG1662*参数!$D$3+AM1662</f>
        <v>0</v>
      </c>
      <c r="BL1662" s="16">
        <f>AH1662*参数!$D$3+AN1662</f>
        <v>0</v>
      </c>
      <c r="BM1662" s="10"/>
      <c r="BN1662" s="10"/>
      <c r="BO1662" s="10">
        <f t="shared" si="480"/>
        <v>43</v>
      </c>
      <c r="BP1662" s="10">
        <f t="shared" si="481"/>
        <v>43</v>
      </c>
      <c r="BQ1662" s="10">
        <f t="shared" si="482"/>
        <v>43</v>
      </c>
      <c r="BR1662" s="10">
        <f t="shared" si="483"/>
        <v>0</v>
      </c>
      <c r="BS1662" s="10">
        <f t="shared" si="484"/>
        <v>43</v>
      </c>
      <c r="BT1662" s="10" t="str">
        <f t="shared" si="485"/>
        <v/>
      </c>
      <c r="BU1662" s="10" t="str">
        <f t="shared" si="486"/>
        <v/>
      </c>
      <c r="BV1662" s="10"/>
      <c r="BW1662" s="10"/>
      <c r="BX1662" s="10"/>
      <c r="BY1662" s="10">
        <f t="shared" si="487"/>
        <v>0</v>
      </c>
      <c r="BZ1662" s="10">
        <f t="shared" si="488"/>
        <v>0</v>
      </c>
      <c r="CA1662" s="10" t="str">
        <f t="shared" si="489"/>
        <v/>
      </c>
      <c r="CB1662" s="10" t="str">
        <f t="shared" si="490"/>
        <v/>
      </c>
      <c r="CC1662" s="10" t="str">
        <f t="shared" si="491"/>
        <v/>
      </c>
      <c r="CD1662" s="10" t="str">
        <f t="shared" si="492"/>
        <v/>
      </c>
    </row>
    <row r="1663" spans="2:82" x14ac:dyDescent="0.15">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15"/>
      <c r="AV1663" s="15"/>
      <c r="AW1663" s="15"/>
      <c r="AX1663" s="15"/>
      <c r="AY1663" s="15"/>
      <c r="AZ1663" s="15"/>
      <c r="BA1663" s="16">
        <f>Q1663*参数!$D$3+W1663</f>
        <v>0</v>
      </c>
      <c r="BB1663" s="16">
        <f>R1663*参数!$D$3+X1663</f>
        <v>0</v>
      </c>
      <c r="BC1663" s="16">
        <f>S1663*参数!$D$3+Y1663</f>
        <v>0</v>
      </c>
      <c r="BD1663" s="16">
        <f>T1663*参数!$D$3+Z1663</f>
        <v>0</v>
      </c>
      <c r="BE1663" s="16">
        <f>U1663*参数!$D$3+AA1663</f>
        <v>0</v>
      </c>
      <c r="BF1663" s="16">
        <f>V1663*参数!$D$3+AB1663</f>
        <v>0</v>
      </c>
      <c r="BG1663" s="16">
        <f>AC1663*参数!$D$3+AI1663</f>
        <v>0</v>
      </c>
      <c r="BH1663" s="16">
        <f>AD1663*参数!$D$3+AJ1663</f>
        <v>0</v>
      </c>
      <c r="BI1663" s="16">
        <f>AE1663*参数!$D$3+AK1663</f>
        <v>0</v>
      </c>
      <c r="BJ1663" s="16">
        <f>AF1663*参数!$D$3+AL1663</f>
        <v>0</v>
      </c>
      <c r="BK1663" s="16">
        <f>AG1663*参数!$D$3+AM1663</f>
        <v>0</v>
      </c>
      <c r="BL1663" s="16">
        <f>AH1663*参数!$D$3+AN1663</f>
        <v>0</v>
      </c>
      <c r="BM1663" s="10"/>
      <c r="BN1663" s="10"/>
      <c r="BO1663" s="10">
        <f t="shared" si="480"/>
        <v>43</v>
      </c>
      <c r="BP1663" s="10">
        <f t="shared" si="481"/>
        <v>43</v>
      </c>
      <c r="BQ1663" s="10">
        <f t="shared" si="482"/>
        <v>43</v>
      </c>
      <c r="BR1663" s="10">
        <f t="shared" si="483"/>
        <v>0</v>
      </c>
      <c r="BS1663" s="10">
        <f t="shared" si="484"/>
        <v>43</v>
      </c>
      <c r="BT1663" s="10" t="str">
        <f t="shared" si="485"/>
        <v/>
      </c>
      <c r="BU1663" s="10" t="str">
        <f t="shared" si="486"/>
        <v/>
      </c>
      <c r="BV1663" s="10"/>
      <c r="BW1663" s="10"/>
      <c r="BX1663" s="10"/>
      <c r="BY1663" s="10">
        <f t="shared" si="487"/>
        <v>0</v>
      </c>
      <c r="BZ1663" s="10">
        <f t="shared" si="488"/>
        <v>0</v>
      </c>
      <c r="CA1663" s="10" t="str">
        <f t="shared" si="489"/>
        <v/>
      </c>
      <c r="CB1663" s="10" t="str">
        <f t="shared" si="490"/>
        <v/>
      </c>
      <c r="CC1663" s="10" t="str">
        <f t="shared" si="491"/>
        <v/>
      </c>
      <c r="CD1663" s="10" t="str">
        <f t="shared" si="492"/>
        <v/>
      </c>
    </row>
    <row r="1664" spans="2:82" x14ac:dyDescent="0.15">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15"/>
      <c r="AV1664" s="15"/>
      <c r="AW1664" s="15"/>
      <c r="AX1664" s="15"/>
      <c r="AY1664" s="15"/>
      <c r="AZ1664" s="15"/>
      <c r="BA1664" s="16">
        <f>Q1664*参数!$D$3+W1664</f>
        <v>0</v>
      </c>
      <c r="BB1664" s="16">
        <f>R1664*参数!$D$3+X1664</f>
        <v>0</v>
      </c>
      <c r="BC1664" s="16">
        <f>S1664*参数!$D$3+Y1664</f>
        <v>0</v>
      </c>
      <c r="BD1664" s="16">
        <f>T1664*参数!$D$3+Z1664</f>
        <v>0</v>
      </c>
      <c r="BE1664" s="16">
        <f>U1664*参数!$D$3+AA1664</f>
        <v>0</v>
      </c>
      <c r="BF1664" s="16">
        <f>V1664*参数!$D$3+AB1664</f>
        <v>0</v>
      </c>
      <c r="BG1664" s="16">
        <f>AC1664*参数!$D$3+AI1664</f>
        <v>0</v>
      </c>
      <c r="BH1664" s="16">
        <f>AD1664*参数!$D$3+AJ1664</f>
        <v>0</v>
      </c>
      <c r="BI1664" s="16">
        <f>AE1664*参数!$D$3+AK1664</f>
        <v>0</v>
      </c>
      <c r="BJ1664" s="16">
        <f>AF1664*参数!$D$3+AL1664</f>
        <v>0</v>
      </c>
      <c r="BK1664" s="16">
        <f>AG1664*参数!$D$3+AM1664</f>
        <v>0</v>
      </c>
      <c r="BL1664" s="16">
        <f>AH1664*参数!$D$3+AN1664</f>
        <v>0</v>
      </c>
      <c r="BM1664" s="10"/>
      <c r="BN1664" s="10"/>
      <c r="BO1664" s="10">
        <f t="shared" si="480"/>
        <v>43</v>
      </c>
      <c r="BP1664" s="10">
        <f t="shared" si="481"/>
        <v>43</v>
      </c>
      <c r="BQ1664" s="10">
        <f t="shared" si="482"/>
        <v>43</v>
      </c>
      <c r="BR1664" s="10">
        <f t="shared" si="483"/>
        <v>0</v>
      </c>
      <c r="BS1664" s="10">
        <f t="shared" si="484"/>
        <v>43</v>
      </c>
      <c r="BT1664" s="10" t="str">
        <f t="shared" si="485"/>
        <v/>
      </c>
      <c r="BU1664" s="10" t="str">
        <f t="shared" si="486"/>
        <v/>
      </c>
      <c r="BV1664" s="10"/>
      <c r="BW1664" s="10"/>
      <c r="BX1664" s="10"/>
      <c r="BY1664" s="10">
        <f t="shared" si="487"/>
        <v>0</v>
      </c>
      <c r="BZ1664" s="10">
        <f t="shared" si="488"/>
        <v>0</v>
      </c>
      <c r="CA1664" s="10" t="str">
        <f t="shared" si="489"/>
        <v/>
      </c>
      <c r="CB1664" s="10" t="str">
        <f t="shared" si="490"/>
        <v/>
      </c>
      <c r="CC1664" s="10" t="str">
        <f t="shared" si="491"/>
        <v/>
      </c>
      <c r="CD1664" s="10" t="str">
        <f t="shared" si="492"/>
        <v/>
      </c>
    </row>
    <row r="1665" spans="2:82" x14ac:dyDescent="0.15">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15"/>
      <c r="AV1665" s="15"/>
      <c r="AW1665" s="15"/>
      <c r="AX1665" s="15"/>
      <c r="AY1665" s="15"/>
      <c r="AZ1665" s="15"/>
      <c r="BA1665" s="16">
        <f>Q1665*参数!$D$3+W1665</f>
        <v>0</v>
      </c>
      <c r="BB1665" s="16">
        <f>R1665*参数!$D$3+X1665</f>
        <v>0</v>
      </c>
      <c r="BC1665" s="16">
        <f>S1665*参数!$D$3+Y1665</f>
        <v>0</v>
      </c>
      <c r="BD1665" s="16">
        <f>T1665*参数!$D$3+Z1665</f>
        <v>0</v>
      </c>
      <c r="BE1665" s="16">
        <f>U1665*参数!$D$3+AA1665</f>
        <v>0</v>
      </c>
      <c r="BF1665" s="16">
        <f>V1665*参数!$D$3+AB1665</f>
        <v>0</v>
      </c>
      <c r="BG1665" s="16">
        <f>AC1665*参数!$D$3+AI1665</f>
        <v>0</v>
      </c>
      <c r="BH1665" s="16">
        <f>AD1665*参数!$D$3+AJ1665</f>
        <v>0</v>
      </c>
      <c r="BI1665" s="16">
        <f>AE1665*参数!$D$3+AK1665</f>
        <v>0</v>
      </c>
      <c r="BJ1665" s="16">
        <f>AF1665*参数!$D$3+AL1665</f>
        <v>0</v>
      </c>
      <c r="BK1665" s="16">
        <f>AG1665*参数!$D$3+AM1665</f>
        <v>0</v>
      </c>
      <c r="BL1665" s="16">
        <f>AH1665*参数!$D$3+AN1665</f>
        <v>0</v>
      </c>
      <c r="BM1665" s="10"/>
      <c r="BN1665" s="10"/>
      <c r="BO1665" s="10">
        <f t="shared" si="480"/>
        <v>43</v>
      </c>
      <c r="BP1665" s="10">
        <f t="shared" si="481"/>
        <v>43</v>
      </c>
      <c r="BQ1665" s="10">
        <f t="shared" si="482"/>
        <v>43</v>
      </c>
      <c r="BR1665" s="10">
        <f t="shared" si="483"/>
        <v>0</v>
      </c>
      <c r="BS1665" s="10">
        <f t="shared" si="484"/>
        <v>43</v>
      </c>
      <c r="BT1665" s="10" t="str">
        <f t="shared" si="485"/>
        <v/>
      </c>
      <c r="BU1665" s="10" t="str">
        <f t="shared" si="486"/>
        <v/>
      </c>
      <c r="BV1665" s="10"/>
      <c r="BW1665" s="10"/>
      <c r="BX1665" s="10"/>
      <c r="BY1665" s="10">
        <f t="shared" si="487"/>
        <v>0</v>
      </c>
      <c r="BZ1665" s="10">
        <f t="shared" si="488"/>
        <v>0</v>
      </c>
      <c r="CA1665" s="10" t="str">
        <f t="shared" si="489"/>
        <v/>
      </c>
      <c r="CB1665" s="10" t="str">
        <f t="shared" si="490"/>
        <v/>
      </c>
      <c r="CC1665" s="10" t="str">
        <f t="shared" si="491"/>
        <v/>
      </c>
      <c r="CD1665" s="10" t="str">
        <f t="shared" si="492"/>
        <v/>
      </c>
    </row>
    <row r="1666" spans="2:82" x14ac:dyDescent="0.15">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15"/>
      <c r="AV1666" s="15"/>
      <c r="AW1666" s="15"/>
      <c r="AX1666" s="15"/>
      <c r="AY1666" s="15"/>
      <c r="AZ1666" s="15"/>
      <c r="BA1666" s="16">
        <f>Q1666*参数!$D$3+W1666</f>
        <v>0</v>
      </c>
      <c r="BB1666" s="16">
        <f>R1666*参数!$D$3+X1666</f>
        <v>0</v>
      </c>
      <c r="BC1666" s="16">
        <f>S1666*参数!$D$3+Y1666</f>
        <v>0</v>
      </c>
      <c r="BD1666" s="16">
        <f>T1666*参数!$D$3+Z1666</f>
        <v>0</v>
      </c>
      <c r="BE1666" s="16">
        <f>U1666*参数!$D$3+AA1666</f>
        <v>0</v>
      </c>
      <c r="BF1666" s="16">
        <f>V1666*参数!$D$3+AB1666</f>
        <v>0</v>
      </c>
      <c r="BG1666" s="16">
        <f>AC1666*参数!$D$3+AI1666</f>
        <v>0</v>
      </c>
      <c r="BH1666" s="16">
        <f>AD1666*参数!$D$3+AJ1666</f>
        <v>0</v>
      </c>
      <c r="BI1666" s="16">
        <f>AE1666*参数!$D$3+AK1666</f>
        <v>0</v>
      </c>
      <c r="BJ1666" s="16">
        <f>AF1666*参数!$D$3+AL1666</f>
        <v>0</v>
      </c>
      <c r="BK1666" s="16">
        <f>AG1666*参数!$D$3+AM1666</f>
        <v>0</v>
      </c>
      <c r="BL1666" s="16">
        <f>AH1666*参数!$D$3+AN1666</f>
        <v>0</v>
      </c>
      <c r="BM1666" s="10"/>
      <c r="BN1666" s="10"/>
      <c r="BO1666" s="10">
        <f t="shared" si="480"/>
        <v>43</v>
      </c>
      <c r="BP1666" s="10">
        <f t="shared" si="481"/>
        <v>43</v>
      </c>
      <c r="BQ1666" s="10">
        <f t="shared" si="482"/>
        <v>43</v>
      </c>
      <c r="BR1666" s="10">
        <f t="shared" si="483"/>
        <v>0</v>
      </c>
      <c r="BS1666" s="10">
        <f t="shared" si="484"/>
        <v>43</v>
      </c>
      <c r="BT1666" s="10" t="str">
        <f t="shared" si="485"/>
        <v/>
      </c>
      <c r="BU1666" s="10" t="str">
        <f t="shared" si="486"/>
        <v/>
      </c>
      <c r="BV1666" s="10"/>
      <c r="BW1666" s="10"/>
      <c r="BX1666" s="10"/>
      <c r="BY1666" s="10">
        <f t="shared" si="487"/>
        <v>0</v>
      </c>
      <c r="BZ1666" s="10">
        <f t="shared" si="488"/>
        <v>0</v>
      </c>
      <c r="CA1666" s="10" t="str">
        <f t="shared" si="489"/>
        <v/>
      </c>
      <c r="CB1666" s="10" t="str">
        <f t="shared" si="490"/>
        <v/>
      </c>
      <c r="CC1666" s="10" t="str">
        <f t="shared" si="491"/>
        <v/>
      </c>
      <c r="CD1666" s="10" t="str">
        <f t="shared" si="492"/>
        <v/>
      </c>
    </row>
    <row r="1667" spans="2:82" x14ac:dyDescent="0.15">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15"/>
      <c r="AV1667" s="15"/>
      <c r="AW1667" s="15"/>
      <c r="AX1667" s="15"/>
      <c r="AY1667" s="15"/>
      <c r="AZ1667" s="15"/>
      <c r="BA1667" s="16">
        <f>Q1667*参数!$D$3+W1667</f>
        <v>0</v>
      </c>
      <c r="BB1667" s="16">
        <f>R1667*参数!$D$3+X1667</f>
        <v>0</v>
      </c>
      <c r="BC1667" s="16">
        <f>S1667*参数!$D$3+Y1667</f>
        <v>0</v>
      </c>
      <c r="BD1667" s="16">
        <f>T1667*参数!$D$3+Z1667</f>
        <v>0</v>
      </c>
      <c r="BE1667" s="16">
        <f>U1667*参数!$D$3+AA1667</f>
        <v>0</v>
      </c>
      <c r="BF1667" s="16">
        <f>V1667*参数!$D$3+AB1667</f>
        <v>0</v>
      </c>
      <c r="BG1667" s="16">
        <f>AC1667*参数!$D$3+AI1667</f>
        <v>0</v>
      </c>
      <c r="BH1667" s="16">
        <f>AD1667*参数!$D$3+AJ1667</f>
        <v>0</v>
      </c>
      <c r="BI1667" s="16">
        <f>AE1667*参数!$D$3+AK1667</f>
        <v>0</v>
      </c>
      <c r="BJ1667" s="16">
        <f>AF1667*参数!$D$3+AL1667</f>
        <v>0</v>
      </c>
      <c r="BK1667" s="16">
        <f>AG1667*参数!$D$3+AM1667</f>
        <v>0</v>
      </c>
      <c r="BL1667" s="16">
        <f>AH1667*参数!$D$3+AN1667</f>
        <v>0</v>
      </c>
      <c r="BM1667" s="10"/>
      <c r="BN1667" s="10"/>
      <c r="BO1667" s="10">
        <f t="shared" si="480"/>
        <v>43</v>
      </c>
      <c r="BP1667" s="10">
        <f t="shared" si="481"/>
        <v>43</v>
      </c>
      <c r="BQ1667" s="10">
        <f t="shared" si="482"/>
        <v>43</v>
      </c>
      <c r="BR1667" s="10">
        <f t="shared" si="483"/>
        <v>0</v>
      </c>
      <c r="BS1667" s="10">
        <f t="shared" si="484"/>
        <v>43</v>
      </c>
      <c r="BT1667" s="10" t="str">
        <f t="shared" si="485"/>
        <v/>
      </c>
      <c r="BU1667" s="10" t="str">
        <f t="shared" si="486"/>
        <v/>
      </c>
      <c r="BV1667" s="10"/>
      <c r="BW1667" s="10"/>
      <c r="BX1667" s="10"/>
      <c r="BY1667" s="10">
        <f t="shared" si="487"/>
        <v>0</v>
      </c>
      <c r="BZ1667" s="10">
        <f t="shared" si="488"/>
        <v>0</v>
      </c>
      <c r="CA1667" s="10" t="str">
        <f t="shared" si="489"/>
        <v/>
      </c>
      <c r="CB1667" s="10" t="str">
        <f t="shared" si="490"/>
        <v/>
      </c>
      <c r="CC1667" s="10" t="str">
        <f t="shared" si="491"/>
        <v/>
      </c>
      <c r="CD1667" s="10" t="str">
        <f t="shared" si="492"/>
        <v/>
      </c>
    </row>
    <row r="1668" spans="2:82" x14ac:dyDescent="0.15">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15"/>
      <c r="AV1668" s="15"/>
      <c r="AW1668" s="15"/>
      <c r="AX1668" s="15"/>
      <c r="AY1668" s="15"/>
      <c r="AZ1668" s="15"/>
      <c r="BA1668" s="16">
        <f>Q1668*参数!$D$3+W1668</f>
        <v>0</v>
      </c>
      <c r="BB1668" s="16">
        <f>R1668*参数!$D$3+X1668</f>
        <v>0</v>
      </c>
      <c r="BC1668" s="16">
        <f>S1668*参数!$D$3+Y1668</f>
        <v>0</v>
      </c>
      <c r="BD1668" s="16">
        <f>T1668*参数!$D$3+Z1668</f>
        <v>0</v>
      </c>
      <c r="BE1668" s="16">
        <f>U1668*参数!$D$3+AA1668</f>
        <v>0</v>
      </c>
      <c r="BF1668" s="16">
        <f>V1668*参数!$D$3+AB1668</f>
        <v>0</v>
      </c>
      <c r="BG1668" s="16">
        <f>AC1668*参数!$D$3+AI1668</f>
        <v>0</v>
      </c>
      <c r="BH1668" s="16">
        <f>AD1668*参数!$D$3+AJ1668</f>
        <v>0</v>
      </c>
      <c r="BI1668" s="16">
        <f>AE1668*参数!$D$3+AK1668</f>
        <v>0</v>
      </c>
      <c r="BJ1668" s="16">
        <f>AF1668*参数!$D$3+AL1668</f>
        <v>0</v>
      </c>
      <c r="BK1668" s="16">
        <f>AG1668*参数!$D$3+AM1668</f>
        <v>0</v>
      </c>
      <c r="BL1668" s="16">
        <f>AH1668*参数!$D$3+AN1668</f>
        <v>0</v>
      </c>
      <c r="BM1668" s="10"/>
      <c r="BN1668" s="10"/>
      <c r="BO1668" s="10">
        <f t="shared" si="480"/>
        <v>43</v>
      </c>
      <c r="BP1668" s="10">
        <f t="shared" si="481"/>
        <v>43</v>
      </c>
      <c r="BQ1668" s="10">
        <f t="shared" si="482"/>
        <v>43</v>
      </c>
      <c r="BR1668" s="10">
        <f t="shared" si="483"/>
        <v>0</v>
      </c>
      <c r="BS1668" s="10">
        <f t="shared" si="484"/>
        <v>43</v>
      </c>
      <c r="BT1668" s="10" t="str">
        <f t="shared" si="485"/>
        <v/>
      </c>
      <c r="BU1668" s="10" t="str">
        <f t="shared" si="486"/>
        <v/>
      </c>
      <c r="BV1668" s="10"/>
      <c r="BW1668" s="10"/>
      <c r="BX1668" s="10"/>
      <c r="BY1668" s="10">
        <f t="shared" si="487"/>
        <v>0</v>
      </c>
      <c r="BZ1668" s="10">
        <f t="shared" si="488"/>
        <v>0</v>
      </c>
      <c r="CA1668" s="10" t="str">
        <f t="shared" si="489"/>
        <v/>
      </c>
      <c r="CB1668" s="10" t="str">
        <f t="shared" si="490"/>
        <v/>
      </c>
      <c r="CC1668" s="10" t="str">
        <f t="shared" si="491"/>
        <v/>
      </c>
      <c r="CD1668" s="10" t="str">
        <f t="shared" si="492"/>
        <v/>
      </c>
    </row>
    <row r="1669" spans="2:82" x14ac:dyDescent="0.15">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15"/>
      <c r="AV1669" s="15"/>
      <c r="AW1669" s="15"/>
      <c r="AX1669" s="15"/>
      <c r="AY1669" s="15"/>
      <c r="AZ1669" s="15"/>
      <c r="BA1669" s="16">
        <f>Q1669*参数!$D$3+W1669</f>
        <v>0</v>
      </c>
      <c r="BB1669" s="16">
        <f>R1669*参数!$D$3+X1669</f>
        <v>0</v>
      </c>
      <c r="BC1669" s="16">
        <f>S1669*参数!$D$3+Y1669</f>
        <v>0</v>
      </c>
      <c r="BD1669" s="16">
        <f>T1669*参数!$D$3+Z1669</f>
        <v>0</v>
      </c>
      <c r="BE1669" s="16">
        <f>U1669*参数!$D$3+AA1669</f>
        <v>0</v>
      </c>
      <c r="BF1669" s="16">
        <f>V1669*参数!$D$3+AB1669</f>
        <v>0</v>
      </c>
      <c r="BG1669" s="16">
        <f>AC1669*参数!$D$3+AI1669</f>
        <v>0</v>
      </c>
      <c r="BH1669" s="16">
        <f>AD1669*参数!$D$3+AJ1669</f>
        <v>0</v>
      </c>
      <c r="BI1669" s="16">
        <f>AE1669*参数!$D$3+AK1669</f>
        <v>0</v>
      </c>
      <c r="BJ1669" s="16">
        <f>AF1669*参数!$D$3+AL1669</f>
        <v>0</v>
      </c>
      <c r="BK1669" s="16">
        <f>AG1669*参数!$D$3+AM1669</f>
        <v>0</v>
      </c>
      <c r="BL1669" s="16">
        <f>AH1669*参数!$D$3+AN1669</f>
        <v>0</v>
      </c>
      <c r="BM1669" s="10"/>
      <c r="BN1669" s="10"/>
      <c r="BO1669" s="10">
        <f t="shared" si="480"/>
        <v>43</v>
      </c>
      <c r="BP1669" s="10">
        <f t="shared" si="481"/>
        <v>43</v>
      </c>
      <c r="BQ1669" s="10">
        <f t="shared" si="482"/>
        <v>43</v>
      </c>
      <c r="BR1669" s="10">
        <f t="shared" si="483"/>
        <v>0</v>
      </c>
      <c r="BS1669" s="10">
        <f t="shared" si="484"/>
        <v>43</v>
      </c>
      <c r="BT1669" s="10" t="str">
        <f t="shared" si="485"/>
        <v/>
      </c>
      <c r="BU1669" s="10" t="str">
        <f t="shared" si="486"/>
        <v/>
      </c>
      <c r="BV1669" s="10"/>
      <c r="BW1669" s="10"/>
      <c r="BX1669" s="10"/>
      <c r="BY1669" s="10">
        <f t="shared" si="487"/>
        <v>0</v>
      </c>
      <c r="BZ1669" s="10">
        <f t="shared" si="488"/>
        <v>0</v>
      </c>
      <c r="CA1669" s="10" t="str">
        <f t="shared" si="489"/>
        <v/>
      </c>
      <c r="CB1669" s="10" t="str">
        <f t="shared" si="490"/>
        <v/>
      </c>
      <c r="CC1669" s="10" t="str">
        <f t="shared" si="491"/>
        <v/>
      </c>
      <c r="CD1669" s="10" t="str">
        <f t="shared" si="492"/>
        <v/>
      </c>
    </row>
    <row r="1670" spans="2:82" x14ac:dyDescent="0.15">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15"/>
      <c r="AV1670" s="15"/>
      <c r="AW1670" s="15"/>
      <c r="AX1670" s="15"/>
      <c r="AY1670" s="15"/>
      <c r="AZ1670" s="15"/>
      <c r="BA1670" s="16">
        <f>Q1670*参数!$D$3+W1670</f>
        <v>0</v>
      </c>
      <c r="BB1670" s="16">
        <f>R1670*参数!$D$3+X1670</f>
        <v>0</v>
      </c>
      <c r="BC1670" s="16">
        <f>S1670*参数!$D$3+Y1670</f>
        <v>0</v>
      </c>
      <c r="BD1670" s="16">
        <f>T1670*参数!$D$3+Z1670</f>
        <v>0</v>
      </c>
      <c r="BE1670" s="16">
        <f>U1670*参数!$D$3+AA1670</f>
        <v>0</v>
      </c>
      <c r="BF1670" s="16">
        <f>V1670*参数!$D$3+AB1670</f>
        <v>0</v>
      </c>
      <c r="BG1670" s="16">
        <f>AC1670*参数!$D$3+AI1670</f>
        <v>0</v>
      </c>
      <c r="BH1670" s="16">
        <f>AD1670*参数!$D$3+AJ1670</f>
        <v>0</v>
      </c>
      <c r="BI1670" s="16">
        <f>AE1670*参数!$D$3+AK1670</f>
        <v>0</v>
      </c>
      <c r="BJ1670" s="16">
        <f>AF1670*参数!$D$3+AL1670</f>
        <v>0</v>
      </c>
      <c r="BK1670" s="16">
        <f>AG1670*参数!$D$3+AM1670</f>
        <v>0</v>
      </c>
      <c r="BL1670" s="16">
        <f>AH1670*参数!$D$3+AN1670</f>
        <v>0</v>
      </c>
      <c r="BM1670" s="10"/>
      <c r="BN1670" s="10"/>
      <c r="BO1670" s="10">
        <f t="shared" si="480"/>
        <v>43</v>
      </c>
      <c r="BP1670" s="10">
        <f t="shared" si="481"/>
        <v>43</v>
      </c>
      <c r="BQ1670" s="10">
        <f t="shared" si="482"/>
        <v>43</v>
      </c>
      <c r="BR1670" s="10">
        <f t="shared" si="483"/>
        <v>0</v>
      </c>
      <c r="BS1670" s="10">
        <f t="shared" si="484"/>
        <v>43</v>
      </c>
      <c r="BT1670" s="10" t="str">
        <f t="shared" si="485"/>
        <v/>
      </c>
      <c r="BU1670" s="10" t="str">
        <f t="shared" si="486"/>
        <v/>
      </c>
      <c r="BV1670" s="10"/>
      <c r="BW1670" s="10"/>
      <c r="BX1670" s="10"/>
      <c r="BY1670" s="10">
        <f t="shared" si="487"/>
        <v>0</v>
      </c>
      <c r="BZ1670" s="10">
        <f t="shared" si="488"/>
        <v>0</v>
      </c>
      <c r="CA1670" s="10" t="str">
        <f t="shared" si="489"/>
        <v/>
      </c>
      <c r="CB1670" s="10" t="str">
        <f t="shared" si="490"/>
        <v/>
      </c>
      <c r="CC1670" s="10" t="str">
        <f t="shared" si="491"/>
        <v/>
      </c>
      <c r="CD1670" s="10" t="str">
        <f t="shared" si="492"/>
        <v/>
      </c>
    </row>
    <row r="1671" spans="2:82" x14ac:dyDescent="0.15">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15"/>
      <c r="AV1671" s="15"/>
      <c r="AW1671" s="15"/>
      <c r="AX1671" s="15"/>
      <c r="AY1671" s="15"/>
      <c r="AZ1671" s="15"/>
      <c r="BA1671" s="16">
        <f>Q1671*参数!$D$3+W1671</f>
        <v>0</v>
      </c>
      <c r="BB1671" s="16">
        <f>R1671*参数!$D$3+X1671</f>
        <v>0</v>
      </c>
      <c r="BC1671" s="16">
        <f>S1671*参数!$D$3+Y1671</f>
        <v>0</v>
      </c>
      <c r="BD1671" s="16">
        <f>T1671*参数!$D$3+Z1671</f>
        <v>0</v>
      </c>
      <c r="BE1671" s="16">
        <f>U1671*参数!$D$3+AA1671</f>
        <v>0</v>
      </c>
      <c r="BF1671" s="16">
        <f>V1671*参数!$D$3+AB1671</f>
        <v>0</v>
      </c>
      <c r="BG1671" s="16">
        <f>AC1671*参数!$D$3+AI1671</f>
        <v>0</v>
      </c>
      <c r="BH1671" s="16">
        <f>AD1671*参数!$D$3+AJ1671</f>
        <v>0</v>
      </c>
      <c r="BI1671" s="16">
        <f>AE1671*参数!$D$3+AK1671</f>
        <v>0</v>
      </c>
      <c r="BJ1671" s="16">
        <f>AF1671*参数!$D$3+AL1671</f>
        <v>0</v>
      </c>
      <c r="BK1671" s="16">
        <f>AG1671*参数!$D$3+AM1671</f>
        <v>0</v>
      </c>
      <c r="BL1671" s="16">
        <f>AH1671*参数!$D$3+AN1671</f>
        <v>0</v>
      </c>
      <c r="BM1671" s="10"/>
      <c r="BN1671" s="10"/>
      <c r="BO1671" s="10">
        <f t="shared" si="480"/>
        <v>43</v>
      </c>
      <c r="BP1671" s="10">
        <f t="shared" si="481"/>
        <v>43</v>
      </c>
      <c r="BQ1671" s="10">
        <f t="shared" si="482"/>
        <v>43</v>
      </c>
      <c r="BR1671" s="10">
        <f t="shared" si="483"/>
        <v>0</v>
      </c>
      <c r="BS1671" s="10">
        <f t="shared" si="484"/>
        <v>43</v>
      </c>
      <c r="BT1671" s="10" t="str">
        <f t="shared" si="485"/>
        <v/>
      </c>
      <c r="BU1671" s="10" t="str">
        <f t="shared" si="486"/>
        <v/>
      </c>
      <c r="BV1671" s="10"/>
      <c r="BW1671" s="10"/>
      <c r="BX1671" s="10"/>
      <c r="BY1671" s="10">
        <f t="shared" si="487"/>
        <v>0</v>
      </c>
      <c r="BZ1671" s="10">
        <f t="shared" si="488"/>
        <v>0</v>
      </c>
      <c r="CA1671" s="10" t="str">
        <f t="shared" si="489"/>
        <v/>
      </c>
      <c r="CB1671" s="10" t="str">
        <f t="shared" si="490"/>
        <v/>
      </c>
      <c r="CC1671" s="10" t="str">
        <f t="shared" si="491"/>
        <v/>
      </c>
      <c r="CD1671" s="10" t="str">
        <f t="shared" si="492"/>
        <v/>
      </c>
    </row>
    <row r="1672" spans="2:82" x14ac:dyDescent="0.15">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15"/>
      <c r="AV1672" s="15"/>
      <c r="AW1672" s="15"/>
      <c r="AX1672" s="15"/>
      <c r="AY1672" s="15"/>
      <c r="AZ1672" s="15"/>
      <c r="BA1672" s="16">
        <f>Q1672*参数!$D$3+W1672</f>
        <v>0</v>
      </c>
      <c r="BB1672" s="16">
        <f>R1672*参数!$D$3+X1672</f>
        <v>0</v>
      </c>
      <c r="BC1672" s="16">
        <f>S1672*参数!$D$3+Y1672</f>
        <v>0</v>
      </c>
      <c r="BD1672" s="16">
        <f>T1672*参数!$D$3+Z1672</f>
        <v>0</v>
      </c>
      <c r="BE1672" s="16">
        <f>U1672*参数!$D$3+AA1672</f>
        <v>0</v>
      </c>
      <c r="BF1672" s="16">
        <f>V1672*参数!$D$3+AB1672</f>
        <v>0</v>
      </c>
      <c r="BG1672" s="16">
        <f>AC1672*参数!$D$3+AI1672</f>
        <v>0</v>
      </c>
      <c r="BH1672" s="16">
        <f>AD1672*参数!$D$3+AJ1672</f>
        <v>0</v>
      </c>
      <c r="BI1672" s="16">
        <f>AE1672*参数!$D$3+AK1672</f>
        <v>0</v>
      </c>
      <c r="BJ1672" s="16">
        <f>AF1672*参数!$D$3+AL1672</f>
        <v>0</v>
      </c>
      <c r="BK1672" s="16">
        <f>AG1672*参数!$D$3+AM1672</f>
        <v>0</v>
      </c>
      <c r="BL1672" s="16">
        <f>AH1672*参数!$D$3+AN1672</f>
        <v>0</v>
      </c>
      <c r="BM1672" s="10"/>
      <c r="BN1672" s="10"/>
      <c r="BO1672" s="10">
        <f t="shared" si="480"/>
        <v>43</v>
      </c>
      <c r="BP1672" s="10">
        <f t="shared" si="481"/>
        <v>43</v>
      </c>
      <c r="BQ1672" s="10">
        <f t="shared" si="482"/>
        <v>43</v>
      </c>
      <c r="BR1672" s="10">
        <f t="shared" si="483"/>
        <v>0</v>
      </c>
      <c r="BS1672" s="10">
        <f t="shared" si="484"/>
        <v>43</v>
      </c>
      <c r="BT1672" s="10" t="str">
        <f t="shared" si="485"/>
        <v/>
      </c>
      <c r="BU1672" s="10" t="str">
        <f t="shared" si="486"/>
        <v/>
      </c>
      <c r="BV1672" s="10"/>
      <c r="BW1672" s="10"/>
      <c r="BX1672" s="10"/>
      <c r="BY1672" s="10">
        <f t="shared" si="487"/>
        <v>0</v>
      </c>
      <c r="BZ1672" s="10">
        <f t="shared" si="488"/>
        <v>0</v>
      </c>
      <c r="CA1672" s="10" t="str">
        <f t="shared" si="489"/>
        <v/>
      </c>
      <c r="CB1672" s="10" t="str">
        <f t="shared" si="490"/>
        <v/>
      </c>
      <c r="CC1672" s="10" t="str">
        <f t="shared" si="491"/>
        <v/>
      </c>
      <c r="CD1672" s="10" t="str">
        <f t="shared" si="492"/>
        <v/>
      </c>
    </row>
    <row r="1673" spans="2:82" x14ac:dyDescent="0.15">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15"/>
      <c r="AV1673" s="15"/>
      <c r="AW1673" s="15"/>
      <c r="AX1673" s="15"/>
      <c r="AY1673" s="15"/>
      <c r="AZ1673" s="15"/>
      <c r="BA1673" s="16">
        <f>Q1673*参数!$D$3+W1673</f>
        <v>0</v>
      </c>
      <c r="BB1673" s="16">
        <f>R1673*参数!$D$3+X1673</f>
        <v>0</v>
      </c>
      <c r="BC1673" s="16">
        <f>S1673*参数!$D$3+Y1673</f>
        <v>0</v>
      </c>
      <c r="BD1673" s="16">
        <f>T1673*参数!$D$3+Z1673</f>
        <v>0</v>
      </c>
      <c r="BE1673" s="16">
        <f>U1673*参数!$D$3+AA1673</f>
        <v>0</v>
      </c>
      <c r="BF1673" s="16">
        <f>V1673*参数!$D$3+AB1673</f>
        <v>0</v>
      </c>
      <c r="BG1673" s="16">
        <f>AC1673*参数!$D$3+AI1673</f>
        <v>0</v>
      </c>
      <c r="BH1673" s="16">
        <f>AD1673*参数!$D$3+AJ1673</f>
        <v>0</v>
      </c>
      <c r="BI1673" s="16">
        <f>AE1673*参数!$D$3+AK1673</f>
        <v>0</v>
      </c>
      <c r="BJ1673" s="16">
        <f>AF1673*参数!$D$3+AL1673</f>
        <v>0</v>
      </c>
      <c r="BK1673" s="16">
        <f>AG1673*参数!$D$3+AM1673</f>
        <v>0</v>
      </c>
      <c r="BL1673" s="16">
        <f>AH1673*参数!$D$3+AN1673</f>
        <v>0</v>
      </c>
      <c r="BM1673" s="10"/>
      <c r="BN1673" s="10"/>
      <c r="BO1673" s="10">
        <f t="shared" si="480"/>
        <v>43</v>
      </c>
      <c r="BP1673" s="10">
        <f t="shared" si="481"/>
        <v>43</v>
      </c>
      <c r="BQ1673" s="10">
        <f t="shared" si="482"/>
        <v>43</v>
      </c>
      <c r="BR1673" s="10">
        <f t="shared" si="483"/>
        <v>0</v>
      </c>
      <c r="BS1673" s="10">
        <f t="shared" si="484"/>
        <v>43</v>
      </c>
      <c r="BT1673" s="10" t="str">
        <f t="shared" si="485"/>
        <v/>
      </c>
      <c r="BU1673" s="10" t="str">
        <f t="shared" si="486"/>
        <v/>
      </c>
      <c r="BV1673" s="10"/>
      <c r="BW1673" s="10"/>
      <c r="BX1673" s="10"/>
      <c r="BY1673" s="10">
        <f t="shared" si="487"/>
        <v>0</v>
      </c>
      <c r="BZ1673" s="10">
        <f t="shared" si="488"/>
        <v>0</v>
      </c>
      <c r="CA1673" s="10" t="str">
        <f t="shared" si="489"/>
        <v/>
      </c>
      <c r="CB1673" s="10" t="str">
        <f t="shared" si="490"/>
        <v/>
      </c>
      <c r="CC1673" s="10" t="str">
        <f t="shared" si="491"/>
        <v/>
      </c>
      <c r="CD1673" s="10" t="str">
        <f t="shared" si="492"/>
        <v/>
      </c>
    </row>
    <row r="1674" spans="2:82" x14ac:dyDescent="0.15">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15"/>
      <c r="AV1674" s="15"/>
      <c r="AW1674" s="15"/>
      <c r="AX1674" s="15"/>
      <c r="AY1674" s="15"/>
      <c r="AZ1674" s="15"/>
      <c r="BA1674" s="16">
        <f>Q1674*参数!$D$3+W1674</f>
        <v>0</v>
      </c>
      <c r="BB1674" s="16">
        <f>R1674*参数!$D$3+X1674</f>
        <v>0</v>
      </c>
      <c r="BC1674" s="16">
        <f>S1674*参数!$D$3+Y1674</f>
        <v>0</v>
      </c>
      <c r="BD1674" s="16">
        <f>T1674*参数!$D$3+Z1674</f>
        <v>0</v>
      </c>
      <c r="BE1674" s="16">
        <f>U1674*参数!$D$3+AA1674</f>
        <v>0</v>
      </c>
      <c r="BF1674" s="16">
        <f>V1674*参数!$D$3+AB1674</f>
        <v>0</v>
      </c>
      <c r="BG1674" s="16">
        <f>AC1674*参数!$D$3+AI1674</f>
        <v>0</v>
      </c>
      <c r="BH1674" s="16">
        <f>AD1674*参数!$D$3+AJ1674</f>
        <v>0</v>
      </c>
      <c r="BI1674" s="16">
        <f>AE1674*参数!$D$3+AK1674</f>
        <v>0</v>
      </c>
      <c r="BJ1674" s="16">
        <f>AF1674*参数!$D$3+AL1674</f>
        <v>0</v>
      </c>
      <c r="BK1674" s="16">
        <f>AG1674*参数!$D$3+AM1674</f>
        <v>0</v>
      </c>
      <c r="BL1674" s="16">
        <f>AH1674*参数!$D$3+AN1674</f>
        <v>0</v>
      </c>
      <c r="BM1674" s="10"/>
      <c r="BN1674" s="10"/>
      <c r="BO1674" s="10">
        <f t="shared" si="480"/>
        <v>43</v>
      </c>
      <c r="BP1674" s="10">
        <f t="shared" si="481"/>
        <v>43</v>
      </c>
      <c r="BQ1674" s="10">
        <f t="shared" si="482"/>
        <v>43</v>
      </c>
      <c r="BR1674" s="10">
        <f t="shared" si="483"/>
        <v>0</v>
      </c>
      <c r="BS1674" s="10">
        <f t="shared" si="484"/>
        <v>43</v>
      </c>
      <c r="BT1674" s="10" t="str">
        <f t="shared" si="485"/>
        <v/>
      </c>
      <c r="BU1674" s="10" t="str">
        <f t="shared" si="486"/>
        <v/>
      </c>
      <c r="BV1674" s="10"/>
      <c r="BW1674" s="10"/>
      <c r="BX1674" s="10"/>
      <c r="BY1674" s="10">
        <f t="shared" si="487"/>
        <v>0</v>
      </c>
      <c r="BZ1674" s="10">
        <f t="shared" si="488"/>
        <v>0</v>
      </c>
      <c r="CA1674" s="10" t="str">
        <f t="shared" si="489"/>
        <v/>
      </c>
      <c r="CB1674" s="10" t="str">
        <f t="shared" si="490"/>
        <v/>
      </c>
      <c r="CC1674" s="10" t="str">
        <f t="shared" si="491"/>
        <v/>
      </c>
      <c r="CD1674" s="10" t="str">
        <f t="shared" si="492"/>
        <v/>
      </c>
    </row>
    <row r="1675" spans="2:82" x14ac:dyDescent="0.15">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15"/>
      <c r="AV1675" s="15"/>
      <c r="AW1675" s="15"/>
      <c r="AX1675" s="15"/>
      <c r="AY1675" s="15"/>
      <c r="AZ1675" s="15"/>
      <c r="BA1675" s="16">
        <f>Q1675*参数!$D$3+W1675</f>
        <v>0</v>
      </c>
      <c r="BB1675" s="16">
        <f>R1675*参数!$D$3+X1675</f>
        <v>0</v>
      </c>
      <c r="BC1675" s="16">
        <f>S1675*参数!$D$3+Y1675</f>
        <v>0</v>
      </c>
      <c r="BD1675" s="16">
        <f>T1675*参数!$D$3+Z1675</f>
        <v>0</v>
      </c>
      <c r="BE1675" s="16">
        <f>U1675*参数!$D$3+AA1675</f>
        <v>0</v>
      </c>
      <c r="BF1675" s="16">
        <f>V1675*参数!$D$3+AB1675</f>
        <v>0</v>
      </c>
      <c r="BG1675" s="16">
        <f>AC1675*参数!$D$3+AI1675</f>
        <v>0</v>
      </c>
      <c r="BH1675" s="16">
        <f>AD1675*参数!$D$3+AJ1675</f>
        <v>0</v>
      </c>
      <c r="BI1675" s="16">
        <f>AE1675*参数!$D$3+AK1675</f>
        <v>0</v>
      </c>
      <c r="BJ1675" s="16">
        <f>AF1675*参数!$D$3+AL1675</f>
        <v>0</v>
      </c>
      <c r="BK1675" s="16">
        <f>AG1675*参数!$D$3+AM1675</f>
        <v>0</v>
      </c>
      <c r="BL1675" s="16">
        <f>AH1675*参数!$D$3+AN1675</f>
        <v>0</v>
      </c>
      <c r="BM1675" s="10"/>
      <c r="BN1675" s="10"/>
      <c r="BO1675" s="10">
        <f t="shared" si="480"/>
        <v>43</v>
      </c>
      <c r="BP1675" s="10">
        <f t="shared" si="481"/>
        <v>43</v>
      </c>
      <c r="BQ1675" s="10">
        <f t="shared" si="482"/>
        <v>43</v>
      </c>
      <c r="BR1675" s="10">
        <f t="shared" si="483"/>
        <v>0</v>
      </c>
      <c r="BS1675" s="10">
        <f t="shared" si="484"/>
        <v>43</v>
      </c>
      <c r="BT1675" s="10" t="str">
        <f t="shared" si="485"/>
        <v/>
      </c>
      <c r="BU1675" s="10" t="str">
        <f t="shared" si="486"/>
        <v/>
      </c>
      <c r="BV1675" s="10"/>
      <c r="BW1675" s="10"/>
      <c r="BX1675" s="10"/>
      <c r="BY1675" s="10">
        <f t="shared" si="487"/>
        <v>0</v>
      </c>
      <c r="BZ1675" s="10">
        <f t="shared" si="488"/>
        <v>0</v>
      </c>
      <c r="CA1675" s="10" t="str">
        <f t="shared" si="489"/>
        <v/>
      </c>
      <c r="CB1675" s="10" t="str">
        <f t="shared" si="490"/>
        <v/>
      </c>
      <c r="CC1675" s="10" t="str">
        <f t="shared" si="491"/>
        <v/>
      </c>
      <c r="CD1675" s="10" t="str">
        <f t="shared" si="492"/>
        <v/>
      </c>
    </row>
    <row r="1676" spans="2:82" x14ac:dyDescent="0.15">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15"/>
      <c r="AV1676" s="15"/>
      <c r="AW1676" s="15"/>
      <c r="AX1676" s="15"/>
      <c r="AY1676" s="15"/>
      <c r="AZ1676" s="15"/>
      <c r="BA1676" s="16">
        <f>Q1676*参数!$D$3+W1676</f>
        <v>0</v>
      </c>
      <c r="BB1676" s="16">
        <f>R1676*参数!$D$3+X1676</f>
        <v>0</v>
      </c>
      <c r="BC1676" s="16">
        <f>S1676*参数!$D$3+Y1676</f>
        <v>0</v>
      </c>
      <c r="BD1676" s="16">
        <f>T1676*参数!$D$3+Z1676</f>
        <v>0</v>
      </c>
      <c r="BE1676" s="16">
        <f>U1676*参数!$D$3+AA1676</f>
        <v>0</v>
      </c>
      <c r="BF1676" s="16">
        <f>V1676*参数!$D$3+AB1676</f>
        <v>0</v>
      </c>
      <c r="BG1676" s="16">
        <f>AC1676*参数!$D$3+AI1676</f>
        <v>0</v>
      </c>
      <c r="BH1676" s="16">
        <f>AD1676*参数!$D$3+AJ1676</f>
        <v>0</v>
      </c>
      <c r="BI1676" s="16">
        <f>AE1676*参数!$D$3+AK1676</f>
        <v>0</v>
      </c>
      <c r="BJ1676" s="16">
        <f>AF1676*参数!$D$3+AL1676</f>
        <v>0</v>
      </c>
      <c r="BK1676" s="16">
        <f>AG1676*参数!$D$3+AM1676</f>
        <v>0</v>
      </c>
      <c r="BL1676" s="16">
        <f>AH1676*参数!$D$3+AN1676</f>
        <v>0</v>
      </c>
      <c r="BM1676" s="10"/>
      <c r="BN1676" s="10"/>
      <c r="BO1676" s="10">
        <f t="shared" si="480"/>
        <v>43</v>
      </c>
      <c r="BP1676" s="10">
        <f t="shared" si="481"/>
        <v>43</v>
      </c>
      <c r="BQ1676" s="10">
        <f t="shared" si="482"/>
        <v>43</v>
      </c>
      <c r="BR1676" s="10">
        <f t="shared" si="483"/>
        <v>0</v>
      </c>
      <c r="BS1676" s="10">
        <f t="shared" si="484"/>
        <v>43</v>
      </c>
      <c r="BT1676" s="10" t="str">
        <f t="shared" si="485"/>
        <v/>
      </c>
      <c r="BU1676" s="10" t="str">
        <f t="shared" si="486"/>
        <v/>
      </c>
      <c r="BV1676" s="10"/>
      <c r="BW1676" s="10"/>
      <c r="BX1676" s="10"/>
      <c r="BY1676" s="10">
        <f t="shared" si="487"/>
        <v>0</v>
      </c>
      <c r="BZ1676" s="10">
        <f t="shared" si="488"/>
        <v>0</v>
      </c>
      <c r="CA1676" s="10" t="str">
        <f t="shared" si="489"/>
        <v/>
      </c>
      <c r="CB1676" s="10" t="str">
        <f t="shared" si="490"/>
        <v/>
      </c>
      <c r="CC1676" s="10" t="str">
        <f t="shared" si="491"/>
        <v/>
      </c>
      <c r="CD1676" s="10" t="str">
        <f t="shared" si="492"/>
        <v/>
      </c>
    </row>
    <row r="1677" spans="2:82" x14ac:dyDescent="0.15">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15"/>
      <c r="AV1677" s="15"/>
      <c r="AW1677" s="15"/>
      <c r="AX1677" s="15"/>
      <c r="AY1677" s="15"/>
      <c r="AZ1677" s="15"/>
      <c r="BA1677" s="16">
        <f>Q1677*参数!$D$3+W1677</f>
        <v>0</v>
      </c>
      <c r="BB1677" s="16">
        <f>R1677*参数!$D$3+X1677</f>
        <v>0</v>
      </c>
      <c r="BC1677" s="16">
        <f>S1677*参数!$D$3+Y1677</f>
        <v>0</v>
      </c>
      <c r="BD1677" s="16">
        <f>T1677*参数!$D$3+Z1677</f>
        <v>0</v>
      </c>
      <c r="BE1677" s="16">
        <f>U1677*参数!$D$3+AA1677</f>
        <v>0</v>
      </c>
      <c r="BF1677" s="16">
        <f>V1677*参数!$D$3+AB1677</f>
        <v>0</v>
      </c>
      <c r="BG1677" s="16">
        <f>AC1677*参数!$D$3+AI1677</f>
        <v>0</v>
      </c>
      <c r="BH1677" s="16">
        <f>AD1677*参数!$D$3+AJ1677</f>
        <v>0</v>
      </c>
      <c r="BI1677" s="16">
        <f>AE1677*参数!$D$3+AK1677</f>
        <v>0</v>
      </c>
      <c r="BJ1677" s="16">
        <f>AF1677*参数!$D$3+AL1677</f>
        <v>0</v>
      </c>
      <c r="BK1677" s="16">
        <f>AG1677*参数!$D$3+AM1677</f>
        <v>0</v>
      </c>
      <c r="BL1677" s="16">
        <f>AH1677*参数!$D$3+AN1677</f>
        <v>0</v>
      </c>
      <c r="BM1677" s="10"/>
      <c r="BN1677" s="10"/>
      <c r="BO1677" s="10">
        <f t="shared" si="480"/>
        <v>43</v>
      </c>
      <c r="BP1677" s="10">
        <f t="shared" si="481"/>
        <v>43</v>
      </c>
      <c r="BQ1677" s="10">
        <f t="shared" si="482"/>
        <v>43</v>
      </c>
      <c r="BR1677" s="10">
        <f t="shared" si="483"/>
        <v>0</v>
      </c>
      <c r="BS1677" s="10">
        <f t="shared" si="484"/>
        <v>43</v>
      </c>
      <c r="BT1677" s="10" t="str">
        <f t="shared" si="485"/>
        <v/>
      </c>
      <c r="BU1677" s="10" t="str">
        <f t="shared" si="486"/>
        <v/>
      </c>
      <c r="BV1677" s="10"/>
      <c r="BW1677" s="10"/>
      <c r="BX1677" s="10"/>
      <c r="BY1677" s="10">
        <f t="shared" si="487"/>
        <v>0</v>
      </c>
      <c r="BZ1677" s="10">
        <f t="shared" si="488"/>
        <v>0</v>
      </c>
      <c r="CA1677" s="10" t="str">
        <f t="shared" si="489"/>
        <v/>
      </c>
      <c r="CB1677" s="10" t="str">
        <f t="shared" si="490"/>
        <v/>
      </c>
      <c r="CC1677" s="10" t="str">
        <f t="shared" si="491"/>
        <v/>
      </c>
      <c r="CD1677" s="10" t="str">
        <f t="shared" si="492"/>
        <v/>
      </c>
    </row>
    <row r="1678" spans="2:82" x14ac:dyDescent="0.15">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15"/>
      <c r="AV1678" s="15"/>
      <c r="AW1678" s="15"/>
      <c r="AX1678" s="15"/>
      <c r="AY1678" s="15"/>
      <c r="AZ1678" s="15"/>
      <c r="BA1678" s="16">
        <f>Q1678*参数!$D$3+W1678</f>
        <v>0</v>
      </c>
      <c r="BB1678" s="16">
        <f>R1678*参数!$D$3+X1678</f>
        <v>0</v>
      </c>
      <c r="BC1678" s="16">
        <f>S1678*参数!$D$3+Y1678</f>
        <v>0</v>
      </c>
      <c r="BD1678" s="16">
        <f>T1678*参数!$D$3+Z1678</f>
        <v>0</v>
      </c>
      <c r="BE1678" s="16">
        <f>U1678*参数!$D$3+AA1678</f>
        <v>0</v>
      </c>
      <c r="BF1678" s="16">
        <f>V1678*参数!$D$3+AB1678</f>
        <v>0</v>
      </c>
      <c r="BG1678" s="16">
        <f>AC1678*参数!$D$3+AI1678</f>
        <v>0</v>
      </c>
      <c r="BH1678" s="16">
        <f>AD1678*参数!$D$3+AJ1678</f>
        <v>0</v>
      </c>
      <c r="BI1678" s="16">
        <f>AE1678*参数!$D$3+AK1678</f>
        <v>0</v>
      </c>
      <c r="BJ1678" s="16">
        <f>AF1678*参数!$D$3+AL1678</f>
        <v>0</v>
      </c>
      <c r="BK1678" s="16">
        <f>AG1678*参数!$D$3+AM1678</f>
        <v>0</v>
      </c>
      <c r="BL1678" s="16">
        <f>AH1678*参数!$D$3+AN1678</f>
        <v>0</v>
      </c>
      <c r="BM1678" s="10"/>
      <c r="BN1678" s="10"/>
      <c r="BO1678" s="10">
        <f t="shared" si="480"/>
        <v>43</v>
      </c>
      <c r="BP1678" s="10">
        <f t="shared" si="481"/>
        <v>43</v>
      </c>
      <c r="BQ1678" s="10">
        <f t="shared" si="482"/>
        <v>43</v>
      </c>
      <c r="BR1678" s="10">
        <f t="shared" si="483"/>
        <v>0</v>
      </c>
      <c r="BS1678" s="10">
        <f t="shared" si="484"/>
        <v>43</v>
      </c>
      <c r="BT1678" s="10" t="str">
        <f t="shared" si="485"/>
        <v/>
      </c>
      <c r="BU1678" s="10" t="str">
        <f t="shared" si="486"/>
        <v/>
      </c>
      <c r="BV1678" s="10"/>
      <c r="BW1678" s="10"/>
      <c r="BX1678" s="10"/>
      <c r="BY1678" s="10">
        <f t="shared" si="487"/>
        <v>0</v>
      </c>
      <c r="BZ1678" s="10">
        <f t="shared" si="488"/>
        <v>0</v>
      </c>
      <c r="CA1678" s="10" t="str">
        <f t="shared" si="489"/>
        <v/>
      </c>
      <c r="CB1678" s="10" t="str">
        <f t="shared" si="490"/>
        <v/>
      </c>
      <c r="CC1678" s="10" t="str">
        <f t="shared" si="491"/>
        <v/>
      </c>
      <c r="CD1678" s="10" t="str">
        <f t="shared" si="492"/>
        <v/>
      </c>
    </row>
    <row r="1679" spans="2:82" x14ac:dyDescent="0.15">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15"/>
      <c r="AV1679" s="15"/>
      <c r="AW1679" s="15"/>
      <c r="AX1679" s="15"/>
      <c r="AY1679" s="15"/>
      <c r="AZ1679" s="15"/>
      <c r="BA1679" s="16">
        <f>Q1679*参数!$D$3+W1679</f>
        <v>0</v>
      </c>
      <c r="BB1679" s="16">
        <f>R1679*参数!$D$3+X1679</f>
        <v>0</v>
      </c>
      <c r="BC1679" s="16">
        <f>S1679*参数!$D$3+Y1679</f>
        <v>0</v>
      </c>
      <c r="BD1679" s="16">
        <f>T1679*参数!$D$3+Z1679</f>
        <v>0</v>
      </c>
      <c r="BE1679" s="16">
        <f>U1679*参数!$D$3+AA1679</f>
        <v>0</v>
      </c>
      <c r="BF1679" s="16">
        <f>V1679*参数!$D$3+AB1679</f>
        <v>0</v>
      </c>
      <c r="BG1679" s="16">
        <f>AC1679*参数!$D$3+AI1679</f>
        <v>0</v>
      </c>
      <c r="BH1679" s="16">
        <f>AD1679*参数!$D$3+AJ1679</f>
        <v>0</v>
      </c>
      <c r="BI1679" s="16">
        <f>AE1679*参数!$D$3+AK1679</f>
        <v>0</v>
      </c>
      <c r="BJ1679" s="16">
        <f>AF1679*参数!$D$3+AL1679</f>
        <v>0</v>
      </c>
      <c r="BK1679" s="16">
        <f>AG1679*参数!$D$3+AM1679</f>
        <v>0</v>
      </c>
      <c r="BL1679" s="16">
        <f>AH1679*参数!$D$3+AN1679</f>
        <v>0</v>
      </c>
      <c r="BM1679" s="10"/>
      <c r="BN1679" s="10"/>
      <c r="BO1679" s="10">
        <f t="shared" si="480"/>
        <v>43</v>
      </c>
      <c r="BP1679" s="10">
        <f t="shared" si="481"/>
        <v>43</v>
      </c>
      <c r="BQ1679" s="10">
        <f t="shared" si="482"/>
        <v>43</v>
      </c>
      <c r="BR1679" s="10">
        <f t="shared" si="483"/>
        <v>0</v>
      </c>
      <c r="BS1679" s="10">
        <f t="shared" si="484"/>
        <v>43</v>
      </c>
      <c r="BT1679" s="10" t="str">
        <f t="shared" si="485"/>
        <v/>
      </c>
      <c r="BU1679" s="10" t="str">
        <f t="shared" si="486"/>
        <v/>
      </c>
      <c r="BV1679" s="10"/>
      <c r="BW1679" s="10"/>
      <c r="BX1679" s="10"/>
      <c r="BY1679" s="10">
        <f t="shared" si="487"/>
        <v>0</v>
      </c>
      <c r="BZ1679" s="10">
        <f t="shared" si="488"/>
        <v>0</v>
      </c>
      <c r="CA1679" s="10" t="str">
        <f t="shared" si="489"/>
        <v/>
      </c>
      <c r="CB1679" s="10" t="str">
        <f t="shared" si="490"/>
        <v/>
      </c>
      <c r="CC1679" s="10" t="str">
        <f t="shared" si="491"/>
        <v/>
      </c>
      <c r="CD1679" s="10" t="str">
        <f t="shared" si="492"/>
        <v/>
      </c>
    </row>
    <row r="1680" spans="2:82" x14ac:dyDescent="0.15">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15"/>
      <c r="AV1680" s="15"/>
      <c r="AW1680" s="15"/>
      <c r="AX1680" s="15"/>
      <c r="AY1680" s="15"/>
      <c r="AZ1680" s="15"/>
      <c r="BA1680" s="16">
        <f>Q1680*参数!$D$3+W1680</f>
        <v>0</v>
      </c>
      <c r="BB1680" s="16">
        <f>R1680*参数!$D$3+X1680</f>
        <v>0</v>
      </c>
      <c r="BC1680" s="16">
        <f>S1680*参数!$D$3+Y1680</f>
        <v>0</v>
      </c>
      <c r="BD1680" s="16">
        <f>T1680*参数!$D$3+Z1680</f>
        <v>0</v>
      </c>
      <c r="BE1680" s="16">
        <f>U1680*参数!$D$3+AA1680</f>
        <v>0</v>
      </c>
      <c r="BF1680" s="16">
        <f>V1680*参数!$D$3+AB1680</f>
        <v>0</v>
      </c>
      <c r="BG1680" s="16">
        <f>AC1680*参数!$D$3+AI1680</f>
        <v>0</v>
      </c>
      <c r="BH1680" s="16">
        <f>AD1680*参数!$D$3+AJ1680</f>
        <v>0</v>
      </c>
      <c r="BI1680" s="16">
        <f>AE1680*参数!$D$3+AK1680</f>
        <v>0</v>
      </c>
      <c r="BJ1680" s="16">
        <f>AF1680*参数!$D$3+AL1680</f>
        <v>0</v>
      </c>
      <c r="BK1680" s="16">
        <f>AG1680*参数!$D$3+AM1680</f>
        <v>0</v>
      </c>
      <c r="BL1680" s="16">
        <f>AH1680*参数!$D$3+AN1680</f>
        <v>0</v>
      </c>
      <c r="BM1680" s="10"/>
      <c r="BN1680" s="10"/>
      <c r="BO1680" s="10">
        <f t="shared" si="480"/>
        <v>43</v>
      </c>
      <c r="BP1680" s="10">
        <f t="shared" si="481"/>
        <v>43</v>
      </c>
      <c r="BQ1680" s="10">
        <f t="shared" si="482"/>
        <v>43</v>
      </c>
      <c r="BR1680" s="10">
        <f t="shared" si="483"/>
        <v>0</v>
      </c>
      <c r="BS1680" s="10">
        <f t="shared" si="484"/>
        <v>43</v>
      </c>
      <c r="BT1680" s="10" t="str">
        <f t="shared" si="485"/>
        <v/>
      </c>
      <c r="BU1680" s="10" t="str">
        <f t="shared" si="486"/>
        <v/>
      </c>
      <c r="BV1680" s="10"/>
      <c r="BW1680" s="10"/>
      <c r="BX1680" s="10"/>
      <c r="BY1680" s="10">
        <f t="shared" si="487"/>
        <v>0</v>
      </c>
      <c r="BZ1680" s="10">
        <f t="shared" si="488"/>
        <v>0</v>
      </c>
      <c r="CA1680" s="10" t="str">
        <f t="shared" si="489"/>
        <v/>
      </c>
      <c r="CB1680" s="10" t="str">
        <f t="shared" si="490"/>
        <v/>
      </c>
      <c r="CC1680" s="10" t="str">
        <f t="shared" si="491"/>
        <v/>
      </c>
      <c r="CD1680" s="10" t="str">
        <f t="shared" si="492"/>
        <v/>
      </c>
    </row>
    <row r="1681" spans="2:82" x14ac:dyDescent="0.15">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15"/>
      <c r="AV1681" s="15"/>
      <c r="AW1681" s="15"/>
      <c r="AX1681" s="15"/>
      <c r="AY1681" s="15"/>
      <c r="AZ1681" s="15"/>
      <c r="BA1681" s="16">
        <f>Q1681*参数!$D$3+W1681</f>
        <v>0</v>
      </c>
      <c r="BB1681" s="16">
        <f>R1681*参数!$D$3+X1681</f>
        <v>0</v>
      </c>
      <c r="BC1681" s="16">
        <f>S1681*参数!$D$3+Y1681</f>
        <v>0</v>
      </c>
      <c r="BD1681" s="16">
        <f>T1681*参数!$D$3+Z1681</f>
        <v>0</v>
      </c>
      <c r="BE1681" s="16">
        <f>U1681*参数!$D$3+AA1681</f>
        <v>0</v>
      </c>
      <c r="BF1681" s="16">
        <f>V1681*参数!$D$3+AB1681</f>
        <v>0</v>
      </c>
      <c r="BG1681" s="16">
        <f>AC1681*参数!$D$3+AI1681</f>
        <v>0</v>
      </c>
      <c r="BH1681" s="16">
        <f>AD1681*参数!$D$3+AJ1681</f>
        <v>0</v>
      </c>
      <c r="BI1681" s="16">
        <f>AE1681*参数!$D$3+AK1681</f>
        <v>0</v>
      </c>
      <c r="BJ1681" s="16">
        <f>AF1681*参数!$D$3+AL1681</f>
        <v>0</v>
      </c>
      <c r="BK1681" s="16">
        <f>AG1681*参数!$D$3+AM1681</f>
        <v>0</v>
      </c>
      <c r="BL1681" s="16">
        <f>AH1681*参数!$D$3+AN1681</f>
        <v>0</v>
      </c>
      <c r="BM1681" s="10"/>
      <c r="BN1681" s="10"/>
      <c r="BO1681" s="10">
        <f t="shared" si="480"/>
        <v>43</v>
      </c>
      <c r="BP1681" s="10">
        <f t="shared" si="481"/>
        <v>43</v>
      </c>
      <c r="BQ1681" s="10">
        <f t="shared" si="482"/>
        <v>43</v>
      </c>
      <c r="BR1681" s="10">
        <f t="shared" si="483"/>
        <v>0</v>
      </c>
      <c r="BS1681" s="10">
        <f t="shared" si="484"/>
        <v>43</v>
      </c>
      <c r="BT1681" s="10" t="str">
        <f t="shared" si="485"/>
        <v/>
      </c>
      <c r="BU1681" s="10" t="str">
        <f t="shared" si="486"/>
        <v/>
      </c>
      <c r="BV1681" s="10"/>
      <c r="BW1681" s="10"/>
      <c r="BX1681" s="10"/>
      <c r="BY1681" s="10">
        <f t="shared" si="487"/>
        <v>0</v>
      </c>
      <c r="BZ1681" s="10">
        <f t="shared" si="488"/>
        <v>0</v>
      </c>
      <c r="CA1681" s="10" t="str">
        <f t="shared" si="489"/>
        <v/>
      </c>
      <c r="CB1681" s="10" t="str">
        <f t="shared" si="490"/>
        <v/>
      </c>
      <c r="CC1681" s="10" t="str">
        <f t="shared" si="491"/>
        <v/>
      </c>
      <c r="CD1681" s="10" t="str">
        <f t="shared" si="492"/>
        <v/>
      </c>
    </row>
    <row r="1682" spans="2:82" x14ac:dyDescent="0.15">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15"/>
      <c r="AV1682" s="15"/>
      <c r="AW1682" s="15"/>
      <c r="AX1682" s="15"/>
      <c r="AY1682" s="15"/>
      <c r="AZ1682" s="15"/>
      <c r="BA1682" s="16">
        <f>Q1682*参数!$D$3+W1682</f>
        <v>0</v>
      </c>
      <c r="BB1682" s="16">
        <f>R1682*参数!$D$3+X1682</f>
        <v>0</v>
      </c>
      <c r="BC1682" s="16">
        <f>S1682*参数!$D$3+Y1682</f>
        <v>0</v>
      </c>
      <c r="BD1682" s="16">
        <f>T1682*参数!$D$3+Z1682</f>
        <v>0</v>
      </c>
      <c r="BE1682" s="16">
        <f>U1682*参数!$D$3+AA1682</f>
        <v>0</v>
      </c>
      <c r="BF1682" s="16">
        <f>V1682*参数!$D$3+AB1682</f>
        <v>0</v>
      </c>
      <c r="BG1682" s="16">
        <f>AC1682*参数!$D$3+AI1682</f>
        <v>0</v>
      </c>
      <c r="BH1682" s="16">
        <f>AD1682*参数!$D$3+AJ1682</f>
        <v>0</v>
      </c>
      <c r="BI1682" s="16">
        <f>AE1682*参数!$D$3+AK1682</f>
        <v>0</v>
      </c>
      <c r="BJ1682" s="16">
        <f>AF1682*参数!$D$3+AL1682</f>
        <v>0</v>
      </c>
      <c r="BK1682" s="16">
        <f>AG1682*参数!$D$3+AM1682</f>
        <v>0</v>
      </c>
      <c r="BL1682" s="16">
        <f>AH1682*参数!$D$3+AN1682</f>
        <v>0</v>
      </c>
      <c r="BM1682" s="10"/>
      <c r="BN1682" s="10"/>
      <c r="BO1682" s="10">
        <f t="shared" si="480"/>
        <v>43</v>
      </c>
      <c r="BP1682" s="10">
        <f t="shared" si="481"/>
        <v>43</v>
      </c>
      <c r="BQ1682" s="10">
        <f t="shared" si="482"/>
        <v>43</v>
      </c>
      <c r="BR1682" s="10">
        <f t="shared" si="483"/>
        <v>0</v>
      </c>
      <c r="BS1682" s="10">
        <f t="shared" si="484"/>
        <v>43</v>
      </c>
      <c r="BT1682" s="10" t="str">
        <f t="shared" si="485"/>
        <v/>
      </c>
      <c r="BU1682" s="10" t="str">
        <f t="shared" si="486"/>
        <v/>
      </c>
      <c r="BV1682" s="10"/>
      <c r="BW1682" s="10"/>
      <c r="BX1682" s="10"/>
      <c r="BY1682" s="10">
        <f t="shared" si="487"/>
        <v>0</v>
      </c>
      <c r="BZ1682" s="10">
        <f t="shared" si="488"/>
        <v>0</v>
      </c>
      <c r="CA1682" s="10" t="str">
        <f t="shared" si="489"/>
        <v/>
      </c>
      <c r="CB1682" s="10" t="str">
        <f t="shared" si="490"/>
        <v/>
      </c>
      <c r="CC1682" s="10" t="str">
        <f t="shared" si="491"/>
        <v/>
      </c>
      <c r="CD1682" s="10" t="str">
        <f t="shared" si="492"/>
        <v/>
      </c>
    </row>
    <row r="1683" spans="2:82" x14ac:dyDescent="0.15">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15"/>
      <c r="AV1683" s="15"/>
      <c r="AW1683" s="15"/>
      <c r="AX1683" s="15"/>
      <c r="AY1683" s="15"/>
      <c r="AZ1683" s="15"/>
      <c r="BA1683" s="16">
        <f>Q1683*参数!$D$3+W1683</f>
        <v>0</v>
      </c>
      <c r="BB1683" s="16">
        <f>R1683*参数!$D$3+X1683</f>
        <v>0</v>
      </c>
      <c r="BC1683" s="16">
        <f>S1683*参数!$D$3+Y1683</f>
        <v>0</v>
      </c>
      <c r="BD1683" s="16">
        <f>T1683*参数!$D$3+Z1683</f>
        <v>0</v>
      </c>
      <c r="BE1683" s="16">
        <f>U1683*参数!$D$3+AA1683</f>
        <v>0</v>
      </c>
      <c r="BF1683" s="16">
        <f>V1683*参数!$D$3+AB1683</f>
        <v>0</v>
      </c>
      <c r="BG1683" s="16">
        <f>AC1683*参数!$D$3+AI1683</f>
        <v>0</v>
      </c>
      <c r="BH1683" s="16">
        <f>AD1683*参数!$D$3+AJ1683</f>
        <v>0</v>
      </c>
      <c r="BI1683" s="16">
        <f>AE1683*参数!$D$3+AK1683</f>
        <v>0</v>
      </c>
      <c r="BJ1683" s="16">
        <f>AF1683*参数!$D$3+AL1683</f>
        <v>0</v>
      </c>
      <c r="BK1683" s="16">
        <f>AG1683*参数!$D$3+AM1683</f>
        <v>0</v>
      </c>
      <c r="BL1683" s="16">
        <f>AH1683*参数!$D$3+AN1683</f>
        <v>0</v>
      </c>
      <c r="BM1683" s="10"/>
      <c r="BN1683" s="10"/>
      <c r="BO1683" s="10">
        <f t="shared" si="480"/>
        <v>43</v>
      </c>
      <c r="BP1683" s="10">
        <f t="shared" si="481"/>
        <v>43</v>
      </c>
      <c r="BQ1683" s="10">
        <f t="shared" si="482"/>
        <v>43</v>
      </c>
      <c r="BR1683" s="10">
        <f t="shared" si="483"/>
        <v>0</v>
      </c>
      <c r="BS1683" s="10">
        <f t="shared" si="484"/>
        <v>43</v>
      </c>
      <c r="BT1683" s="10" t="str">
        <f t="shared" si="485"/>
        <v/>
      </c>
      <c r="BU1683" s="10" t="str">
        <f t="shared" si="486"/>
        <v/>
      </c>
      <c r="BV1683" s="10"/>
      <c r="BW1683" s="10"/>
      <c r="BX1683" s="10"/>
      <c r="BY1683" s="10">
        <f t="shared" si="487"/>
        <v>0</v>
      </c>
      <c r="BZ1683" s="10">
        <f t="shared" si="488"/>
        <v>0</v>
      </c>
      <c r="CA1683" s="10" t="str">
        <f t="shared" si="489"/>
        <v/>
      </c>
      <c r="CB1683" s="10" t="str">
        <f t="shared" si="490"/>
        <v/>
      </c>
      <c r="CC1683" s="10" t="str">
        <f t="shared" si="491"/>
        <v/>
      </c>
      <c r="CD1683" s="10" t="str">
        <f t="shared" si="492"/>
        <v/>
      </c>
    </row>
    <row r="1684" spans="2:82" x14ac:dyDescent="0.15">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15"/>
      <c r="AV1684" s="15"/>
      <c r="AW1684" s="15"/>
      <c r="AX1684" s="15"/>
      <c r="AY1684" s="15"/>
      <c r="AZ1684" s="15"/>
      <c r="BA1684" s="16">
        <f>Q1684*参数!$D$3+W1684</f>
        <v>0</v>
      </c>
      <c r="BB1684" s="16">
        <f>R1684*参数!$D$3+X1684</f>
        <v>0</v>
      </c>
      <c r="BC1684" s="16">
        <f>S1684*参数!$D$3+Y1684</f>
        <v>0</v>
      </c>
      <c r="BD1684" s="16">
        <f>T1684*参数!$D$3+Z1684</f>
        <v>0</v>
      </c>
      <c r="BE1684" s="16">
        <f>U1684*参数!$D$3+AA1684</f>
        <v>0</v>
      </c>
      <c r="BF1684" s="16">
        <f>V1684*参数!$D$3+AB1684</f>
        <v>0</v>
      </c>
      <c r="BG1684" s="16">
        <f>AC1684*参数!$D$3+AI1684</f>
        <v>0</v>
      </c>
      <c r="BH1684" s="16">
        <f>AD1684*参数!$D$3+AJ1684</f>
        <v>0</v>
      </c>
      <c r="BI1684" s="16">
        <f>AE1684*参数!$D$3+AK1684</f>
        <v>0</v>
      </c>
      <c r="BJ1684" s="16">
        <f>AF1684*参数!$D$3+AL1684</f>
        <v>0</v>
      </c>
      <c r="BK1684" s="16">
        <f>AG1684*参数!$D$3+AM1684</f>
        <v>0</v>
      </c>
      <c r="BL1684" s="16">
        <f>AH1684*参数!$D$3+AN1684</f>
        <v>0</v>
      </c>
      <c r="BM1684" s="10"/>
      <c r="BN1684" s="10"/>
      <c r="BO1684" s="10">
        <f t="shared" si="480"/>
        <v>43</v>
      </c>
      <c r="BP1684" s="10">
        <f t="shared" si="481"/>
        <v>43</v>
      </c>
      <c r="BQ1684" s="10">
        <f t="shared" si="482"/>
        <v>43</v>
      </c>
      <c r="BR1684" s="10">
        <f t="shared" si="483"/>
        <v>0</v>
      </c>
      <c r="BS1684" s="10">
        <f t="shared" si="484"/>
        <v>43</v>
      </c>
      <c r="BT1684" s="10" t="str">
        <f t="shared" si="485"/>
        <v/>
      </c>
      <c r="BU1684" s="10" t="str">
        <f t="shared" si="486"/>
        <v/>
      </c>
      <c r="BV1684" s="10"/>
      <c r="BW1684" s="10"/>
      <c r="BX1684" s="10"/>
      <c r="BY1684" s="10">
        <f t="shared" si="487"/>
        <v>0</v>
      </c>
      <c r="BZ1684" s="10">
        <f t="shared" si="488"/>
        <v>0</v>
      </c>
      <c r="CA1684" s="10" t="str">
        <f t="shared" si="489"/>
        <v/>
      </c>
      <c r="CB1684" s="10" t="str">
        <f t="shared" si="490"/>
        <v/>
      </c>
      <c r="CC1684" s="10" t="str">
        <f t="shared" si="491"/>
        <v/>
      </c>
      <c r="CD1684" s="10" t="str">
        <f t="shared" si="492"/>
        <v/>
      </c>
    </row>
    <row r="1685" spans="2:82" x14ac:dyDescent="0.15">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15"/>
      <c r="AV1685" s="15"/>
      <c r="AW1685" s="15"/>
      <c r="AX1685" s="15"/>
      <c r="AY1685" s="15"/>
      <c r="AZ1685" s="15"/>
      <c r="BA1685" s="16">
        <f>Q1685*参数!$D$3+W1685</f>
        <v>0</v>
      </c>
      <c r="BB1685" s="16">
        <f>R1685*参数!$D$3+X1685</f>
        <v>0</v>
      </c>
      <c r="BC1685" s="16">
        <f>S1685*参数!$D$3+Y1685</f>
        <v>0</v>
      </c>
      <c r="BD1685" s="16">
        <f>T1685*参数!$D$3+Z1685</f>
        <v>0</v>
      </c>
      <c r="BE1685" s="16">
        <f>U1685*参数!$D$3+AA1685</f>
        <v>0</v>
      </c>
      <c r="BF1685" s="16">
        <f>V1685*参数!$D$3+AB1685</f>
        <v>0</v>
      </c>
      <c r="BG1685" s="16">
        <f>AC1685*参数!$D$3+AI1685</f>
        <v>0</v>
      </c>
      <c r="BH1685" s="16">
        <f>AD1685*参数!$D$3+AJ1685</f>
        <v>0</v>
      </c>
      <c r="BI1685" s="16">
        <f>AE1685*参数!$D$3+AK1685</f>
        <v>0</v>
      </c>
      <c r="BJ1685" s="16">
        <f>AF1685*参数!$D$3+AL1685</f>
        <v>0</v>
      </c>
      <c r="BK1685" s="16">
        <f>AG1685*参数!$D$3+AM1685</f>
        <v>0</v>
      </c>
      <c r="BL1685" s="16">
        <f>AH1685*参数!$D$3+AN1685</f>
        <v>0</v>
      </c>
      <c r="BM1685" s="10"/>
      <c r="BN1685" s="10"/>
      <c r="BO1685" s="10">
        <f t="shared" si="480"/>
        <v>43</v>
      </c>
      <c r="BP1685" s="10">
        <f t="shared" si="481"/>
        <v>43</v>
      </c>
      <c r="BQ1685" s="10">
        <f t="shared" si="482"/>
        <v>43</v>
      </c>
      <c r="BR1685" s="10">
        <f t="shared" si="483"/>
        <v>0</v>
      </c>
      <c r="BS1685" s="10">
        <f t="shared" si="484"/>
        <v>43</v>
      </c>
      <c r="BT1685" s="10" t="str">
        <f t="shared" si="485"/>
        <v/>
      </c>
      <c r="BU1685" s="10" t="str">
        <f t="shared" si="486"/>
        <v/>
      </c>
      <c r="BV1685" s="10"/>
      <c r="BW1685" s="10"/>
      <c r="BX1685" s="10"/>
      <c r="BY1685" s="10">
        <f t="shared" si="487"/>
        <v>0</v>
      </c>
      <c r="BZ1685" s="10">
        <f t="shared" si="488"/>
        <v>0</v>
      </c>
      <c r="CA1685" s="10" t="str">
        <f t="shared" si="489"/>
        <v/>
      </c>
      <c r="CB1685" s="10" t="str">
        <f t="shared" si="490"/>
        <v/>
      </c>
      <c r="CC1685" s="10" t="str">
        <f t="shared" si="491"/>
        <v/>
      </c>
      <c r="CD1685" s="10" t="str">
        <f t="shared" si="492"/>
        <v/>
      </c>
    </row>
    <row r="1686" spans="2:82" x14ac:dyDescent="0.15">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15"/>
      <c r="AV1686" s="15"/>
      <c r="AW1686" s="15"/>
      <c r="AX1686" s="15"/>
      <c r="AY1686" s="15"/>
      <c r="AZ1686" s="15"/>
      <c r="BA1686" s="16">
        <f>Q1686*参数!$D$3+W1686</f>
        <v>0</v>
      </c>
      <c r="BB1686" s="16">
        <f>R1686*参数!$D$3+X1686</f>
        <v>0</v>
      </c>
      <c r="BC1686" s="16">
        <f>S1686*参数!$D$3+Y1686</f>
        <v>0</v>
      </c>
      <c r="BD1686" s="16">
        <f>T1686*参数!$D$3+Z1686</f>
        <v>0</v>
      </c>
      <c r="BE1686" s="16">
        <f>U1686*参数!$D$3+AA1686</f>
        <v>0</v>
      </c>
      <c r="BF1686" s="16">
        <f>V1686*参数!$D$3+AB1686</f>
        <v>0</v>
      </c>
      <c r="BG1686" s="16">
        <f>AC1686*参数!$D$3+AI1686</f>
        <v>0</v>
      </c>
      <c r="BH1686" s="16">
        <f>AD1686*参数!$D$3+AJ1686</f>
        <v>0</v>
      </c>
      <c r="BI1686" s="16">
        <f>AE1686*参数!$D$3+AK1686</f>
        <v>0</v>
      </c>
      <c r="BJ1686" s="16">
        <f>AF1686*参数!$D$3+AL1686</f>
        <v>0</v>
      </c>
      <c r="BK1686" s="16">
        <f>AG1686*参数!$D$3+AM1686</f>
        <v>0</v>
      </c>
      <c r="BL1686" s="16">
        <f>AH1686*参数!$D$3+AN1686</f>
        <v>0</v>
      </c>
      <c r="BM1686" s="10"/>
      <c r="BN1686" s="10"/>
      <c r="BO1686" s="10">
        <f t="shared" si="480"/>
        <v>43</v>
      </c>
      <c r="BP1686" s="10">
        <f t="shared" si="481"/>
        <v>43</v>
      </c>
      <c r="BQ1686" s="10">
        <f t="shared" si="482"/>
        <v>43</v>
      </c>
      <c r="BR1686" s="10">
        <f t="shared" si="483"/>
        <v>0</v>
      </c>
      <c r="BS1686" s="10">
        <f t="shared" si="484"/>
        <v>43</v>
      </c>
      <c r="BT1686" s="10" t="str">
        <f t="shared" si="485"/>
        <v/>
      </c>
      <c r="BU1686" s="10" t="str">
        <f t="shared" si="486"/>
        <v/>
      </c>
      <c r="BV1686" s="10"/>
      <c r="BW1686" s="10"/>
      <c r="BX1686" s="10"/>
      <c r="BY1686" s="10">
        <f t="shared" si="487"/>
        <v>0</v>
      </c>
      <c r="BZ1686" s="10">
        <f t="shared" si="488"/>
        <v>0</v>
      </c>
      <c r="CA1686" s="10" t="str">
        <f t="shared" si="489"/>
        <v/>
      </c>
      <c r="CB1686" s="10" t="str">
        <f t="shared" si="490"/>
        <v/>
      </c>
      <c r="CC1686" s="10" t="str">
        <f t="shared" si="491"/>
        <v/>
      </c>
      <c r="CD1686" s="10" t="str">
        <f t="shared" si="492"/>
        <v/>
      </c>
    </row>
    <row r="1687" spans="2:82" x14ac:dyDescent="0.15">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15"/>
      <c r="AV1687" s="15"/>
      <c r="AW1687" s="15"/>
      <c r="AX1687" s="15"/>
      <c r="AY1687" s="15"/>
      <c r="AZ1687" s="15"/>
      <c r="BA1687" s="16">
        <f>Q1687*参数!$D$3+W1687</f>
        <v>0</v>
      </c>
      <c r="BB1687" s="16">
        <f>R1687*参数!$D$3+X1687</f>
        <v>0</v>
      </c>
      <c r="BC1687" s="16">
        <f>S1687*参数!$D$3+Y1687</f>
        <v>0</v>
      </c>
      <c r="BD1687" s="16">
        <f>T1687*参数!$D$3+Z1687</f>
        <v>0</v>
      </c>
      <c r="BE1687" s="16">
        <f>U1687*参数!$D$3+AA1687</f>
        <v>0</v>
      </c>
      <c r="BF1687" s="16">
        <f>V1687*参数!$D$3+AB1687</f>
        <v>0</v>
      </c>
      <c r="BG1687" s="16">
        <f>AC1687*参数!$D$3+AI1687</f>
        <v>0</v>
      </c>
      <c r="BH1687" s="16">
        <f>AD1687*参数!$D$3+AJ1687</f>
        <v>0</v>
      </c>
      <c r="BI1687" s="16">
        <f>AE1687*参数!$D$3+AK1687</f>
        <v>0</v>
      </c>
      <c r="BJ1687" s="16">
        <f>AF1687*参数!$D$3+AL1687</f>
        <v>0</v>
      </c>
      <c r="BK1687" s="16">
        <f>AG1687*参数!$D$3+AM1687</f>
        <v>0</v>
      </c>
      <c r="BL1687" s="16">
        <f>AH1687*参数!$D$3+AN1687</f>
        <v>0</v>
      </c>
      <c r="BM1687" s="10"/>
      <c r="BN1687" s="10"/>
      <c r="BO1687" s="10">
        <f t="shared" si="480"/>
        <v>43</v>
      </c>
      <c r="BP1687" s="10">
        <f t="shared" si="481"/>
        <v>43</v>
      </c>
      <c r="BQ1687" s="10">
        <f t="shared" si="482"/>
        <v>43</v>
      </c>
      <c r="BR1687" s="10">
        <f t="shared" si="483"/>
        <v>0</v>
      </c>
      <c r="BS1687" s="10">
        <f t="shared" si="484"/>
        <v>43</v>
      </c>
      <c r="BT1687" s="10" t="str">
        <f t="shared" si="485"/>
        <v/>
      </c>
      <c r="BU1687" s="10" t="str">
        <f t="shared" si="486"/>
        <v/>
      </c>
      <c r="BV1687" s="10"/>
      <c r="BW1687" s="10"/>
      <c r="BX1687" s="10"/>
      <c r="BY1687" s="10">
        <f t="shared" si="487"/>
        <v>0</v>
      </c>
      <c r="BZ1687" s="10">
        <f t="shared" si="488"/>
        <v>0</v>
      </c>
      <c r="CA1687" s="10" t="str">
        <f t="shared" si="489"/>
        <v/>
      </c>
      <c r="CB1687" s="10" t="str">
        <f t="shared" si="490"/>
        <v/>
      </c>
      <c r="CC1687" s="10" t="str">
        <f t="shared" si="491"/>
        <v/>
      </c>
      <c r="CD1687" s="10" t="str">
        <f t="shared" si="492"/>
        <v/>
      </c>
    </row>
    <row r="1688" spans="2:82" x14ac:dyDescent="0.15">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15"/>
      <c r="AV1688" s="15"/>
      <c r="AW1688" s="15"/>
      <c r="AX1688" s="15"/>
      <c r="AY1688" s="15"/>
      <c r="AZ1688" s="15"/>
      <c r="BA1688" s="16">
        <f>Q1688*参数!$D$3+W1688</f>
        <v>0</v>
      </c>
      <c r="BB1688" s="16">
        <f>R1688*参数!$D$3+X1688</f>
        <v>0</v>
      </c>
      <c r="BC1688" s="16">
        <f>S1688*参数!$D$3+Y1688</f>
        <v>0</v>
      </c>
      <c r="BD1688" s="16">
        <f>T1688*参数!$D$3+Z1688</f>
        <v>0</v>
      </c>
      <c r="BE1688" s="16">
        <f>U1688*参数!$D$3+AA1688</f>
        <v>0</v>
      </c>
      <c r="BF1688" s="16">
        <f>V1688*参数!$D$3+AB1688</f>
        <v>0</v>
      </c>
      <c r="BG1688" s="16">
        <f>AC1688*参数!$D$3+AI1688</f>
        <v>0</v>
      </c>
      <c r="BH1688" s="16">
        <f>AD1688*参数!$D$3+AJ1688</f>
        <v>0</v>
      </c>
      <c r="BI1688" s="16">
        <f>AE1688*参数!$D$3+AK1688</f>
        <v>0</v>
      </c>
      <c r="BJ1688" s="16">
        <f>AF1688*参数!$D$3+AL1688</f>
        <v>0</v>
      </c>
      <c r="BK1688" s="16">
        <f>AG1688*参数!$D$3+AM1688</f>
        <v>0</v>
      </c>
      <c r="BL1688" s="16">
        <f>AH1688*参数!$D$3+AN1688</f>
        <v>0</v>
      </c>
      <c r="BM1688" s="10"/>
      <c r="BN1688" s="10"/>
      <c r="BO1688" s="10">
        <f t="shared" si="480"/>
        <v>43</v>
      </c>
      <c r="BP1688" s="10">
        <f t="shared" si="481"/>
        <v>43</v>
      </c>
      <c r="BQ1688" s="10">
        <f t="shared" si="482"/>
        <v>43</v>
      </c>
      <c r="BR1688" s="10">
        <f t="shared" si="483"/>
        <v>0</v>
      </c>
      <c r="BS1688" s="10">
        <f t="shared" si="484"/>
        <v>43</v>
      </c>
      <c r="BT1688" s="10" t="str">
        <f t="shared" si="485"/>
        <v/>
      </c>
      <c r="BU1688" s="10" t="str">
        <f t="shared" si="486"/>
        <v/>
      </c>
      <c r="BV1688" s="10"/>
      <c r="BW1688" s="10"/>
      <c r="BX1688" s="10"/>
      <c r="BY1688" s="10">
        <f t="shared" si="487"/>
        <v>0</v>
      </c>
      <c r="BZ1688" s="10">
        <f t="shared" si="488"/>
        <v>0</v>
      </c>
      <c r="CA1688" s="10" t="str">
        <f t="shared" si="489"/>
        <v/>
      </c>
      <c r="CB1688" s="10" t="str">
        <f t="shared" si="490"/>
        <v/>
      </c>
      <c r="CC1688" s="10" t="str">
        <f t="shared" si="491"/>
        <v/>
      </c>
      <c r="CD1688" s="10" t="str">
        <f t="shared" si="492"/>
        <v/>
      </c>
    </row>
    <row r="1689" spans="2:82" x14ac:dyDescent="0.15">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15"/>
      <c r="AV1689" s="15"/>
      <c r="AW1689" s="15"/>
      <c r="AX1689" s="15"/>
      <c r="AY1689" s="15"/>
      <c r="AZ1689" s="15"/>
      <c r="BA1689" s="16">
        <f>Q1689*参数!$D$3+W1689</f>
        <v>0</v>
      </c>
      <c r="BB1689" s="16">
        <f>R1689*参数!$D$3+X1689</f>
        <v>0</v>
      </c>
      <c r="BC1689" s="16">
        <f>S1689*参数!$D$3+Y1689</f>
        <v>0</v>
      </c>
      <c r="BD1689" s="16">
        <f>T1689*参数!$D$3+Z1689</f>
        <v>0</v>
      </c>
      <c r="BE1689" s="16">
        <f>U1689*参数!$D$3+AA1689</f>
        <v>0</v>
      </c>
      <c r="BF1689" s="16">
        <f>V1689*参数!$D$3+AB1689</f>
        <v>0</v>
      </c>
      <c r="BG1689" s="16">
        <f>AC1689*参数!$D$3+AI1689</f>
        <v>0</v>
      </c>
      <c r="BH1689" s="16">
        <f>AD1689*参数!$D$3+AJ1689</f>
        <v>0</v>
      </c>
      <c r="BI1689" s="16">
        <f>AE1689*参数!$D$3+AK1689</f>
        <v>0</v>
      </c>
      <c r="BJ1689" s="16">
        <f>AF1689*参数!$D$3+AL1689</f>
        <v>0</v>
      </c>
      <c r="BK1689" s="16">
        <f>AG1689*参数!$D$3+AM1689</f>
        <v>0</v>
      </c>
      <c r="BL1689" s="16">
        <f>AH1689*参数!$D$3+AN1689</f>
        <v>0</v>
      </c>
      <c r="BM1689" s="10"/>
      <c r="BN1689" s="10"/>
      <c r="BO1689" s="10">
        <f t="shared" si="480"/>
        <v>43</v>
      </c>
      <c r="BP1689" s="10">
        <f t="shared" si="481"/>
        <v>43</v>
      </c>
      <c r="BQ1689" s="10">
        <f t="shared" si="482"/>
        <v>43</v>
      </c>
      <c r="BR1689" s="10">
        <f t="shared" si="483"/>
        <v>0</v>
      </c>
      <c r="BS1689" s="10">
        <f t="shared" si="484"/>
        <v>43</v>
      </c>
      <c r="BT1689" s="10" t="str">
        <f t="shared" si="485"/>
        <v/>
      </c>
      <c r="BU1689" s="10" t="str">
        <f t="shared" si="486"/>
        <v/>
      </c>
      <c r="BV1689" s="10"/>
      <c r="BW1689" s="10"/>
      <c r="BX1689" s="10"/>
      <c r="BY1689" s="10">
        <f t="shared" si="487"/>
        <v>0</v>
      </c>
      <c r="BZ1689" s="10">
        <f t="shared" si="488"/>
        <v>0</v>
      </c>
      <c r="CA1689" s="10" t="str">
        <f t="shared" si="489"/>
        <v/>
      </c>
      <c r="CB1689" s="10" t="str">
        <f t="shared" si="490"/>
        <v/>
      </c>
      <c r="CC1689" s="10" t="str">
        <f t="shared" si="491"/>
        <v/>
      </c>
      <c r="CD1689" s="10" t="str">
        <f t="shared" si="492"/>
        <v/>
      </c>
    </row>
    <row r="1690" spans="2:82" x14ac:dyDescent="0.15">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15"/>
      <c r="AV1690" s="15"/>
      <c r="AW1690" s="15"/>
      <c r="AX1690" s="15"/>
      <c r="AY1690" s="15"/>
      <c r="AZ1690" s="15"/>
      <c r="BA1690" s="16">
        <f>Q1690*参数!$D$3+W1690</f>
        <v>0</v>
      </c>
      <c r="BB1690" s="16">
        <f>R1690*参数!$D$3+X1690</f>
        <v>0</v>
      </c>
      <c r="BC1690" s="16">
        <f>S1690*参数!$D$3+Y1690</f>
        <v>0</v>
      </c>
      <c r="BD1690" s="16">
        <f>T1690*参数!$D$3+Z1690</f>
        <v>0</v>
      </c>
      <c r="BE1690" s="16">
        <f>U1690*参数!$D$3+AA1690</f>
        <v>0</v>
      </c>
      <c r="BF1690" s="16">
        <f>V1690*参数!$D$3+AB1690</f>
        <v>0</v>
      </c>
      <c r="BG1690" s="16">
        <f>AC1690*参数!$D$3+AI1690</f>
        <v>0</v>
      </c>
      <c r="BH1690" s="16">
        <f>AD1690*参数!$D$3+AJ1690</f>
        <v>0</v>
      </c>
      <c r="BI1690" s="16">
        <f>AE1690*参数!$D$3+AK1690</f>
        <v>0</v>
      </c>
      <c r="BJ1690" s="16">
        <f>AF1690*参数!$D$3+AL1690</f>
        <v>0</v>
      </c>
      <c r="BK1690" s="16">
        <f>AG1690*参数!$D$3+AM1690</f>
        <v>0</v>
      </c>
      <c r="BL1690" s="16">
        <f>AH1690*参数!$D$3+AN1690</f>
        <v>0</v>
      </c>
      <c r="BM1690" s="10"/>
      <c r="BN1690" s="10"/>
      <c r="BO1690" s="10">
        <f t="shared" si="480"/>
        <v>43</v>
      </c>
      <c r="BP1690" s="10">
        <f t="shared" si="481"/>
        <v>43</v>
      </c>
      <c r="BQ1690" s="10">
        <f t="shared" si="482"/>
        <v>43</v>
      </c>
      <c r="BR1690" s="10">
        <f t="shared" si="483"/>
        <v>0</v>
      </c>
      <c r="BS1690" s="10">
        <f t="shared" si="484"/>
        <v>43</v>
      </c>
      <c r="BT1690" s="10" t="str">
        <f t="shared" si="485"/>
        <v/>
      </c>
      <c r="BU1690" s="10" t="str">
        <f t="shared" si="486"/>
        <v/>
      </c>
      <c r="BV1690" s="10"/>
      <c r="BW1690" s="10"/>
      <c r="BX1690" s="10"/>
      <c r="BY1690" s="10">
        <f t="shared" si="487"/>
        <v>0</v>
      </c>
      <c r="BZ1690" s="10">
        <f t="shared" si="488"/>
        <v>0</v>
      </c>
      <c r="CA1690" s="10" t="str">
        <f t="shared" si="489"/>
        <v/>
      </c>
      <c r="CB1690" s="10" t="str">
        <f t="shared" si="490"/>
        <v/>
      </c>
      <c r="CC1690" s="10" t="str">
        <f t="shared" si="491"/>
        <v/>
      </c>
      <c r="CD1690" s="10" t="str">
        <f t="shared" si="492"/>
        <v/>
      </c>
    </row>
    <row r="1691" spans="2:82" x14ac:dyDescent="0.15">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15"/>
      <c r="AV1691" s="15"/>
      <c r="AW1691" s="15"/>
      <c r="AX1691" s="15"/>
      <c r="AY1691" s="15"/>
      <c r="AZ1691" s="15"/>
      <c r="BA1691" s="16">
        <f>Q1691*参数!$D$3+W1691</f>
        <v>0</v>
      </c>
      <c r="BB1691" s="16">
        <f>R1691*参数!$D$3+X1691</f>
        <v>0</v>
      </c>
      <c r="BC1691" s="16">
        <f>S1691*参数!$D$3+Y1691</f>
        <v>0</v>
      </c>
      <c r="BD1691" s="16">
        <f>T1691*参数!$D$3+Z1691</f>
        <v>0</v>
      </c>
      <c r="BE1691" s="16">
        <f>U1691*参数!$D$3+AA1691</f>
        <v>0</v>
      </c>
      <c r="BF1691" s="16">
        <f>V1691*参数!$D$3+AB1691</f>
        <v>0</v>
      </c>
      <c r="BG1691" s="16">
        <f>AC1691*参数!$D$3+AI1691</f>
        <v>0</v>
      </c>
      <c r="BH1691" s="16">
        <f>AD1691*参数!$D$3+AJ1691</f>
        <v>0</v>
      </c>
      <c r="BI1691" s="16">
        <f>AE1691*参数!$D$3+AK1691</f>
        <v>0</v>
      </c>
      <c r="BJ1691" s="16">
        <f>AF1691*参数!$D$3+AL1691</f>
        <v>0</v>
      </c>
      <c r="BK1691" s="16">
        <f>AG1691*参数!$D$3+AM1691</f>
        <v>0</v>
      </c>
      <c r="BL1691" s="16">
        <f>AH1691*参数!$D$3+AN1691</f>
        <v>0</v>
      </c>
      <c r="BM1691" s="10"/>
      <c r="BN1691" s="10"/>
      <c r="BO1691" s="10">
        <f t="shared" si="480"/>
        <v>43</v>
      </c>
      <c r="BP1691" s="10">
        <f t="shared" si="481"/>
        <v>43</v>
      </c>
      <c r="BQ1691" s="10">
        <f t="shared" si="482"/>
        <v>43</v>
      </c>
      <c r="BR1691" s="10">
        <f t="shared" si="483"/>
        <v>0</v>
      </c>
      <c r="BS1691" s="10">
        <f t="shared" si="484"/>
        <v>43</v>
      </c>
      <c r="BT1691" s="10" t="str">
        <f t="shared" si="485"/>
        <v/>
      </c>
      <c r="BU1691" s="10" t="str">
        <f t="shared" si="486"/>
        <v/>
      </c>
      <c r="BV1691" s="10"/>
      <c r="BW1691" s="10"/>
      <c r="BX1691" s="10"/>
      <c r="BY1691" s="10">
        <f t="shared" si="487"/>
        <v>0</v>
      </c>
      <c r="BZ1691" s="10">
        <f t="shared" si="488"/>
        <v>0</v>
      </c>
      <c r="CA1691" s="10" t="str">
        <f t="shared" si="489"/>
        <v/>
      </c>
      <c r="CB1691" s="10" t="str">
        <f t="shared" si="490"/>
        <v/>
      </c>
      <c r="CC1691" s="10" t="str">
        <f t="shared" si="491"/>
        <v/>
      </c>
      <c r="CD1691" s="10" t="str">
        <f t="shared" si="492"/>
        <v/>
      </c>
    </row>
    <row r="1692" spans="2:82" x14ac:dyDescent="0.15">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15"/>
      <c r="AV1692" s="15"/>
      <c r="AW1692" s="15"/>
      <c r="AX1692" s="15"/>
      <c r="AY1692" s="15"/>
      <c r="AZ1692" s="15"/>
      <c r="BA1692" s="16">
        <f>Q1692*参数!$D$3+W1692</f>
        <v>0</v>
      </c>
      <c r="BB1692" s="16">
        <f>R1692*参数!$D$3+X1692</f>
        <v>0</v>
      </c>
      <c r="BC1692" s="16">
        <f>S1692*参数!$D$3+Y1692</f>
        <v>0</v>
      </c>
      <c r="BD1692" s="16">
        <f>T1692*参数!$D$3+Z1692</f>
        <v>0</v>
      </c>
      <c r="BE1692" s="16">
        <f>U1692*参数!$D$3+AA1692</f>
        <v>0</v>
      </c>
      <c r="BF1692" s="16">
        <f>V1692*参数!$D$3+AB1692</f>
        <v>0</v>
      </c>
      <c r="BG1692" s="16">
        <f>AC1692*参数!$D$3+AI1692</f>
        <v>0</v>
      </c>
      <c r="BH1692" s="16">
        <f>AD1692*参数!$D$3+AJ1692</f>
        <v>0</v>
      </c>
      <c r="BI1692" s="16">
        <f>AE1692*参数!$D$3+AK1692</f>
        <v>0</v>
      </c>
      <c r="BJ1692" s="16">
        <f>AF1692*参数!$D$3+AL1692</f>
        <v>0</v>
      </c>
      <c r="BK1692" s="16">
        <f>AG1692*参数!$D$3+AM1692</f>
        <v>0</v>
      </c>
      <c r="BL1692" s="16">
        <f>AH1692*参数!$D$3+AN1692</f>
        <v>0</v>
      </c>
      <c r="BM1692" s="10"/>
      <c r="BN1692" s="10"/>
      <c r="BO1692" s="10">
        <f t="shared" si="480"/>
        <v>43</v>
      </c>
      <c r="BP1692" s="10">
        <f t="shared" si="481"/>
        <v>43</v>
      </c>
      <c r="BQ1692" s="10">
        <f t="shared" si="482"/>
        <v>43</v>
      </c>
      <c r="BR1692" s="10">
        <f t="shared" si="483"/>
        <v>0</v>
      </c>
      <c r="BS1692" s="10">
        <f t="shared" si="484"/>
        <v>43</v>
      </c>
      <c r="BT1692" s="10" t="str">
        <f t="shared" si="485"/>
        <v/>
      </c>
      <c r="BU1692" s="10" t="str">
        <f t="shared" si="486"/>
        <v/>
      </c>
      <c r="BV1692" s="10"/>
      <c r="BW1692" s="10"/>
      <c r="BX1692" s="10"/>
      <c r="BY1692" s="10">
        <f t="shared" si="487"/>
        <v>0</v>
      </c>
      <c r="BZ1692" s="10">
        <f t="shared" si="488"/>
        <v>0</v>
      </c>
      <c r="CA1692" s="10" t="str">
        <f t="shared" si="489"/>
        <v/>
      </c>
      <c r="CB1692" s="10" t="str">
        <f t="shared" si="490"/>
        <v/>
      </c>
      <c r="CC1692" s="10" t="str">
        <f t="shared" si="491"/>
        <v/>
      </c>
      <c r="CD1692" s="10" t="str">
        <f t="shared" si="492"/>
        <v/>
      </c>
    </row>
    <row r="1693" spans="2:82" x14ac:dyDescent="0.15">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15"/>
      <c r="AV1693" s="15"/>
      <c r="AW1693" s="15"/>
      <c r="AX1693" s="15"/>
      <c r="AY1693" s="15"/>
      <c r="AZ1693" s="15"/>
      <c r="BA1693" s="16">
        <f>Q1693*参数!$D$3+W1693</f>
        <v>0</v>
      </c>
      <c r="BB1693" s="16">
        <f>R1693*参数!$D$3+X1693</f>
        <v>0</v>
      </c>
      <c r="BC1693" s="16">
        <f>S1693*参数!$D$3+Y1693</f>
        <v>0</v>
      </c>
      <c r="BD1693" s="16">
        <f>T1693*参数!$D$3+Z1693</f>
        <v>0</v>
      </c>
      <c r="BE1693" s="16">
        <f>U1693*参数!$D$3+AA1693</f>
        <v>0</v>
      </c>
      <c r="BF1693" s="16">
        <f>V1693*参数!$D$3+AB1693</f>
        <v>0</v>
      </c>
      <c r="BG1693" s="16">
        <f>AC1693*参数!$D$3+AI1693</f>
        <v>0</v>
      </c>
      <c r="BH1693" s="16">
        <f>AD1693*参数!$D$3+AJ1693</f>
        <v>0</v>
      </c>
      <c r="BI1693" s="16">
        <f>AE1693*参数!$D$3+AK1693</f>
        <v>0</v>
      </c>
      <c r="BJ1693" s="16">
        <f>AF1693*参数!$D$3+AL1693</f>
        <v>0</v>
      </c>
      <c r="BK1693" s="16">
        <f>AG1693*参数!$D$3+AM1693</f>
        <v>0</v>
      </c>
      <c r="BL1693" s="16">
        <f>AH1693*参数!$D$3+AN1693</f>
        <v>0</v>
      </c>
      <c r="BM1693" s="10"/>
      <c r="BN1693" s="10"/>
      <c r="BO1693" s="10">
        <f t="shared" si="480"/>
        <v>43</v>
      </c>
      <c r="BP1693" s="10">
        <f t="shared" si="481"/>
        <v>43</v>
      </c>
      <c r="BQ1693" s="10">
        <f t="shared" si="482"/>
        <v>43</v>
      </c>
      <c r="BR1693" s="10">
        <f t="shared" si="483"/>
        <v>0</v>
      </c>
      <c r="BS1693" s="10">
        <f t="shared" si="484"/>
        <v>43</v>
      </c>
      <c r="BT1693" s="10" t="str">
        <f t="shared" si="485"/>
        <v/>
      </c>
      <c r="BU1693" s="10" t="str">
        <f t="shared" si="486"/>
        <v/>
      </c>
      <c r="BV1693" s="10"/>
      <c r="BW1693" s="10"/>
      <c r="BX1693" s="10"/>
      <c r="BY1693" s="10">
        <f t="shared" si="487"/>
        <v>0</v>
      </c>
      <c r="BZ1693" s="10">
        <f t="shared" si="488"/>
        <v>0</v>
      </c>
      <c r="CA1693" s="10" t="str">
        <f t="shared" si="489"/>
        <v/>
      </c>
      <c r="CB1693" s="10" t="str">
        <f t="shared" si="490"/>
        <v/>
      </c>
      <c r="CC1693" s="10" t="str">
        <f t="shared" si="491"/>
        <v/>
      </c>
      <c r="CD1693" s="10" t="str">
        <f t="shared" si="492"/>
        <v/>
      </c>
    </row>
    <row r="1694" spans="2:82" x14ac:dyDescent="0.15">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15"/>
      <c r="AV1694" s="15"/>
      <c r="AW1694" s="15"/>
      <c r="AX1694" s="15"/>
      <c r="AY1694" s="15"/>
      <c r="AZ1694" s="15"/>
      <c r="BA1694" s="16">
        <f>Q1694*参数!$D$3+W1694</f>
        <v>0</v>
      </c>
      <c r="BB1694" s="16">
        <f>R1694*参数!$D$3+X1694</f>
        <v>0</v>
      </c>
      <c r="BC1694" s="16">
        <f>S1694*参数!$D$3+Y1694</f>
        <v>0</v>
      </c>
      <c r="BD1694" s="16">
        <f>T1694*参数!$D$3+Z1694</f>
        <v>0</v>
      </c>
      <c r="BE1694" s="16">
        <f>U1694*参数!$D$3+AA1694</f>
        <v>0</v>
      </c>
      <c r="BF1694" s="16">
        <f>V1694*参数!$D$3+AB1694</f>
        <v>0</v>
      </c>
      <c r="BG1694" s="16">
        <f>AC1694*参数!$D$3+AI1694</f>
        <v>0</v>
      </c>
      <c r="BH1694" s="16">
        <f>AD1694*参数!$D$3+AJ1694</f>
        <v>0</v>
      </c>
      <c r="BI1694" s="16">
        <f>AE1694*参数!$D$3+AK1694</f>
        <v>0</v>
      </c>
      <c r="BJ1694" s="16">
        <f>AF1694*参数!$D$3+AL1694</f>
        <v>0</v>
      </c>
      <c r="BK1694" s="16">
        <f>AG1694*参数!$D$3+AM1694</f>
        <v>0</v>
      </c>
      <c r="BL1694" s="16">
        <f>AH1694*参数!$D$3+AN1694</f>
        <v>0</v>
      </c>
      <c r="BM1694" s="10"/>
      <c r="BN1694" s="10"/>
      <c r="BO1694" s="10">
        <f t="shared" si="480"/>
        <v>43</v>
      </c>
      <c r="BP1694" s="10">
        <f t="shared" si="481"/>
        <v>43</v>
      </c>
      <c r="BQ1694" s="10">
        <f t="shared" si="482"/>
        <v>43</v>
      </c>
      <c r="BR1694" s="10">
        <f t="shared" si="483"/>
        <v>0</v>
      </c>
      <c r="BS1694" s="10">
        <f t="shared" si="484"/>
        <v>43</v>
      </c>
      <c r="BT1694" s="10" t="str">
        <f t="shared" si="485"/>
        <v/>
      </c>
      <c r="BU1694" s="10" t="str">
        <f t="shared" si="486"/>
        <v/>
      </c>
      <c r="BV1694" s="10"/>
      <c r="BW1694" s="10"/>
      <c r="BX1694" s="10"/>
      <c r="BY1694" s="10">
        <f t="shared" si="487"/>
        <v>0</v>
      </c>
      <c r="BZ1694" s="10">
        <f t="shared" si="488"/>
        <v>0</v>
      </c>
      <c r="CA1694" s="10" t="str">
        <f t="shared" si="489"/>
        <v/>
      </c>
      <c r="CB1694" s="10" t="str">
        <f t="shared" si="490"/>
        <v/>
      </c>
      <c r="CC1694" s="10" t="str">
        <f t="shared" si="491"/>
        <v/>
      </c>
      <c r="CD1694" s="10" t="str">
        <f t="shared" si="492"/>
        <v/>
      </c>
    </row>
    <row r="1695" spans="2:82" x14ac:dyDescent="0.15">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15"/>
      <c r="AV1695" s="15"/>
      <c r="AW1695" s="15"/>
      <c r="AX1695" s="15"/>
      <c r="AY1695" s="15"/>
      <c r="AZ1695" s="15"/>
      <c r="BA1695" s="16">
        <f>Q1695*参数!$D$3+W1695</f>
        <v>0</v>
      </c>
      <c r="BB1695" s="16">
        <f>R1695*参数!$D$3+X1695</f>
        <v>0</v>
      </c>
      <c r="BC1695" s="16">
        <f>S1695*参数!$D$3+Y1695</f>
        <v>0</v>
      </c>
      <c r="BD1695" s="16">
        <f>T1695*参数!$D$3+Z1695</f>
        <v>0</v>
      </c>
      <c r="BE1695" s="16">
        <f>U1695*参数!$D$3+AA1695</f>
        <v>0</v>
      </c>
      <c r="BF1695" s="16">
        <f>V1695*参数!$D$3+AB1695</f>
        <v>0</v>
      </c>
      <c r="BG1695" s="16">
        <f>AC1695*参数!$D$3+AI1695</f>
        <v>0</v>
      </c>
      <c r="BH1695" s="16">
        <f>AD1695*参数!$D$3+AJ1695</f>
        <v>0</v>
      </c>
      <c r="BI1695" s="16">
        <f>AE1695*参数!$D$3+AK1695</f>
        <v>0</v>
      </c>
      <c r="BJ1695" s="16">
        <f>AF1695*参数!$D$3+AL1695</f>
        <v>0</v>
      </c>
      <c r="BK1695" s="16">
        <f>AG1695*参数!$D$3+AM1695</f>
        <v>0</v>
      </c>
      <c r="BL1695" s="16">
        <f>AH1695*参数!$D$3+AN1695</f>
        <v>0</v>
      </c>
      <c r="BM1695" s="10"/>
      <c r="BN1695" s="10"/>
      <c r="BO1695" s="10">
        <f t="shared" si="480"/>
        <v>43</v>
      </c>
      <c r="BP1695" s="10">
        <f t="shared" si="481"/>
        <v>43</v>
      </c>
      <c r="BQ1695" s="10">
        <f t="shared" si="482"/>
        <v>43</v>
      </c>
      <c r="BR1695" s="10">
        <f t="shared" si="483"/>
        <v>0</v>
      </c>
      <c r="BS1695" s="10">
        <f t="shared" si="484"/>
        <v>43</v>
      </c>
      <c r="BT1695" s="10" t="str">
        <f t="shared" si="485"/>
        <v/>
      </c>
      <c r="BU1695" s="10" t="str">
        <f t="shared" si="486"/>
        <v/>
      </c>
      <c r="BV1695" s="10"/>
      <c r="BW1695" s="10"/>
      <c r="BX1695" s="10"/>
      <c r="BY1695" s="10">
        <f t="shared" si="487"/>
        <v>0</v>
      </c>
      <c r="BZ1695" s="10">
        <f t="shared" si="488"/>
        <v>0</v>
      </c>
      <c r="CA1695" s="10" t="str">
        <f t="shared" si="489"/>
        <v/>
      </c>
      <c r="CB1695" s="10" t="str">
        <f t="shared" si="490"/>
        <v/>
      </c>
      <c r="CC1695" s="10" t="str">
        <f t="shared" si="491"/>
        <v/>
      </c>
      <c r="CD1695" s="10" t="str">
        <f t="shared" si="492"/>
        <v/>
      </c>
    </row>
    <row r="1696" spans="2:82" x14ac:dyDescent="0.15">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15"/>
      <c r="AV1696" s="15"/>
      <c r="AW1696" s="15"/>
      <c r="AX1696" s="15"/>
      <c r="AY1696" s="15"/>
      <c r="AZ1696" s="15"/>
      <c r="BA1696" s="16">
        <f>Q1696*参数!$D$3+W1696</f>
        <v>0</v>
      </c>
      <c r="BB1696" s="16">
        <f>R1696*参数!$D$3+X1696</f>
        <v>0</v>
      </c>
      <c r="BC1696" s="16">
        <f>S1696*参数!$D$3+Y1696</f>
        <v>0</v>
      </c>
      <c r="BD1696" s="16">
        <f>T1696*参数!$D$3+Z1696</f>
        <v>0</v>
      </c>
      <c r="BE1696" s="16">
        <f>U1696*参数!$D$3+AA1696</f>
        <v>0</v>
      </c>
      <c r="BF1696" s="16">
        <f>V1696*参数!$D$3+AB1696</f>
        <v>0</v>
      </c>
      <c r="BG1696" s="16">
        <f>AC1696*参数!$D$3+AI1696</f>
        <v>0</v>
      </c>
      <c r="BH1696" s="16">
        <f>AD1696*参数!$D$3+AJ1696</f>
        <v>0</v>
      </c>
      <c r="BI1696" s="16">
        <f>AE1696*参数!$D$3+AK1696</f>
        <v>0</v>
      </c>
      <c r="BJ1696" s="16">
        <f>AF1696*参数!$D$3+AL1696</f>
        <v>0</v>
      </c>
      <c r="BK1696" s="16">
        <f>AG1696*参数!$D$3+AM1696</f>
        <v>0</v>
      </c>
      <c r="BL1696" s="16">
        <f>AH1696*参数!$D$3+AN1696</f>
        <v>0</v>
      </c>
      <c r="BM1696" s="10"/>
      <c r="BN1696" s="10"/>
      <c r="BO1696" s="10">
        <f t="shared" si="480"/>
        <v>43</v>
      </c>
      <c r="BP1696" s="10">
        <f t="shared" si="481"/>
        <v>43</v>
      </c>
      <c r="BQ1696" s="10">
        <f t="shared" si="482"/>
        <v>43</v>
      </c>
      <c r="BR1696" s="10">
        <f t="shared" si="483"/>
        <v>0</v>
      </c>
      <c r="BS1696" s="10">
        <f t="shared" si="484"/>
        <v>43</v>
      </c>
      <c r="BT1696" s="10" t="str">
        <f t="shared" si="485"/>
        <v/>
      </c>
      <c r="BU1696" s="10" t="str">
        <f t="shared" si="486"/>
        <v/>
      </c>
      <c r="BV1696" s="10"/>
      <c r="BW1696" s="10"/>
      <c r="BX1696" s="10"/>
      <c r="BY1696" s="10">
        <f t="shared" si="487"/>
        <v>0</v>
      </c>
      <c r="BZ1696" s="10">
        <f t="shared" si="488"/>
        <v>0</v>
      </c>
      <c r="CA1696" s="10" t="str">
        <f t="shared" si="489"/>
        <v/>
      </c>
      <c r="CB1696" s="10" t="str">
        <f t="shared" si="490"/>
        <v/>
      </c>
      <c r="CC1696" s="10" t="str">
        <f t="shared" si="491"/>
        <v/>
      </c>
      <c r="CD1696" s="10" t="str">
        <f t="shared" si="492"/>
        <v/>
      </c>
    </row>
    <row r="1697" spans="2:82" x14ac:dyDescent="0.15">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15"/>
      <c r="AV1697" s="15"/>
      <c r="AW1697" s="15"/>
      <c r="AX1697" s="15"/>
      <c r="AY1697" s="15"/>
      <c r="AZ1697" s="15"/>
      <c r="BA1697" s="16">
        <f>Q1697*参数!$D$3+W1697</f>
        <v>0</v>
      </c>
      <c r="BB1697" s="16">
        <f>R1697*参数!$D$3+X1697</f>
        <v>0</v>
      </c>
      <c r="BC1697" s="16">
        <f>S1697*参数!$D$3+Y1697</f>
        <v>0</v>
      </c>
      <c r="BD1697" s="16">
        <f>T1697*参数!$D$3+Z1697</f>
        <v>0</v>
      </c>
      <c r="BE1697" s="16">
        <f>U1697*参数!$D$3+AA1697</f>
        <v>0</v>
      </c>
      <c r="BF1697" s="16">
        <f>V1697*参数!$D$3+AB1697</f>
        <v>0</v>
      </c>
      <c r="BG1697" s="16">
        <f>AC1697*参数!$D$3+AI1697</f>
        <v>0</v>
      </c>
      <c r="BH1697" s="16">
        <f>AD1697*参数!$D$3+AJ1697</f>
        <v>0</v>
      </c>
      <c r="BI1697" s="16">
        <f>AE1697*参数!$D$3+AK1697</f>
        <v>0</v>
      </c>
      <c r="BJ1697" s="16">
        <f>AF1697*参数!$D$3+AL1697</f>
        <v>0</v>
      </c>
      <c r="BK1697" s="16">
        <f>AG1697*参数!$D$3+AM1697</f>
        <v>0</v>
      </c>
      <c r="BL1697" s="16">
        <f>AH1697*参数!$D$3+AN1697</f>
        <v>0</v>
      </c>
      <c r="BM1697" s="10"/>
      <c r="BN1697" s="10"/>
      <c r="BO1697" s="10">
        <f t="shared" si="480"/>
        <v>43</v>
      </c>
      <c r="BP1697" s="10">
        <f t="shared" si="481"/>
        <v>43</v>
      </c>
      <c r="BQ1697" s="10">
        <f t="shared" si="482"/>
        <v>43</v>
      </c>
      <c r="BR1697" s="10">
        <f t="shared" si="483"/>
        <v>0</v>
      </c>
      <c r="BS1697" s="10">
        <f t="shared" si="484"/>
        <v>43</v>
      </c>
      <c r="BT1697" s="10" t="str">
        <f t="shared" si="485"/>
        <v/>
      </c>
      <c r="BU1697" s="10" t="str">
        <f t="shared" si="486"/>
        <v/>
      </c>
      <c r="BV1697" s="10"/>
      <c r="BW1697" s="10"/>
      <c r="BX1697" s="10"/>
      <c r="BY1697" s="10">
        <f t="shared" si="487"/>
        <v>0</v>
      </c>
      <c r="BZ1697" s="10">
        <f t="shared" si="488"/>
        <v>0</v>
      </c>
      <c r="CA1697" s="10" t="str">
        <f t="shared" si="489"/>
        <v/>
      </c>
      <c r="CB1697" s="10" t="str">
        <f t="shared" si="490"/>
        <v/>
      </c>
      <c r="CC1697" s="10" t="str">
        <f t="shared" si="491"/>
        <v/>
      </c>
      <c r="CD1697" s="10" t="str">
        <f t="shared" si="492"/>
        <v/>
      </c>
    </row>
    <row r="1698" spans="2:82" x14ac:dyDescent="0.15">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15"/>
      <c r="AV1698" s="15"/>
      <c r="AW1698" s="15"/>
      <c r="AX1698" s="15"/>
      <c r="AY1698" s="15"/>
      <c r="AZ1698" s="15"/>
      <c r="BA1698" s="16">
        <f>Q1698*参数!$D$3+W1698</f>
        <v>0</v>
      </c>
      <c r="BB1698" s="16">
        <f>R1698*参数!$D$3+X1698</f>
        <v>0</v>
      </c>
      <c r="BC1698" s="16">
        <f>S1698*参数!$D$3+Y1698</f>
        <v>0</v>
      </c>
      <c r="BD1698" s="16">
        <f>T1698*参数!$D$3+Z1698</f>
        <v>0</v>
      </c>
      <c r="BE1698" s="16">
        <f>U1698*参数!$D$3+AA1698</f>
        <v>0</v>
      </c>
      <c r="BF1698" s="16">
        <f>V1698*参数!$D$3+AB1698</f>
        <v>0</v>
      </c>
      <c r="BG1698" s="16">
        <f>AC1698*参数!$D$3+AI1698</f>
        <v>0</v>
      </c>
      <c r="BH1698" s="16">
        <f>AD1698*参数!$D$3+AJ1698</f>
        <v>0</v>
      </c>
      <c r="BI1698" s="16">
        <f>AE1698*参数!$D$3+AK1698</f>
        <v>0</v>
      </c>
      <c r="BJ1698" s="16">
        <f>AF1698*参数!$D$3+AL1698</f>
        <v>0</v>
      </c>
      <c r="BK1698" s="16">
        <f>AG1698*参数!$D$3+AM1698</f>
        <v>0</v>
      </c>
      <c r="BL1698" s="16">
        <f>AH1698*参数!$D$3+AN1698</f>
        <v>0</v>
      </c>
      <c r="BM1698" s="10"/>
      <c r="BN1698" s="10"/>
      <c r="BO1698" s="10">
        <f t="shared" si="480"/>
        <v>43</v>
      </c>
      <c r="BP1698" s="10">
        <f t="shared" si="481"/>
        <v>43</v>
      </c>
      <c r="BQ1698" s="10">
        <f t="shared" si="482"/>
        <v>43</v>
      </c>
      <c r="BR1698" s="10">
        <f t="shared" si="483"/>
        <v>0</v>
      </c>
      <c r="BS1698" s="10">
        <f t="shared" si="484"/>
        <v>43</v>
      </c>
      <c r="BT1698" s="10" t="str">
        <f t="shared" si="485"/>
        <v/>
      </c>
      <c r="BU1698" s="10" t="str">
        <f t="shared" si="486"/>
        <v/>
      </c>
      <c r="BV1698" s="10"/>
      <c r="BW1698" s="10"/>
      <c r="BX1698" s="10"/>
      <c r="BY1698" s="10">
        <f t="shared" si="487"/>
        <v>0</v>
      </c>
      <c r="BZ1698" s="10">
        <f t="shared" si="488"/>
        <v>0</v>
      </c>
      <c r="CA1698" s="10" t="str">
        <f t="shared" si="489"/>
        <v/>
      </c>
      <c r="CB1698" s="10" t="str">
        <f t="shared" si="490"/>
        <v/>
      </c>
      <c r="CC1698" s="10" t="str">
        <f t="shared" si="491"/>
        <v/>
      </c>
      <c r="CD1698" s="10" t="str">
        <f t="shared" si="492"/>
        <v/>
      </c>
    </row>
    <row r="1699" spans="2:82" x14ac:dyDescent="0.15">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15"/>
      <c r="AV1699" s="15"/>
      <c r="AW1699" s="15"/>
      <c r="AX1699" s="15"/>
      <c r="AY1699" s="15"/>
      <c r="AZ1699" s="15"/>
      <c r="BA1699" s="16">
        <f>Q1699*参数!$D$3+W1699</f>
        <v>0</v>
      </c>
      <c r="BB1699" s="16">
        <f>R1699*参数!$D$3+X1699</f>
        <v>0</v>
      </c>
      <c r="BC1699" s="16">
        <f>S1699*参数!$D$3+Y1699</f>
        <v>0</v>
      </c>
      <c r="BD1699" s="16">
        <f>T1699*参数!$D$3+Z1699</f>
        <v>0</v>
      </c>
      <c r="BE1699" s="16">
        <f>U1699*参数!$D$3+AA1699</f>
        <v>0</v>
      </c>
      <c r="BF1699" s="16">
        <f>V1699*参数!$D$3+AB1699</f>
        <v>0</v>
      </c>
      <c r="BG1699" s="16">
        <f>AC1699*参数!$D$3+AI1699</f>
        <v>0</v>
      </c>
      <c r="BH1699" s="16">
        <f>AD1699*参数!$D$3+AJ1699</f>
        <v>0</v>
      </c>
      <c r="BI1699" s="16">
        <f>AE1699*参数!$D$3+AK1699</f>
        <v>0</v>
      </c>
      <c r="BJ1699" s="16">
        <f>AF1699*参数!$D$3+AL1699</f>
        <v>0</v>
      </c>
      <c r="BK1699" s="16">
        <f>AG1699*参数!$D$3+AM1699</f>
        <v>0</v>
      </c>
      <c r="BL1699" s="16">
        <f>AH1699*参数!$D$3+AN1699</f>
        <v>0</v>
      </c>
      <c r="BM1699" s="10"/>
      <c r="BN1699" s="10"/>
      <c r="BO1699" s="10">
        <f t="shared" si="480"/>
        <v>43</v>
      </c>
      <c r="BP1699" s="10">
        <f t="shared" si="481"/>
        <v>43</v>
      </c>
      <c r="BQ1699" s="10">
        <f t="shared" si="482"/>
        <v>43</v>
      </c>
      <c r="BR1699" s="10">
        <f t="shared" si="483"/>
        <v>0</v>
      </c>
      <c r="BS1699" s="10">
        <f t="shared" si="484"/>
        <v>43</v>
      </c>
      <c r="BT1699" s="10" t="str">
        <f t="shared" si="485"/>
        <v/>
      </c>
      <c r="BU1699" s="10" t="str">
        <f t="shared" si="486"/>
        <v/>
      </c>
      <c r="BV1699" s="10"/>
      <c r="BW1699" s="10"/>
      <c r="BX1699" s="10"/>
      <c r="BY1699" s="10">
        <f t="shared" si="487"/>
        <v>0</v>
      </c>
      <c r="BZ1699" s="10">
        <f t="shared" si="488"/>
        <v>0</v>
      </c>
      <c r="CA1699" s="10" t="str">
        <f t="shared" si="489"/>
        <v/>
      </c>
      <c r="CB1699" s="10" t="str">
        <f t="shared" si="490"/>
        <v/>
      </c>
      <c r="CC1699" s="10" t="str">
        <f t="shared" si="491"/>
        <v/>
      </c>
      <c r="CD1699" s="10" t="str">
        <f t="shared" si="492"/>
        <v/>
      </c>
    </row>
    <row r="1700" spans="2:82" x14ac:dyDescent="0.15">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15"/>
      <c r="AV1700" s="15"/>
      <c r="AW1700" s="15"/>
      <c r="AX1700" s="15"/>
      <c r="AY1700" s="15"/>
      <c r="AZ1700" s="15"/>
      <c r="BA1700" s="16">
        <f>Q1700*参数!$D$3+W1700</f>
        <v>0</v>
      </c>
      <c r="BB1700" s="16">
        <f>R1700*参数!$D$3+X1700</f>
        <v>0</v>
      </c>
      <c r="BC1700" s="16">
        <f>S1700*参数!$D$3+Y1700</f>
        <v>0</v>
      </c>
      <c r="BD1700" s="16">
        <f>T1700*参数!$D$3+Z1700</f>
        <v>0</v>
      </c>
      <c r="BE1700" s="16">
        <f>U1700*参数!$D$3+AA1700</f>
        <v>0</v>
      </c>
      <c r="BF1700" s="16">
        <f>V1700*参数!$D$3+AB1700</f>
        <v>0</v>
      </c>
      <c r="BG1700" s="16">
        <f>AC1700*参数!$D$3+AI1700</f>
        <v>0</v>
      </c>
      <c r="BH1700" s="16">
        <f>AD1700*参数!$D$3+AJ1700</f>
        <v>0</v>
      </c>
      <c r="BI1700" s="16">
        <f>AE1700*参数!$D$3+AK1700</f>
        <v>0</v>
      </c>
      <c r="BJ1700" s="16">
        <f>AF1700*参数!$D$3+AL1700</f>
        <v>0</v>
      </c>
      <c r="BK1700" s="16">
        <f>AG1700*参数!$D$3+AM1700</f>
        <v>0</v>
      </c>
      <c r="BL1700" s="16">
        <f>AH1700*参数!$D$3+AN1700</f>
        <v>0</v>
      </c>
      <c r="BM1700" s="10"/>
      <c r="BN1700" s="10"/>
      <c r="BO1700" s="10">
        <f t="shared" si="480"/>
        <v>43</v>
      </c>
      <c r="BP1700" s="10">
        <f t="shared" si="481"/>
        <v>43</v>
      </c>
      <c r="BQ1700" s="10">
        <f t="shared" si="482"/>
        <v>43</v>
      </c>
      <c r="BR1700" s="10">
        <f t="shared" si="483"/>
        <v>0</v>
      </c>
      <c r="BS1700" s="10">
        <f t="shared" si="484"/>
        <v>43</v>
      </c>
      <c r="BT1700" s="10" t="str">
        <f t="shared" si="485"/>
        <v/>
      </c>
      <c r="BU1700" s="10" t="str">
        <f t="shared" si="486"/>
        <v/>
      </c>
      <c r="BV1700" s="10"/>
      <c r="BW1700" s="10"/>
      <c r="BX1700" s="10"/>
      <c r="BY1700" s="10">
        <f t="shared" si="487"/>
        <v>0</v>
      </c>
      <c r="BZ1700" s="10">
        <f t="shared" si="488"/>
        <v>0</v>
      </c>
      <c r="CA1700" s="10" t="str">
        <f t="shared" si="489"/>
        <v/>
      </c>
      <c r="CB1700" s="10" t="str">
        <f t="shared" si="490"/>
        <v/>
      </c>
      <c r="CC1700" s="10" t="str">
        <f t="shared" si="491"/>
        <v/>
      </c>
      <c r="CD1700" s="10" t="str">
        <f t="shared" si="492"/>
        <v/>
      </c>
    </row>
    <row r="1701" spans="2:82" x14ac:dyDescent="0.15">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15"/>
      <c r="AV1701" s="15"/>
      <c r="AW1701" s="15"/>
      <c r="AX1701" s="15"/>
      <c r="AY1701" s="15"/>
      <c r="AZ1701" s="15"/>
      <c r="BA1701" s="16">
        <f>Q1701*参数!$D$3+W1701</f>
        <v>0</v>
      </c>
      <c r="BB1701" s="16">
        <f>R1701*参数!$D$3+X1701</f>
        <v>0</v>
      </c>
      <c r="BC1701" s="16">
        <f>S1701*参数!$D$3+Y1701</f>
        <v>0</v>
      </c>
      <c r="BD1701" s="16">
        <f>T1701*参数!$D$3+Z1701</f>
        <v>0</v>
      </c>
      <c r="BE1701" s="16">
        <f>U1701*参数!$D$3+AA1701</f>
        <v>0</v>
      </c>
      <c r="BF1701" s="16">
        <f>V1701*参数!$D$3+AB1701</f>
        <v>0</v>
      </c>
      <c r="BG1701" s="16">
        <f>AC1701*参数!$D$3+AI1701</f>
        <v>0</v>
      </c>
      <c r="BH1701" s="16">
        <f>AD1701*参数!$D$3+AJ1701</f>
        <v>0</v>
      </c>
      <c r="BI1701" s="16">
        <f>AE1701*参数!$D$3+AK1701</f>
        <v>0</v>
      </c>
      <c r="BJ1701" s="16">
        <f>AF1701*参数!$D$3+AL1701</f>
        <v>0</v>
      </c>
      <c r="BK1701" s="16">
        <f>AG1701*参数!$D$3+AM1701</f>
        <v>0</v>
      </c>
      <c r="BL1701" s="16">
        <f>AH1701*参数!$D$3+AN1701</f>
        <v>0</v>
      </c>
      <c r="BM1701" s="10"/>
      <c r="BN1701" s="10"/>
      <c r="BO1701" s="10">
        <f t="shared" si="480"/>
        <v>43</v>
      </c>
      <c r="BP1701" s="10">
        <f t="shared" si="481"/>
        <v>43</v>
      </c>
      <c r="BQ1701" s="10">
        <f t="shared" si="482"/>
        <v>43</v>
      </c>
      <c r="BR1701" s="10">
        <f t="shared" si="483"/>
        <v>0</v>
      </c>
      <c r="BS1701" s="10">
        <f t="shared" si="484"/>
        <v>43</v>
      </c>
      <c r="BT1701" s="10" t="str">
        <f t="shared" si="485"/>
        <v/>
      </c>
      <c r="BU1701" s="10" t="str">
        <f t="shared" si="486"/>
        <v/>
      </c>
      <c r="BV1701" s="10"/>
      <c r="BW1701" s="10"/>
      <c r="BX1701" s="10"/>
      <c r="BY1701" s="10">
        <f t="shared" si="487"/>
        <v>0</v>
      </c>
      <c r="BZ1701" s="10">
        <f t="shared" si="488"/>
        <v>0</v>
      </c>
      <c r="CA1701" s="10" t="str">
        <f t="shared" si="489"/>
        <v/>
      </c>
      <c r="CB1701" s="10" t="str">
        <f t="shared" si="490"/>
        <v/>
      </c>
      <c r="CC1701" s="10" t="str">
        <f t="shared" si="491"/>
        <v/>
      </c>
      <c r="CD1701" s="10" t="str">
        <f t="shared" si="492"/>
        <v/>
      </c>
    </row>
    <row r="1702" spans="2:82" x14ac:dyDescent="0.15">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15"/>
      <c r="AV1702" s="15"/>
      <c r="AW1702" s="15"/>
      <c r="AX1702" s="15"/>
      <c r="AY1702" s="15"/>
      <c r="AZ1702" s="15"/>
      <c r="BA1702" s="16">
        <f>Q1702*参数!$D$3+W1702</f>
        <v>0</v>
      </c>
      <c r="BB1702" s="16">
        <f>R1702*参数!$D$3+X1702</f>
        <v>0</v>
      </c>
      <c r="BC1702" s="16">
        <f>S1702*参数!$D$3+Y1702</f>
        <v>0</v>
      </c>
      <c r="BD1702" s="16">
        <f>T1702*参数!$D$3+Z1702</f>
        <v>0</v>
      </c>
      <c r="BE1702" s="16">
        <f>U1702*参数!$D$3+AA1702</f>
        <v>0</v>
      </c>
      <c r="BF1702" s="16">
        <f>V1702*参数!$D$3+AB1702</f>
        <v>0</v>
      </c>
      <c r="BG1702" s="16">
        <f>AC1702*参数!$D$3+AI1702</f>
        <v>0</v>
      </c>
      <c r="BH1702" s="16">
        <f>AD1702*参数!$D$3+AJ1702</f>
        <v>0</v>
      </c>
      <c r="BI1702" s="16">
        <f>AE1702*参数!$D$3+AK1702</f>
        <v>0</v>
      </c>
      <c r="BJ1702" s="16">
        <f>AF1702*参数!$D$3+AL1702</f>
        <v>0</v>
      </c>
      <c r="BK1702" s="16">
        <f>AG1702*参数!$D$3+AM1702</f>
        <v>0</v>
      </c>
      <c r="BL1702" s="16">
        <f>AH1702*参数!$D$3+AN1702</f>
        <v>0</v>
      </c>
      <c r="BM1702" s="10"/>
      <c r="BN1702" s="10"/>
      <c r="BO1702" s="10">
        <f t="shared" si="480"/>
        <v>43</v>
      </c>
      <c r="BP1702" s="10">
        <f t="shared" si="481"/>
        <v>43</v>
      </c>
      <c r="BQ1702" s="10">
        <f t="shared" si="482"/>
        <v>43</v>
      </c>
      <c r="BR1702" s="10">
        <f t="shared" si="483"/>
        <v>0</v>
      </c>
      <c r="BS1702" s="10">
        <f t="shared" si="484"/>
        <v>43</v>
      </c>
      <c r="BT1702" s="10" t="str">
        <f t="shared" si="485"/>
        <v/>
      </c>
      <c r="BU1702" s="10" t="str">
        <f t="shared" si="486"/>
        <v/>
      </c>
      <c r="BV1702" s="10"/>
      <c r="BW1702" s="10"/>
      <c r="BX1702" s="10"/>
      <c r="BY1702" s="10">
        <f t="shared" si="487"/>
        <v>0</v>
      </c>
      <c r="BZ1702" s="10">
        <f t="shared" si="488"/>
        <v>0</v>
      </c>
      <c r="CA1702" s="10" t="str">
        <f t="shared" si="489"/>
        <v/>
      </c>
      <c r="CB1702" s="10" t="str">
        <f t="shared" si="490"/>
        <v/>
      </c>
      <c r="CC1702" s="10" t="str">
        <f t="shared" si="491"/>
        <v/>
      </c>
      <c r="CD1702" s="10" t="str">
        <f t="shared" si="492"/>
        <v/>
      </c>
    </row>
    <row r="1703" spans="2:82" x14ac:dyDescent="0.15">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15"/>
      <c r="AV1703" s="15"/>
      <c r="AW1703" s="15"/>
      <c r="AX1703" s="15"/>
      <c r="AY1703" s="15"/>
      <c r="AZ1703" s="15"/>
      <c r="BA1703" s="16">
        <f>Q1703*参数!$D$3+W1703</f>
        <v>0</v>
      </c>
      <c r="BB1703" s="16">
        <f>R1703*参数!$D$3+X1703</f>
        <v>0</v>
      </c>
      <c r="BC1703" s="16">
        <f>S1703*参数!$D$3+Y1703</f>
        <v>0</v>
      </c>
      <c r="BD1703" s="16">
        <f>T1703*参数!$D$3+Z1703</f>
        <v>0</v>
      </c>
      <c r="BE1703" s="16">
        <f>U1703*参数!$D$3+AA1703</f>
        <v>0</v>
      </c>
      <c r="BF1703" s="16">
        <f>V1703*参数!$D$3+AB1703</f>
        <v>0</v>
      </c>
      <c r="BG1703" s="16">
        <f>AC1703*参数!$D$3+AI1703</f>
        <v>0</v>
      </c>
      <c r="BH1703" s="16">
        <f>AD1703*参数!$D$3+AJ1703</f>
        <v>0</v>
      </c>
      <c r="BI1703" s="16">
        <f>AE1703*参数!$D$3+AK1703</f>
        <v>0</v>
      </c>
      <c r="BJ1703" s="16">
        <f>AF1703*参数!$D$3+AL1703</f>
        <v>0</v>
      </c>
      <c r="BK1703" s="16">
        <f>AG1703*参数!$D$3+AM1703</f>
        <v>0</v>
      </c>
      <c r="BL1703" s="16">
        <f>AH1703*参数!$D$3+AN1703</f>
        <v>0</v>
      </c>
      <c r="BM1703" s="10"/>
      <c r="BN1703" s="10"/>
      <c r="BO1703" s="10">
        <f t="shared" si="480"/>
        <v>43</v>
      </c>
      <c r="BP1703" s="10">
        <f t="shared" si="481"/>
        <v>43</v>
      </c>
      <c r="BQ1703" s="10">
        <f t="shared" si="482"/>
        <v>43</v>
      </c>
      <c r="BR1703" s="10">
        <f t="shared" si="483"/>
        <v>0</v>
      </c>
      <c r="BS1703" s="10">
        <f t="shared" si="484"/>
        <v>43</v>
      </c>
      <c r="BT1703" s="10" t="str">
        <f t="shared" si="485"/>
        <v/>
      </c>
      <c r="BU1703" s="10" t="str">
        <f t="shared" si="486"/>
        <v/>
      </c>
      <c r="BV1703" s="10"/>
      <c r="BW1703" s="10"/>
      <c r="BX1703" s="10"/>
      <c r="BY1703" s="10">
        <f t="shared" si="487"/>
        <v>0</v>
      </c>
      <c r="BZ1703" s="10">
        <f t="shared" si="488"/>
        <v>0</v>
      </c>
      <c r="CA1703" s="10" t="str">
        <f t="shared" si="489"/>
        <v/>
      </c>
      <c r="CB1703" s="10" t="str">
        <f t="shared" si="490"/>
        <v/>
      </c>
      <c r="CC1703" s="10" t="str">
        <f t="shared" si="491"/>
        <v/>
      </c>
      <c r="CD1703" s="10" t="str">
        <f t="shared" si="492"/>
        <v/>
      </c>
    </row>
    <row r="1704" spans="2:82" x14ac:dyDescent="0.15">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15"/>
      <c r="AV1704" s="15"/>
      <c r="AW1704" s="15"/>
      <c r="AX1704" s="15"/>
      <c r="AY1704" s="15"/>
      <c r="AZ1704" s="15"/>
      <c r="BA1704" s="16">
        <f>Q1704*参数!$D$3+W1704</f>
        <v>0</v>
      </c>
      <c r="BB1704" s="16">
        <f>R1704*参数!$D$3+X1704</f>
        <v>0</v>
      </c>
      <c r="BC1704" s="16">
        <f>S1704*参数!$D$3+Y1704</f>
        <v>0</v>
      </c>
      <c r="BD1704" s="16">
        <f>T1704*参数!$D$3+Z1704</f>
        <v>0</v>
      </c>
      <c r="BE1704" s="16">
        <f>U1704*参数!$D$3+AA1704</f>
        <v>0</v>
      </c>
      <c r="BF1704" s="16">
        <f>V1704*参数!$D$3+AB1704</f>
        <v>0</v>
      </c>
      <c r="BG1704" s="16">
        <f>AC1704*参数!$D$3+AI1704</f>
        <v>0</v>
      </c>
      <c r="BH1704" s="16">
        <f>AD1704*参数!$D$3+AJ1704</f>
        <v>0</v>
      </c>
      <c r="BI1704" s="16">
        <f>AE1704*参数!$D$3+AK1704</f>
        <v>0</v>
      </c>
      <c r="BJ1704" s="16">
        <f>AF1704*参数!$D$3+AL1704</f>
        <v>0</v>
      </c>
      <c r="BK1704" s="16">
        <f>AG1704*参数!$D$3+AM1704</f>
        <v>0</v>
      </c>
      <c r="BL1704" s="16">
        <f>AH1704*参数!$D$3+AN1704</f>
        <v>0</v>
      </c>
      <c r="BM1704" s="10"/>
      <c r="BN1704" s="10"/>
      <c r="BO1704" s="10">
        <f t="shared" si="480"/>
        <v>43</v>
      </c>
      <c r="BP1704" s="10">
        <f t="shared" si="481"/>
        <v>43</v>
      </c>
      <c r="BQ1704" s="10">
        <f t="shared" si="482"/>
        <v>43</v>
      </c>
      <c r="BR1704" s="10">
        <f t="shared" si="483"/>
        <v>0</v>
      </c>
      <c r="BS1704" s="10">
        <f t="shared" si="484"/>
        <v>43</v>
      </c>
      <c r="BT1704" s="10" t="str">
        <f t="shared" si="485"/>
        <v/>
      </c>
      <c r="BU1704" s="10" t="str">
        <f t="shared" si="486"/>
        <v/>
      </c>
      <c r="BV1704" s="10"/>
      <c r="BW1704" s="10"/>
      <c r="BX1704" s="10"/>
      <c r="BY1704" s="10">
        <f t="shared" si="487"/>
        <v>0</v>
      </c>
      <c r="BZ1704" s="10">
        <f t="shared" si="488"/>
        <v>0</v>
      </c>
      <c r="CA1704" s="10" t="str">
        <f t="shared" si="489"/>
        <v/>
      </c>
      <c r="CB1704" s="10" t="str">
        <f t="shared" si="490"/>
        <v/>
      </c>
      <c r="CC1704" s="10" t="str">
        <f t="shared" si="491"/>
        <v/>
      </c>
      <c r="CD1704" s="10" t="str">
        <f t="shared" si="492"/>
        <v/>
      </c>
    </row>
    <row r="1705" spans="2:82" x14ac:dyDescent="0.15">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15"/>
      <c r="AV1705" s="15"/>
      <c r="AW1705" s="15"/>
      <c r="AX1705" s="15"/>
      <c r="AY1705" s="15"/>
      <c r="AZ1705" s="15"/>
      <c r="BA1705" s="16">
        <f>Q1705*参数!$D$3+W1705</f>
        <v>0</v>
      </c>
      <c r="BB1705" s="16">
        <f>R1705*参数!$D$3+X1705</f>
        <v>0</v>
      </c>
      <c r="BC1705" s="16">
        <f>S1705*参数!$D$3+Y1705</f>
        <v>0</v>
      </c>
      <c r="BD1705" s="16">
        <f>T1705*参数!$D$3+Z1705</f>
        <v>0</v>
      </c>
      <c r="BE1705" s="16">
        <f>U1705*参数!$D$3+AA1705</f>
        <v>0</v>
      </c>
      <c r="BF1705" s="16">
        <f>V1705*参数!$D$3+AB1705</f>
        <v>0</v>
      </c>
      <c r="BG1705" s="16">
        <f>AC1705*参数!$D$3+AI1705</f>
        <v>0</v>
      </c>
      <c r="BH1705" s="16">
        <f>AD1705*参数!$D$3+AJ1705</f>
        <v>0</v>
      </c>
      <c r="BI1705" s="16">
        <f>AE1705*参数!$D$3+AK1705</f>
        <v>0</v>
      </c>
      <c r="BJ1705" s="16">
        <f>AF1705*参数!$D$3+AL1705</f>
        <v>0</v>
      </c>
      <c r="BK1705" s="16">
        <f>AG1705*参数!$D$3+AM1705</f>
        <v>0</v>
      </c>
      <c r="BL1705" s="16">
        <f>AH1705*参数!$D$3+AN1705</f>
        <v>0</v>
      </c>
      <c r="BM1705" s="10"/>
      <c r="BN1705" s="10"/>
      <c r="BO1705" s="10">
        <f t="shared" si="480"/>
        <v>43</v>
      </c>
      <c r="BP1705" s="10">
        <f t="shared" si="481"/>
        <v>43</v>
      </c>
      <c r="BQ1705" s="10">
        <f t="shared" si="482"/>
        <v>43</v>
      </c>
      <c r="BR1705" s="10">
        <f t="shared" si="483"/>
        <v>0</v>
      </c>
      <c r="BS1705" s="10">
        <f t="shared" si="484"/>
        <v>43</v>
      </c>
      <c r="BT1705" s="10" t="str">
        <f t="shared" si="485"/>
        <v/>
      </c>
      <c r="BU1705" s="10" t="str">
        <f t="shared" si="486"/>
        <v/>
      </c>
      <c r="BV1705" s="10"/>
      <c r="BW1705" s="10"/>
      <c r="BX1705" s="10"/>
      <c r="BY1705" s="10">
        <f t="shared" si="487"/>
        <v>0</v>
      </c>
      <c r="BZ1705" s="10">
        <f t="shared" si="488"/>
        <v>0</v>
      </c>
      <c r="CA1705" s="10" t="str">
        <f t="shared" si="489"/>
        <v/>
      </c>
      <c r="CB1705" s="10" t="str">
        <f t="shared" si="490"/>
        <v/>
      </c>
      <c r="CC1705" s="10" t="str">
        <f t="shared" si="491"/>
        <v/>
      </c>
      <c r="CD1705" s="10" t="str">
        <f t="shared" si="492"/>
        <v/>
      </c>
    </row>
    <row r="1706" spans="2:82" x14ac:dyDescent="0.15">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15"/>
      <c r="AV1706" s="15"/>
      <c r="AW1706" s="15"/>
      <c r="AX1706" s="15"/>
      <c r="AY1706" s="15"/>
      <c r="AZ1706" s="15"/>
      <c r="BA1706" s="16">
        <f>Q1706*参数!$D$3+W1706</f>
        <v>0</v>
      </c>
      <c r="BB1706" s="16">
        <f>R1706*参数!$D$3+X1706</f>
        <v>0</v>
      </c>
      <c r="BC1706" s="16">
        <f>S1706*参数!$D$3+Y1706</f>
        <v>0</v>
      </c>
      <c r="BD1706" s="16">
        <f>T1706*参数!$D$3+Z1706</f>
        <v>0</v>
      </c>
      <c r="BE1706" s="16">
        <f>U1706*参数!$D$3+AA1706</f>
        <v>0</v>
      </c>
      <c r="BF1706" s="16">
        <f>V1706*参数!$D$3+AB1706</f>
        <v>0</v>
      </c>
      <c r="BG1706" s="16">
        <f>AC1706*参数!$D$3+AI1706</f>
        <v>0</v>
      </c>
      <c r="BH1706" s="16">
        <f>AD1706*参数!$D$3+AJ1706</f>
        <v>0</v>
      </c>
      <c r="BI1706" s="16">
        <f>AE1706*参数!$D$3+AK1706</f>
        <v>0</v>
      </c>
      <c r="BJ1706" s="16">
        <f>AF1706*参数!$D$3+AL1706</f>
        <v>0</v>
      </c>
      <c r="BK1706" s="16">
        <f>AG1706*参数!$D$3+AM1706</f>
        <v>0</v>
      </c>
      <c r="BL1706" s="16">
        <f>AH1706*参数!$D$3+AN1706</f>
        <v>0</v>
      </c>
      <c r="BM1706" s="10"/>
      <c r="BN1706" s="10"/>
      <c r="BO1706" s="10">
        <f t="shared" si="480"/>
        <v>43</v>
      </c>
      <c r="BP1706" s="10">
        <f t="shared" si="481"/>
        <v>43</v>
      </c>
      <c r="BQ1706" s="10">
        <f t="shared" si="482"/>
        <v>43</v>
      </c>
      <c r="BR1706" s="10">
        <f t="shared" si="483"/>
        <v>0</v>
      </c>
      <c r="BS1706" s="10">
        <f t="shared" si="484"/>
        <v>43</v>
      </c>
      <c r="BT1706" s="10" t="str">
        <f t="shared" si="485"/>
        <v/>
      </c>
      <c r="BU1706" s="10" t="str">
        <f t="shared" si="486"/>
        <v/>
      </c>
      <c r="BV1706" s="10"/>
      <c r="BW1706" s="10"/>
      <c r="BX1706" s="10"/>
      <c r="BY1706" s="10">
        <f t="shared" si="487"/>
        <v>0</v>
      </c>
      <c r="BZ1706" s="10">
        <f t="shared" si="488"/>
        <v>0</v>
      </c>
      <c r="CA1706" s="10" t="str">
        <f t="shared" si="489"/>
        <v/>
      </c>
      <c r="CB1706" s="10" t="str">
        <f t="shared" si="490"/>
        <v/>
      </c>
      <c r="CC1706" s="10" t="str">
        <f t="shared" si="491"/>
        <v/>
      </c>
      <c r="CD1706" s="10" t="str">
        <f t="shared" si="492"/>
        <v/>
      </c>
    </row>
    <row r="1707" spans="2:82" x14ac:dyDescent="0.15">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15"/>
      <c r="AV1707" s="15"/>
      <c r="AW1707" s="15"/>
      <c r="AX1707" s="15"/>
      <c r="AY1707" s="15"/>
      <c r="AZ1707" s="15"/>
      <c r="BA1707" s="16">
        <f>Q1707*参数!$D$3+W1707</f>
        <v>0</v>
      </c>
      <c r="BB1707" s="16">
        <f>R1707*参数!$D$3+X1707</f>
        <v>0</v>
      </c>
      <c r="BC1707" s="16">
        <f>S1707*参数!$D$3+Y1707</f>
        <v>0</v>
      </c>
      <c r="BD1707" s="16">
        <f>T1707*参数!$D$3+Z1707</f>
        <v>0</v>
      </c>
      <c r="BE1707" s="16">
        <f>U1707*参数!$D$3+AA1707</f>
        <v>0</v>
      </c>
      <c r="BF1707" s="16">
        <f>V1707*参数!$D$3+AB1707</f>
        <v>0</v>
      </c>
      <c r="BG1707" s="16">
        <f>AC1707*参数!$D$3+AI1707</f>
        <v>0</v>
      </c>
      <c r="BH1707" s="16">
        <f>AD1707*参数!$D$3+AJ1707</f>
        <v>0</v>
      </c>
      <c r="BI1707" s="16">
        <f>AE1707*参数!$D$3+AK1707</f>
        <v>0</v>
      </c>
      <c r="BJ1707" s="16">
        <f>AF1707*参数!$D$3+AL1707</f>
        <v>0</v>
      </c>
      <c r="BK1707" s="16">
        <f>AG1707*参数!$D$3+AM1707</f>
        <v>0</v>
      </c>
      <c r="BL1707" s="16">
        <f>AH1707*参数!$D$3+AN1707</f>
        <v>0</v>
      </c>
      <c r="BM1707" s="10"/>
      <c r="BN1707" s="10"/>
      <c r="BO1707" s="10">
        <f t="shared" si="480"/>
        <v>43</v>
      </c>
      <c r="BP1707" s="10">
        <f t="shared" si="481"/>
        <v>43</v>
      </c>
      <c r="BQ1707" s="10">
        <f t="shared" si="482"/>
        <v>43</v>
      </c>
      <c r="BR1707" s="10">
        <f t="shared" si="483"/>
        <v>0</v>
      </c>
      <c r="BS1707" s="10">
        <f t="shared" si="484"/>
        <v>43</v>
      </c>
      <c r="BT1707" s="10" t="str">
        <f t="shared" si="485"/>
        <v/>
      </c>
      <c r="BU1707" s="10" t="str">
        <f t="shared" si="486"/>
        <v/>
      </c>
      <c r="BV1707" s="10"/>
      <c r="BW1707" s="10"/>
      <c r="BX1707" s="10"/>
      <c r="BY1707" s="10">
        <f t="shared" si="487"/>
        <v>0</v>
      </c>
      <c r="BZ1707" s="10">
        <f t="shared" si="488"/>
        <v>0</v>
      </c>
      <c r="CA1707" s="10" t="str">
        <f t="shared" si="489"/>
        <v/>
      </c>
      <c r="CB1707" s="10" t="str">
        <f t="shared" si="490"/>
        <v/>
      </c>
      <c r="CC1707" s="10" t="str">
        <f t="shared" si="491"/>
        <v/>
      </c>
      <c r="CD1707" s="10" t="str">
        <f t="shared" si="492"/>
        <v/>
      </c>
    </row>
    <row r="1708" spans="2:82" x14ac:dyDescent="0.15">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15"/>
      <c r="AV1708" s="15"/>
      <c r="AW1708" s="15"/>
      <c r="AX1708" s="15"/>
      <c r="AY1708" s="15"/>
      <c r="AZ1708" s="15"/>
      <c r="BA1708" s="16">
        <f>Q1708*参数!$D$3+W1708</f>
        <v>0</v>
      </c>
      <c r="BB1708" s="16">
        <f>R1708*参数!$D$3+X1708</f>
        <v>0</v>
      </c>
      <c r="BC1708" s="16">
        <f>S1708*参数!$D$3+Y1708</f>
        <v>0</v>
      </c>
      <c r="BD1708" s="16">
        <f>T1708*参数!$D$3+Z1708</f>
        <v>0</v>
      </c>
      <c r="BE1708" s="16">
        <f>U1708*参数!$D$3+AA1708</f>
        <v>0</v>
      </c>
      <c r="BF1708" s="16">
        <f>V1708*参数!$D$3+AB1708</f>
        <v>0</v>
      </c>
      <c r="BG1708" s="16">
        <f>AC1708*参数!$D$3+AI1708</f>
        <v>0</v>
      </c>
      <c r="BH1708" s="16">
        <f>AD1708*参数!$D$3+AJ1708</f>
        <v>0</v>
      </c>
      <c r="BI1708" s="16">
        <f>AE1708*参数!$D$3+AK1708</f>
        <v>0</v>
      </c>
      <c r="BJ1708" s="16">
        <f>AF1708*参数!$D$3+AL1708</f>
        <v>0</v>
      </c>
      <c r="BK1708" s="16">
        <f>AG1708*参数!$D$3+AM1708</f>
        <v>0</v>
      </c>
      <c r="BL1708" s="16">
        <f>AH1708*参数!$D$3+AN1708</f>
        <v>0</v>
      </c>
      <c r="BM1708" s="10"/>
      <c r="BN1708" s="10"/>
      <c r="BO1708" s="10">
        <f t="shared" si="480"/>
        <v>43</v>
      </c>
      <c r="BP1708" s="10">
        <f t="shared" si="481"/>
        <v>43</v>
      </c>
      <c r="BQ1708" s="10">
        <f t="shared" si="482"/>
        <v>43</v>
      </c>
      <c r="BR1708" s="10">
        <f t="shared" si="483"/>
        <v>0</v>
      </c>
      <c r="BS1708" s="10">
        <f t="shared" si="484"/>
        <v>43</v>
      </c>
      <c r="BT1708" s="10" t="str">
        <f t="shared" si="485"/>
        <v/>
      </c>
      <c r="BU1708" s="10" t="str">
        <f t="shared" si="486"/>
        <v/>
      </c>
      <c r="BV1708" s="10"/>
      <c r="BW1708" s="10"/>
      <c r="BX1708" s="10"/>
      <c r="BY1708" s="10">
        <f t="shared" si="487"/>
        <v>0</v>
      </c>
      <c r="BZ1708" s="10">
        <f t="shared" si="488"/>
        <v>0</v>
      </c>
      <c r="CA1708" s="10" t="str">
        <f t="shared" si="489"/>
        <v/>
      </c>
      <c r="CB1708" s="10" t="str">
        <f t="shared" si="490"/>
        <v/>
      </c>
      <c r="CC1708" s="10" t="str">
        <f t="shared" si="491"/>
        <v/>
      </c>
      <c r="CD1708" s="10" t="str">
        <f t="shared" si="492"/>
        <v/>
      </c>
    </row>
    <row r="1709" spans="2:82" x14ac:dyDescent="0.15">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15"/>
      <c r="AV1709" s="15"/>
      <c r="AW1709" s="15"/>
      <c r="AX1709" s="15"/>
      <c r="AY1709" s="15"/>
      <c r="AZ1709" s="15"/>
      <c r="BA1709" s="16">
        <f>Q1709*参数!$D$3+W1709</f>
        <v>0</v>
      </c>
      <c r="BB1709" s="16">
        <f>R1709*参数!$D$3+X1709</f>
        <v>0</v>
      </c>
      <c r="BC1709" s="16">
        <f>S1709*参数!$D$3+Y1709</f>
        <v>0</v>
      </c>
      <c r="BD1709" s="16">
        <f>T1709*参数!$D$3+Z1709</f>
        <v>0</v>
      </c>
      <c r="BE1709" s="16">
        <f>U1709*参数!$D$3+AA1709</f>
        <v>0</v>
      </c>
      <c r="BF1709" s="16">
        <f>V1709*参数!$D$3+AB1709</f>
        <v>0</v>
      </c>
      <c r="BG1709" s="16">
        <f>AC1709*参数!$D$3+AI1709</f>
        <v>0</v>
      </c>
      <c r="BH1709" s="16">
        <f>AD1709*参数!$D$3+AJ1709</f>
        <v>0</v>
      </c>
      <c r="BI1709" s="16">
        <f>AE1709*参数!$D$3+AK1709</f>
        <v>0</v>
      </c>
      <c r="BJ1709" s="16">
        <f>AF1709*参数!$D$3+AL1709</f>
        <v>0</v>
      </c>
      <c r="BK1709" s="16">
        <f>AG1709*参数!$D$3+AM1709</f>
        <v>0</v>
      </c>
      <c r="BL1709" s="16">
        <f>AH1709*参数!$D$3+AN1709</f>
        <v>0</v>
      </c>
      <c r="BM1709" s="10"/>
      <c r="BN1709" s="10"/>
      <c r="BO1709" s="10">
        <f t="shared" si="480"/>
        <v>43</v>
      </c>
      <c r="BP1709" s="10">
        <f t="shared" si="481"/>
        <v>43</v>
      </c>
      <c r="BQ1709" s="10">
        <f t="shared" si="482"/>
        <v>43</v>
      </c>
      <c r="BR1709" s="10">
        <f t="shared" si="483"/>
        <v>0</v>
      </c>
      <c r="BS1709" s="10">
        <f t="shared" si="484"/>
        <v>43</v>
      </c>
      <c r="BT1709" s="10" t="str">
        <f t="shared" si="485"/>
        <v/>
      </c>
      <c r="BU1709" s="10" t="str">
        <f t="shared" si="486"/>
        <v/>
      </c>
      <c r="BV1709" s="10"/>
      <c r="BW1709" s="10"/>
      <c r="BX1709" s="10"/>
      <c r="BY1709" s="10">
        <f t="shared" si="487"/>
        <v>0</v>
      </c>
      <c r="BZ1709" s="10">
        <f t="shared" si="488"/>
        <v>0</v>
      </c>
      <c r="CA1709" s="10" t="str">
        <f t="shared" si="489"/>
        <v/>
      </c>
      <c r="CB1709" s="10" t="str">
        <f t="shared" si="490"/>
        <v/>
      </c>
      <c r="CC1709" s="10" t="str">
        <f t="shared" si="491"/>
        <v/>
      </c>
      <c r="CD1709" s="10" t="str">
        <f t="shared" si="492"/>
        <v/>
      </c>
    </row>
    <row r="1710" spans="2:82" x14ac:dyDescent="0.15">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15"/>
      <c r="AV1710" s="15"/>
      <c r="AW1710" s="15"/>
      <c r="AX1710" s="15"/>
      <c r="AY1710" s="15"/>
      <c r="AZ1710" s="15"/>
      <c r="BA1710" s="16">
        <f>Q1710*参数!$D$3+W1710</f>
        <v>0</v>
      </c>
      <c r="BB1710" s="16">
        <f>R1710*参数!$D$3+X1710</f>
        <v>0</v>
      </c>
      <c r="BC1710" s="16">
        <f>S1710*参数!$D$3+Y1710</f>
        <v>0</v>
      </c>
      <c r="BD1710" s="16">
        <f>T1710*参数!$D$3+Z1710</f>
        <v>0</v>
      </c>
      <c r="BE1710" s="16">
        <f>U1710*参数!$D$3+AA1710</f>
        <v>0</v>
      </c>
      <c r="BF1710" s="16">
        <f>V1710*参数!$D$3+AB1710</f>
        <v>0</v>
      </c>
      <c r="BG1710" s="16">
        <f>AC1710*参数!$D$3+AI1710</f>
        <v>0</v>
      </c>
      <c r="BH1710" s="16">
        <f>AD1710*参数!$D$3+AJ1710</f>
        <v>0</v>
      </c>
      <c r="BI1710" s="16">
        <f>AE1710*参数!$D$3+AK1710</f>
        <v>0</v>
      </c>
      <c r="BJ1710" s="16">
        <f>AF1710*参数!$D$3+AL1710</f>
        <v>0</v>
      </c>
      <c r="BK1710" s="16">
        <f>AG1710*参数!$D$3+AM1710</f>
        <v>0</v>
      </c>
      <c r="BL1710" s="16">
        <f>AH1710*参数!$D$3+AN1710</f>
        <v>0</v>
      </c>
      <c r="BM1710" s="10"/>
      <c r="BN1710" s="10"/>
      <c r="BO1710" s="10">
        <f t="shared" si="480"/>
        <v>43</v>
      </c>
      <c r="BP1710" s="10">
        <f t="shared" si="481"/>
        <v>43</v>
      </c>
      <c r="BQ1710" s="10">
        <f t="shared" si="482"/>
        <v>43</v>
      </c>
      <c r="BR1710" s="10">
        <f t="shared" si="483"/>
        <v>0</v>
      </c>
      <c r="BS1710" s="10">
        <f t="shared" si="484"/>
        <v>43</v>
      </c>
      <c r="BT1710" s="10" t="str">
        <f t="shared" si="485"/>
        <v/>
      </c>
      <c r="BU1710" s="10" t="str">
        <f t="shared" si="486"/>
        <v/>
      </c>
      <c r="BV1710" s="10"/>
      <c r="BW1710" s="10"/>
      <c r="BX1710" s="10"/>
      <c r="BY1710" s="10">
        <f t="shared" si="487"/>
        <v>0</v>
      </c>
      <c r="BZ1710" s="10">
        <f t="shared" si="488"/>
        <v>0</v>
      </c>
      <c r="CA1710" s="10" t="str">
        <f t="shared" si="489"/>
        <v/>
      </c>
      <c r="CB1710" s="10" t="str">
        <f t="shared" si="490"/>
        <v/>
      </c>
      <c r="CC1710" s="10" t="str">
        <f t="shared" si="491"/>
        <v/>
      </c>
      <c r="CD1710" s="10" t="str">
        <f t="shared" si="492"/>
        <v/>
      </c>
    </row>
    <row r="1711" spans="2:82" x14ac:dyDescent="0.15">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15"/>
      <c r="AV1711" s="15"/>
      <c r="AW1711" s="15"/>
      <c r="AX1711" s="15"/>
      <c r="AY1711" s="15"/>
      <c r="AZ1711" s="15"/>
      <c r="BA1711" s="16">
        <f>Q1711*参数!$D$3+W1711</f>
        <v>0</v>
      </c>
      <c r="BB1711" s="16">
        <f>R1711*参数!$D$3+X1711</f>
        <v>0</v>
      </c>
      <c r="BC1711" s="16">
        <f>S1711*参数!$D$3+Y1711</f>
        <v>0</v>
      </c>
      <c r="BD1711" s="16">
        <f>T1711*参数!$D$3+Z1711</f>
        <v>0</v>
      </c>
      <c r="BE1711" s="16">
        <f>U1711*参数!$D$3+AA1711</f>
        <v>0</v>
      </c>
      <c r="BF1711" s="16">
        <f>V1711*参数!$D$3+AB1711</f>
        <v>0</v>
      </c>
      <c r="BG1711" s="16">
        <f>AC1711*参数!$D$3+AI1711</f>
        <v>0</v>
      </c>
      <c r="BH1711" s="16">
        <f>AD1711*参数!$D$3+AJ1711</f>
        <v>0</v>
      </c>
      <c r="BI1711" s="16">
        <f>AE1711*参数!$D$3+AK1711</f>
        <v>0</v>
      </c>
      <c r="BJ1711" s="16">
        <f>AF1711*参数!$D$3+AL1711</f>
        <v>0</v>
      </c>
      <c r="BK1711" s="16">
        <f>AG1711*参数!$D$3+AM1711</f>
        <v>0</v>
      </c>
      <c r="BL1711" s="16">
        <f>AH1711*参数!$D$3+AN1711</f>
        <v>0</v>
      </c>
      <c r="BM1711" s="10"/>
      <c r="BN1711" s="10"/>
      <c r="BO1711" s="10">
        <f t="shared" si="480"/>
        <v>43</v>
      </c>
      <c r="BP1711" s="10">
        <f t="shared" si="481"/>
        <v>43</v>
      </c>
      <c r="BQ1711" s="10">
        <f t="shared" si="482"/>
        <v>43</v>
      </c>
      <c r="BR1711" s="10">
        <f t="shared" si="483"/>
        <v>0</v>
      </c>
      <c r="BS1711" s="10">
        <f t="shared" si="484"/>
        <v>43</v>
      </c>
      <c r="BT1711" s="10" t="str">
        <f t="shared" si="485"/>
        <v/>
      </c>
      <c r="BU1711" s="10" t="str">
        <f t="shared" si="486"/>
        <v/>
      </c>
      <c r="BV1711" s="10"/>
      <c r="BW1711" s="10"/>
      <c r="BX1711" s="10"/>
      <c r="BY1711" s="10">
        <f t="shared" si="487"/>
        <v>0</v>
      </c>
      <c r="BZ1711" s="10">
        <f t="shared" si="488"/>
        <v>0</v>
      </c>
      <c r="CA1711" s="10" t="str">
        <f t="shared" si="489"/>
        <v/>
      </c>
      <c r="CB1711" s="10" t="str">
        <f t="shared" si="490"/>
        <v/>
      </c>
      <c r="CC1711" s="10" t="str">
        <f t="shared" si="491"/>
        <v/>
      </c>
      <c r="CD1711" s="10" t="str">
        <f t="shared" si="492"/>
        <v/>
      </c>
    </row>
    <row r="1712" spans="2:82" x14ac:dyDescent="0.15">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15"/>
      <c r="AV1712" s="15"/>
      <c r="AW1712" s="15"/>
      <c r="AX1712" s="15"/>
      <c r="AY1712" s="15"/>
      <c r="AZ1712" s="15"/>
      <c r="BA1712" s="16">
        <f>Q1712*参数!$D$3+W1712</f>
        <v>0</v>
      </c>
      <c r="BB1712" s="16">
        <f>R1712*参数!$D$3+X1712</f>
        <v>0</v>
      </c>
      <c r="BC1712" s="16">
        <f>S1712*参数!$D$3+Y1712</f>
        <v>0</v>
      </c>
      <c r="BD1712" s="16">
        <f>T1712*参数!$D$3+Z1712</f>
        <v>0</v>
      </c>
      <c r="BE1712" s="16">
        <f>U1712*参数!$D$3+AA1712</f>
        <v>0</v>
      </c>
      <c r="BF1712" s="16">
        <f>V1712*参数!$D$3+AB1712</f>
        <v>0</v>
      </c>
      <c r="BG1712" s="16">
        <f>AC1712*参数!$D$3+AI1712</f>
        <v>0</v>
      </c>
      <c r="BH1712" s="16">
        <f>AD1712*参数!$D$3+AJ1712</f>
        <v>0</v>
      </c>
      <c r="BI1712" s="16">
        <f>AE1712*参数!$D$3+AK1712</f>
        <v>0</v>
      </c>
      <c r="BJ1712" s="16">
        <f>AF1712*参数!$D$3+AL1712</f>
        <v>0</v>
      </c>
      <c r="BK1712" s="16">
        <f>AG1712*参数!$D$3+AM1712</f>
        <v>0</v>
      </c>
      <c r="BL1712" s="16">
        <f>AH1712*参数!$D$3+AN1712</f>
        <v>0</v>
      </c>
      <c r="BM1712" s="10"/>
      <c r="BN1712" s="10"/>
      <c r="BO1712" s="10">
        <f t="shared" si="480"/>
        <v>43</v>
      </c>
      <c r="BP1712" s="10">
        <f t="shared" si="481"/>
        <v>43</v>
      </c>
      <c r="BQ1712" s="10">
        <f t="shared" si="482"/>
        <v>43</v>
      </c>
      <c r="BR1712" s="10">
        <f t="shared" si="483"/>
        <v>0</v>
      </c>
      <c r="BS1712" s="10">
        <f t="shared" si="484"/>
        <v>43</v>
      </c>
      <c r="BT1712" s="10" t="str">
        <f t="shared" si="485"/>
        <v/>
      </c>
      <c r="BU1712" s="10" t="str">
        <f t="shared" si="486"/>
        <v/>
      </c>
      <c r="BV1712" s="10"/>
      <c r="BW1712" s="10"/>
      <c r="BX1712" s="10"/>
      <c r="BY1712" s="10">
        <f t="shared" si="487"/>
        <v>0</v>
      </c>
      <c r="BZ1712" s="10">
        <f t="shared" si="488"/>
        <v>0</v>
      </c>
      <c r="CA1712" s="10" t="str">
        <f t="shared" si="489"/>
        <v/>
      </c>
      <c r="CB1712" s="10" t="str">
        <f t="shared" si="490"/>
        <v/>
      </c>
      <c r="CC1712" s="10" t="str">
        <f t="shared" si="491"/>
        <v/>
      </c>
      <c r="CD1712" s="10" t="str">
        <f t="shared" si="492"/>
        <v/>
      </c>
    </row>
    <row r="1713" spans="2:82" x14ac:dyDescent="0.15">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15"/>
      <c r="AV1713" s="15"/>
      <c r="AW1713" s="15"/>
      <c r="AX1713" s="15"/>
      <c r="AY1713" s="15"/>
      <c r="AZ1713" s="15"/>
      <c r="BA1713" s="16">
        <f>Q1713*参数!$D$3+W1713</f>
        <v>0</v>
      </c>
      <c r="BB1713" s="16">
        <f>R1713*参数!$D$3+X1713</f>
        <v>0</v>
      </c>
      <c r="BC1713" s="16">
        <f>S1713*参数!$D$3+Y1713</f>
        <v>0</v>
      </c>
      <c r="BD1713" s="16">
        <f>T1713*参数!$D$3+Z1713</f>
        <v>0</v>
      </c>
      <c r="BE1713" s="16">
        <f>U1713*参数!$D$3+AA1713</f>
        <v>0</v>
      </c>
      <c r="BF1713" s="16">
        <f>V1713*参数!$D$3+AB1713</f>
        <v>0</v>
      </c>
      <c r="BG1713" s="16">
        <f>AC1713*参数!$D$3+AI1713</f>
        <v>0</v>
      </c>
      <c r="BH1713" s="16">
        <f>AD1713*参数!$D$3+AJ1713</f>
        <v>0</v>
      </c>
      <c r="BI1713" s="16">
        <f>AE1713*参数!$D$3+AK1713</f>
        <v>0</v>
      </c>
      <c r="BJ1713" s="16">
        <f>AF1713*参数!$D$3+AL1713</f>
        <v>0</v>
      </c>
      <c r="BK1713" s="16">
        <f>AG1713*参数!$D$3+AM1713</f>
        <v>0</v>
      </c>
      <c r="BL1713" s="16">
        <f>AH1713*参数!$D$3+AN1713</f>
        <v>0</v>
      </c>
      <c r="BM1713" s="10"/>
      <c r="BN1713" s="10"/>
      <c r="BO1713" s="10">
        <f t="shared" si="480"/>
        <v>43</v>
      </c>
      <c r="BP1713" s="10">
        <f t="shared" si="481"/>
        <v>43</v>
      </c>
      <c r="BQ1713" s="10">
        <f t="shared" si="482"/>
        <v>43</v>
      </c>
      <c r="BR1713" s="10">
        <f t="shared" si="483"/>
        <v>0</v>
      </c>
      <c r="BS1713" s="10">
        <f t="shared" si="484"/>
        <v>43</v>
      </c>
      <c r="BT1713" s="10" t="str">
        <f t="shared" si="485"/>
        <v/>
      </c>
      <c r="BU1713" s="10" t="str">
        <f t="shared" si="486"/>
        <v/>
      </c>
      <c r="BV1713" s="10"/>
      <c r="BW1713" s="10"/>
      <c r="BX1713" s="10"/>
      <c r="BY1713" s="10">
        <f t="shared" si="487"/>
        <v>0</v>
      </c>
      <c r="BZ1713" s="10">
        <f t="shared" si="488"/>
        <v>0</v>
      </c>
      <c r="CA1713" s="10" t="str">
        <f t="shared" si="489"/>
        <v/>
      </c>
      <c r="CB1713" s="10" t="str">
        <f t="shared" si="490"/>
        <v/>
      </c>
      <c r="CC1713" s="10" t="str">
        <f t="shared" si="491"/>
        <v/>
      </c>
      <c r="CD1713" s="10" t="str">
        <f t="shared" si="492"/>
        <v/>
      </c>
    </row>
    <row r="1714" spans="2:82" x14ac:dyDescent="0.15">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15"/>
      <c r="AV1714" s="15"/>
      <c r="AW1714" s="15"/>
      <c r="AX1714" s="15"/>
      <c r="AY1714" s="15"/>
      <c r="AZ1714" s="15"/>
      <c r="BA1714" s="16">
        <f>Q1714*参数!$D$3+W1714</f>
        <v>0</v>
      </c>
      <c r="BB1714" s="16">
        <f>R1714*参数!$D$3+X1714</f>
        <v>0</v>
      </c>
      <c r="BC1714" s="16">
        <f>S1714*参数!$D$3+Y1714</f>
        <v>0</v>
      </c>
      <c r="BD1714" s="16">
        <f>T1714*参数!$D$3+Z1714</f>
        <v>0</v>
      </c>
      <c r="BE1714" s="16">
        <f>U1714*参数!$D$3+AA1714</f>
        <v>0</v>
      </c>
      <c r="BF1714" s="16">
        <f>V1714*参数!$D$3+AB1714</f>
        <v>0</v>
      </c>
      <c r="BG1714" s="16">
        <f>AC1714*参数!$D$3+AI1714</f>
        <v>0</v>
      </c>
      <c r="BH1714" s="16">
        <f>AD1714*参数!$D$3+AJ1714</f>
        <v>0</v>
      </c>
      <c r="BI1714" s="16">
        <f>AE1714*参数!$D$3+AK1714</f>
        <v>0</v>
      </c>
      <c r="BJ1714" s="16">
        <f>AF1714*参数!$D$3+AL1714</f>
        <v>0</v>
      </c>
      <c r="BK1714" s="16">
        <f>AG1714*参数!$D$3+AM1714</f>
        <v>0</v>
      </c>
      <c r="BL1714" s="16">
        <f>AH1714*参数!$D$3+AN1714</f>
        <v>0</v>
      </c>
      <c r="BM1714" s="10"/>
      <c r="BN1714" s="10"/>
      <c r="BO1714" s="10">
        <f t="shared" si="480"/>
        <v>43</v>
      </c>
      <c r="BP1714" s="10">
        <f t="shared" si="481"/>
        <v>43</v>
      </c>
      <c r="BQ1714" s="10">
        <f t="shared" si="482"/>
        <v>43</v>
      </c>
      <c r="BR1714" s="10">
        <f t="shared" si="483"/>
        <v>0</v>
      </c>
      <c r="BS1714" s="10">
        <f t="shared" si="484"/>
        <v>43</v>
      </c>
      <c r="BT1714" s="10" t="str">
        <f t="shared" si="485"/>
        <v/>
      </c>
      <c r="BU1714" s="10" t="str">
        <f t="shared" si="486"/>
        <v/>
      </c>
      <c r="BV1714" s="10"/>
      <c r="BW1714" s="10"/>
      <c r="BX1714" s="10"/>
      <c r="BY1714" s="10">
        <f t="shared" si="487"/>
        <v>0</v>
      </c>
      <c r="BZ1714" s="10">
        <f t="shared" si="488"/>
        <v>0</v>
      </c>
      <c r="CA1714" s="10" t="str">
        <f t="shared" si="489"/>
        <v/>
      </c>
      <c r="CB1714" s="10" t="str">
        <f t="shared" si="490"/>
        <v/>
      </c>
      <c r="CC1714" s="10" t="str">
        <f t="shared" si="491"/>
        <v/>
      </c>
      <c r="CD1714" s="10" t="str">
        <f t="shared" si="492"/>
        <v/>
      </c>
    </row>
    <row r="1715" spans="2:82" x14ac:dyDescent="0.15">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15"/>
      <c r="AV1715" s="15"/>
      <c r="AW1715" s="15"/>
      <c r="AX1715" s="15"/>
      <c r="AY1715" s="15"/>
      <c r="AZ1715" s="15"/>
      <c r="BA1715" s="16">
        <f>Q1715*参数!$D$3+W1715</f>
        <v>0</v>
      </c>
      <c r="BB1715" s="16">
        <f>R1715*参数!$D$3+X1715</f>
        <v>0</v>
      </c>
      <c r="BC1715" s="16">
        <f>S1715*参数!$D$3+Y1715</f>
        <v>0</v>
      </c>
      <c r="BD1715" s="16">
        <f>T1715*参数!$D$3+Z1715</f>
        <v>0</v>
      </c>
      <c r="BE1715" s="16">
        <f>U1715*参数!$D$3+AA1715</f>
        <v>0</v>
      </c>
      <c r="BF1715" s="16">
        <f>V1715*参数!$D$3+AB1715</f>
        <v>0</v>
      </c>
      <c r="BG1715" s="16">
        <f>AC1715*参数!$D$3+AI1715</f>
        <v>0</v>
      </c>
      <c r="BH1715" s="16">
        <f>AD1715*参数!$D$3+AJ1715</f>
        <v>0</v>
      </c>
      <c r="BI1715" s="16">
        <f>AE1715*参数!$D$3+AK1715</f>
        <v>0</v>
      </c>
      <c r="BJ1715" s="16">
        <f>AF1715*参数!$D$3+AL1715</f>
        <v>0</v>
      </c>
      <c r="BK1715" s="16">
        <f>AG1715*参数!$D$3+AM1715</f>
        <v>0</v>
      </c>
      <c r="BL1715" s="16">
        <f>AH1715*参数!$D$3+AN1715</f>
        <v>0</v>
      </c>
      <c r="BM1715" s="10"/>
      <c r="BN1715" s="10"/>
      <c r="BO1715" s="10">
        <f t="shared" si="480"/>
        <v>43</v>
      </c>
      <c r="BP1715" s="10">
        <f t="shared" si="481"/>
        <v>43</v>
      </c>
      <c r="BQ1715" s="10">
        <f t="shared" si="482"/>
        <v>43</v>
      </c>
      <c r="BR1715" s="10">
        <f t="shared" si="483"/>
        <v>0</v>
      </c>
      <c r="BS1715" s="10">
        <f t="shared" si="484"/>
        <v>43</v>
      </c>
      <c r="BT1715" s="10" t="str">
        <f t="shared" si="485"/>
        <v/>
      </c>
      <c r="BU1715" s="10" t="str">
        <f t="shared" si="486"/>
        <v/>
      </c>
      <c r="BV1715" s="10"/>
      <c r="BW1715" s="10"/>
      <c r="BX1715" s="10"/>
      <c r="BY1715" s="10">
        <f t="shared" si="487"/>
        <v>0</v>
      </c>
      <c r="BZ1715" s="10">
        <f t="shared" si="488"/>
        <v>0</v>
      </c>
      <c r="CA1715" s="10" t="str">
        <f t="shared" si="489"/>
        <v/>
      </c>
      <c r="CB1715" s="10" t="str">
        <f t="shared" si="490"/>
        <v/>
      </c>
      <c r="CC1715" s="10" t="str">
        <f t="shared" si="491"/>
        <v/>
      </c>
      <c r="CD1715" s="10" t="str">
        <f t="shared" si="492"/>
        <v/>
      </c>
    </row>
    <row r="1716" spans="2:82" x14ac:dyDescent="0.15">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15"/>
      <c r="AV1716" s="15"/>
      <c r="AW1716" s="15"/>
      <c r="AX1716" s="15"/>
      <c r="AY1716" s="15"/>
      <c r="AZ1716" s="15"/>
      <c r="BA1716" s="16">
        <f>Q1716*参数!$D$3+W1716</f>
        <v>0</v>
      </c>
      <c r="BB1716" s="16">
        <f>R1716*参数!$D$3+X1716</f>
        <v>0</v>
      </c>
      <c r="BC1716" s="16">
        <f>S1716*参数!$D$3+Y1716</f>
        <v>0</v>
      </c>
      <c r="BD1716" s="16">
        <f>T1716*参数!$D$3+Z1716</f>
        <v>0</v>
      </c>
      <c r="BE1716" s="16">
        <f>U1716*参数!$D$3+AA1716</f>
        <v>0</v>
      </c>
      <c r="BF1716" s="16">
        <f>V1716*参数!$D$3+AB1716</f>
        <v>0</v>
      </c>
      <c r="BG1716" s="16">
        <f>AC1716*参数!$D$3+AI1716</f>
        <v>0</v>
      </c>
      <c r="BH1716" s="16">
        <f>AD1716*参数!$D$3+AJ1716</f>
        <v>0</v>
      </c>
      <c r="BI1716" s="16">
        <f>AE1716*参数!$D$3+AK1716</f>
        <v>0</v>
      </c>
      <c r="BJ1716" s="16">
        <f>AF1716*参数!$D$3+AL1716</f>
        <v>0</v>
      </c>
      <c r="BK1716" s="16">
        <f>AG1716*参数!$D$3+AM1716</f>
        <v>0</v>
      </c>
      <c r="BL1716" s="16">
        <f>AH1716*参数!$D$3+AN1716</f>
        <v>0</v>
      </c>
      <c r="BM1716" s="10"/>
      <c r="BN1716" s="10"/>
      <c r="BO1716" s="10">
        <f t="shared" si="480"/>
        <v>43</v>
      </c>
      <c r="BP1716" s="10">
        <f t="shared" si="481"/>
        <v>43</v>
      </c>
      <c r="BQ1716" s="10">
        <f t="shared" si="482"/>
        <v>43</v>
      </c>
      <c r="BR1716" s="10">
        <f t="shared" si="483"/>
        <v>0</v>
      </c>
      <c r="BS1716" s="10">
        <f t="shared" si="484"/>
        <v>43</v>
      </c>
      <c r="BT1716" s="10" t="str">
        <f t="shared" si="485"/>
        <v/>
      </c>
      <c r="BU1716" s="10" t="str">
        <f t="shared" si="486"/>
        <v/>
      </c>
      <c r="BV1716" s="10"/>
      <c r="BW1716" s="10"/>
      <c r="BX1716" s="10"/>
      <c r="BY1716" s="10">
        <f t="shared" si="487"/>
        <v>0</v>
      </c>
      <c r="BZ1716" s="10">
        <f t="shared" si="488"/>
        <v>0</v>
      </c>
      <c r="CA1716" s="10" t="str">
        <f t="shared" si="489"/>
        <v/>
      </c>
      <c r="CB1716" s="10" t="str">
        <f t="shared" si="490"/>
        <v/>
      </c>
      <c r="CC1716" s="10" t="str">
        <f t="shared" si="491"/>
        <v/>
      </c>
      <c r="CD1716" s="10" t="str">
        <f t="shared" si="492"/>
        <v/>
      </c>
    </row>
    <row r="1717" spans="2:82" x14ac:dyDescent="0.15">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15"/>
      <c r="AV1717" s="15"/>
      <c r="AW1717" s="15"/>
      <c r="AX1717" s="15"/>
      <c r="AY1717" s="15"/>
      <c r="AZ1717" s="15"/>
      <c r="BA1717" s="16">
        <f>Q1717*参数!$D$3+W1717</f>
        <v>0</v>
      </c>
      <c r="BB1717" s="16">
        <f>R1717*参数!$D$3+X1717</f>
        <v>0</v>
      </c>
      <c r="BC1717" s="16">
        <f>S1717*参数!$D$3+Y1717</f>
        <v>0</v>
      </c>
      <c r="BD1717" s="16">
        <f>T1717*参数!$D$3+Z1717</f>
        <v>0</v>
      </c>
      <c r="BE1717" s="16">
        <f>U1717*参数!$D$3+AA1717</f>
        <v>0</v>
      </c>
      <c r="BF1717" s="16">
        <f>V1717*参数!$D$3+AB1717</f>
        <v>0</v>
      </c>
      <c r="BG1717" s="16">
        <f>AC1717*参数!$D$3+AI1717</f>
        <v>0</v>
      </c>
      <c r="BH1717" s="16">
        <f>AD1717*参数!$D$3+AJ1717</f>
        <v>0</v>
      </c>
      <c r="BI1717" s="16">
        <f>AE1717*参数!$D$3+AK1717</f>
        <v>0</v>
      </c>
      <c r="BJ1717" s="16">
        <f>AF1717*参数!$D$3+AL1717</f>
        <v>0</v>
      </c>
      <c r="BK1717" s="16">
        <f>AG1717*参数!$D$3+AM1717</f>
        <v>0</v>
      </c>
      <c r="BL1717" s="16">
        <f>AH1717*参数!$D$3+AN1717</f>
        <v>0</v>
      </c>
      <c r="BM1717" s="10"/>
      <c r="BN1717" s="10"/>
      <c r="BO1717" s="10">
        <f t="shared" si="480"/>
        <v>43</v>
      </c>
      <c r="BP1717" s="10">
        <f t="shared" si="481"/>
        <v>43</v>
      </c>
      <c r="BQ1717" s="10">
        <f t="shared" si="482"/>
        <v>43</v>
      </c>
      <c r="BR1717" s="10">
        <f t="shared" si="483"/>
        <v>0</v>
      </c>
      <c r="BS1717" s="10">
        <f t="shared" si="484"/>
        <v>43</v>
      </c>
      <c r="BT1717" s="10" t="str">
        <f t="shared" si="485"/>
        <v/>
      </c>
      <c r="BU1717" s="10" t="str">
        <f t="shared" si="486"/>
        <v/>
      </c>
      <c r="BV1717" s="10"/>
      <c r="BW1717" s="10"/>
      <c r="BX1717" s="10"/>
      <c r="BY1717" s="10">
        <f t="shared" si="487"/>
        <v>0</v>
      </c>
      <c r="BZ1717" s="10">
        <f t="shared" si="488"/>
        <v>0</v>
      </c>
      <c r="CA1717" s="10" t="str">
        <f t="shared" si="489"/>
        <v/>
      </c>
      <c r="CB1717" s="10" t="str">
        <f t="shared" si="490"/>
        <v/>
      </c>
      <c r="CC1717" s="10" t="str">
        <f t="shared" si="491"/>
        <v/>
      </c>
      <c r="CD1717" s="10" t="str">
        <f t="shared" si="492"/>
        <v/>
      </c>
    </row>
    <row r="1718" spans="2:82" x14ac:dyDescent="0.15">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15"/>
      <c r="AV1718" s="15"/>
      <c r="AW1718" s="15"/>
      <c r="AX1718" s="15"/>
      <c r="AY1718" s="15"/>
      <c r="AZ1718" s="15"/>
      <c r="BA1718" s="16">
        <f>Q1718*参数!$D$3+W1718</f>
        <v>0</v>
      </c>
      <c r="BB1718" s="16">
        <f>R1718*参数!$D$3+X1718</f>
        <v>0</v>
      </c>
      <c r="BC1718" s="16">
        <f>S1718*参数!$D$3+Y1718</f>
        <v>0</v>
      </c>
      <c r="BD1718" s="16">
        <f>T1718*参数!$D$3+Z1718</f>
        <v>0</v>
      </c>
      <c r="BE1718" s="16">
        <f>U1718*参数!$D$3+AA1718</f>
        <v>0</v>
      </c>
      <c r="BF1718" s="16">
        <f>V1718*参数!$D$3+AB1718</f>
        <v>0</v>
      </c>
      <c r="BG1718" s="16">
        <f>AC1718*参数!$D$3+AI1718</f>
        <v>0</v>
      </c>
      <c r="BH1718" s="16">
        <f>AD1718*参数!$D$3+AJ1718</f>
        <v>0</v>
      </c>
      <c r="BI1718" s="16">
        <f>AE1718*参数!$D$3+AK1718</f>
        <v>0</v>
      </c>
      <c r="BJ1718" s="16">
        <f>AF1718*参数!$D$3+AL1718</f>
        <v>0</v>
      </c>
      <c r="BK1718" s="16">
        <f>AG1718*参数!$D$3+AM1718</f>
        <v>0</v>
      </c>
      <c r="BL1718" s="16">
        <f>AH1718*参数!$D$3+AN1718</f>
        <v>0</v>
      </c>
      <c r="BM1718" s="10"/>
      <c r="BN1718" s="10"/>
      <c r="BO1718" s="10">
        <f t="shared" si="480"/>
        <v>43</v>
      </c>
      <c r="BP1718" s="10">
        <f t="shared" si="481"/>
        <v>43</v>
      </c>
      <c r="BQ1718" s="10">
        <f t="shared" si="482"/>
        <v>43</v>
      </c>
      <c r="BR1718" s="10">
        <f t="shared" si="483"/>
        <v>0</v>
      </c>
      <c r="BS1718" s="10">
        <f t="shared" si="484"/>
        <v>43</v>
      </c>
      <c r="BT1718" s="10" t="str">
        <f t="shared" si="485"/>
        <v/>
      </c>
      <c r="BU1718" s="10" t="str">
        <f t="shared" si="486"/>
        <v/>
      </c>
      <c r="BV1718" s="10"/>
      <c r="BW1718" s="10"/>
      <c r="BX1718" s="10"/>
      <c r="BY1718" s="10">
        <f t="shared" si="487"/>
        <v>0</v>
      </c>
      <c r="BZ1718" s="10">
        <f t="shared" si="488"/>
        <v>0</v>
      </c>
      <c r="CA1718" s="10" t="str">
        <f t="shared" si="489"/>
        <v/>
      </c>
      <c r="CB1718" s="10" t="str">
        <f t="shared" si="490"/>
        <v/>
      </c>
      <c r="CC1718" s="10" t="str">
        <f t="shared" si="491"/>
        <v/>
      </c>
      <c r="CD1718" s="10" t="str">
        <f t="shared" si="492"/>
        <v/>
      </c>
    </row>
    <row r="1719" spans="2:82" x14ac:dyDescent="0.15">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15"/>
      <c r="AV1719" s="15"/>
      <c r="AW1719" s="15"/>
      <c r="AX1719" s="15"/>
      <c r="AY1719" s="15"/>
      <c r="AZ1719" s="15"/>
      <c r="BA1719" s="16">
        <f>Q1719*参数!$D$3+W1719</f>
        <v>0</v>
      </c>
      <c r="BB1719" s="16">
        <f>R1719*参数!$D$3+X1719</f>
        <v>0</v>
      </c>
      <c r="BC1719" s="16">
        <f>S1719*参数!$D$3+Y1719</f>
        <v>0</v>
      </c>
      <c r="BD1719" s="16">
        <f>T1719*参数!$D$3+Z1719</f>
        <v>0</v>
      </c>
      <c r="BE1719" s="16">
        <f>U1719*参数!$D$3+AA1719</f>
        <v>0</v>
      </c>
      <c r="BF1719" s="16">
        <f>V1719*参数!$D$3+AB1719</f>
        <v>0</v>
      </c>
      <c r="BG1719" s="16">
        <f>AC1719*参数!$D$3+AI1719</f>
        <v>0</v>
      </c>
      <c r="BH1719" s="16">
        <f>AD1719*参数!$D$3+AJ1719</f>
        <v>0</v>
      </c>
      <c r="BI1719" s="16">
        <f>AE1719*参数!$D$3+AK1719</f>
        <v>0</v>
      </c>
      <c r="BJ1719" s="16">
        <f>AF1719*参数!$D$3+AL1719</f>
        <v>0</v>
      </c>
      <c r="BK1719" s="16">
        <f>AG1719*参数!$D$3+AM1719</f>
        <v>0</v>
      </c>
      <c r="BL1719" s="16">
        <f>AH1719*参数!$D$3+AN1719</f>
        <v>0</v>
      </c>
      <c r="BM1719" s="10"/>
      <c r="BN1719" s="10"/>
      <c r="BO1719" s="10">
        <f t="shared" si="480"/>
        <v>43</v>
      </c>
      <c r="BP1719" s="10">
        <f t="shared" si="481"/>
        <v>43</v>
      </c>
      <c r="BQ1719" s="10">
        <f t="shared" si="482"/>
        <v>43</v>
      </c>
      <c r="BR1719" s="10">
        <f t="shared" si="483"/>
        <v>0</v>
      </c>
      <c r="BS1719" s="10">
        <f t="shared" si="484"/>
        <v>43</v>
      </c>
      <c r="BT1719" s="10" t="str">
        <f t="shared" si="485"/>
        <v/>
      </c>
      <c r="BU1719" s="10" t="str">
        <f t="shared" si="486"/>
        <v/>
      </c>
      <c r="BV1719" s="10"/>
      <c r="BW1719" s="10"/>
      <c r="BX1719" s="10"/>
      <c r="BY1719" s="10">
        <f t="shared" si="487"/>
        <v>0</v>
      </c>
      <c r="BZ1719" s="10">
        <f t="shared" si="488"/>
        <v>0</v>
      </c>
      <c r="CA1719" s="10" t="str">
        <f t="shared" si="489"/>
        <v/>
      </c>
      <c r="CB1719" s="10" t="str">
        <f t="shared" si="490"/>
        <v/>
      </c>
      <c r="CC1719" s="10" t="str">
        <f t="shared" si="491"/>
        <v/>
      </c>
      <c r="CD1719" s="10" t="str">
        <f t="shared" si="492"/>
        <v/>
      </c>
    </row>
    <row r="1720" spans="2:82" x14ac:dyDescent="0.15">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15"/>
      <c r="AV1720" s="15"/>
      <c r="AW1720" s="15"/>
      <c r="AX1720" s="15"/>
      <c r="AY1720" s="15"/>
      <c r="AZ1720" s="15"/>
      <c r="BA1720" s="16">
        <f>Q1720*参数!$D$3+W1720</f>
        <v>0</v>
      </c>
      <c r="BB1720" s="16">
        <f>R1720*参数!$D$3+X1720</f>
        <v>0</v>
      </c>
      <c r="BC1720" s="16">
        <f>S1720*参数!$D$3+Y1720</f>
        <v>0</v>
      </c>
      <c r="BD1720" s="16">
        <f>T1720*参数!$D$3+Z1720</f>
        <v>0</v>
      </c>
      <c r="BE1720" s="16">
        <f>U1720*参数!$D$3+AA1720</f>
        <v>0</v>
      </c>
      <c r="BF1720" s="16">
        <f>V1720*参数!$D$3+AB1720</f>
        <v>0</v>
      </c>
      <c r="BG1720" s="16">
        <f>AC1720*参数!$D$3+AI1720</f>
        <v>0</v>
      </c>
      <c r="BH1720" s="16">
        <f>AD1720*参数!$D$3+AJ1720</f>
        <v>0</v>
      </c>
      <c r="BI1720" s="16">
        <f>AE1720*参数!$D$3+AK1720</f>
        <v>0</v>
      </c>
      <c r="BJ1720" s="16">
        <f>AF1720*参数!$D$3+AL1720</f>
        <v>0</v>
      </c>
      <c r="BK1720" s="16">
        <f>AG1720*参数!$D$3+AM1720</f>
        <v>0</v>
      </c>
      <c r="BL1720" s="16">
        <f>AH1720*参数!$D$3+AN1720</f>
        <v>0</v>
      </c>
      <c r="BM1720" s="10"/>
      <c r="BN1720" s="10"/>
      <c r="BO1720" s="10">
        <f t="shared" si="480"/>
        <v>43</v>
      </c>
      <c r="BP1720" s="10">
        <f t="shared" si="481"/>
        <v>43</v>
      </c>
      <c r="BQ1720" s="10">
        <f t="shared" si="482"/>
        <v>43</v>
      </c>
      <c r="BR1720" s="10">
        <f t="shared" si="483"/>
        <v>0</v>
      </c>
      <c r="BS1720" s="10">
        <f t="shared" si="484"/>
        <v>43</v>
      </c>
      <c r="BT1720" s="10" t="str">
        <f t="shared" si="485"/>
        <v/>
      </c>
      <c r="BU1720" s="10" t="str">
        <f t="shared" si="486"/>
        <v/>
      </c>
      <c r="BV1720" s="10"/>
      <c r="BW1720" s="10"/>
      <c r="BX1720" s="10"/>
      <c r="BY1720" s="10">
        <f t="shared" si="487"/>
        <v>0</v>
      </c>
      <c r="BZ1720" s="10">
        <f t="shared" si="488"/>
        <v>0</v>
      </c>
      <c r="CA1720" s="10" t="str">
        <f t="shared" si="489"/>
        <v/>
      </c>
      <c r="CB1720" s="10" t="str">
        <f t="shared" si="490"/>
        <v/>
      </c>
      <c r="CC1720" s="10" t="str">
        <f t="shared" si="491"/>
        <v/>
      </c>
      <c r="CD1720" s="10" t="str">
        <f t="shared" si="492"/>
        <v/>
      </c>
    </row>
    <row r="1721" spans="2:82" x14ac:dyDescent="0.15">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15"/>
      <c r="AV1721" s="15"/>
      <c r="AW1721" s="15"/>
      <c r="AX1721" s="15"/>
      <c r="AY1721" s="15"/>
      <c r="AZ1721" s="15"/>
      <c r="BA1721" s="16">
        <f>Q1721*参数!$D$3+W1721</f>
        <v>0</v>
      </c>
      <c r="BB1721" s="16">
        <f>R1721*参数!$D$3+X1721</f>
        <v>0</v>
      </c>
      <c r="BC1721" s="16">
        <f>S1721*参数!$D$3+Y1721</f>
        <v>0</v>
      </c>
      <c r="BD1721" s="16">
        <f>T1721*参数!$D$3+Z1721</f>
        <v>0</v>
      </c>
      <c r="BE1721" s="16">
        <f>U1721*参数!$D$3+AA1721</f>
        <v>0</v>
      </c>
      <c r="BF1721" s="16">
        <f>V1721*参数!$D$3+AB1721</f>
        <v>0</v>
      </c>
      <c r="BG1721" s="16">
        <f>AC1721*参数!$D$3+AI1721</f>
        <v>0</v>
      </c>
      <c r="BH1721" s="16">
        <f>AD1721*参数!$D$3+AJ1721</f>
        <v>0</v>
      </c>
      <c r="BI1721" s="16">
        <f>AE1721*参数!$D$3+AK1721</f>
        <v>0</v>
      </c>
      <c r="BJ1721" s="16">
        <f>AF1721*参数!$D$3+AL1721</f>
        <v>0</v>
      </c>
      <c r="BK1721" s="16">
        <f>AG1721*参数!$D$3+AM1721</f>
        <v>0</v>
      </c>
      <c r="BL1721" s="16">
        <f>AH1721*参数!$D$3+AN1721</f>
        <v>0</v>
      </c>
      <c r="BM1721" s="10"/>
      <c r="BN1721" s="10"/>
      <c r="BO1721" s="10">
        <f t="shared" si="480"/>
        <v>43</v>
      </c>
      <c r="BP1721" s="10">
        <f t="shared" si="481"/>
        <v>43</v>
      </c>
      <c r="BQ1721" s="10">
        <f t="shared" si="482"/>
        <v>43</v>
      </c>
      <c r="BR1721" s="10">
        <f t="shared" si="483"/>
        <v>0</v>
      </c>
      <c r="BS1721" s="10">
        <f t="shared" si="484"/>
        <v>43</v>
      </c>
      <c r="BT1721" s="10" t="str">
        <f t="shared" si="485"/>
        <v/>
      </c>
      <c r="BU1721" s="10" t="str">
        <f t="shared" si="486"/>
        <v/>
      </c>
      <c r="BV1721" s="10"/>
      <c r="BW1721" s="10"/>
      <c r="BX1721" s="10"/>
      <c r="BY1721" s="10">
        <f t="shared" si="487"/>
        <v>0</v>
      </c>
      <c r="BZ1721" s="10">
        <f t="shared" si="488"/>
        <v>0</v>
      </c>
      <c r="CA1721" s="10" t="str">
        <f t="shared" si="489"/>
        <v/>
      </c>
      <c r="CB1721" s="10" t="str">
        <f t="shared" si="490"/>
        <v/>
      </c>
      <c r="CC1721" s="10" t="str">
        <f t="shared" si="491"/>
        <v/>
      </c>
      <c r="CD1721" s="10" t="str">
        <f t="shared" si="492"/>
        <v/>
      </c>
    </row>
    <row r="1722" spans="2:82" x14ac:dyDescent="0.15">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15"/>
      <c r="AV1722" s="15"/>
      <c r="AW1722" s="15"/>
      <c r="AX1722" s="15"/>
      <c r="AY1722" s="15"/>
      <c r="AZ1722" s="15"/>
      <c r="BA1722" s="16">
        <f>Q1722*参数!$D$3+W1722</f>
        <v>0</v>
      </c>
      <c r="BB1722" s="16">
        <f>R1722*参数!$D$3+X1722</f>
        <v>0</v>
      </c>
      <c r="BC1722" s="16">
        <f>S1722*参数!$D$3+Y1722</f>
        <v>0</v>
      </c>
      <c r="BD1722" s="16">
        <f>T1722*参数!$D$3+Z1722</f>
        <v>0</v>
      </c>
      <c r="BE1722" s="16">
        <f>U1722*参数!$D$3+AA1722</f>
        <v>0</v>
      </c>
      <c r="BF1722" s="16">
        <f>V1722*参数!$D$3+AB1722</f>
        <v>0</v>
      </c>
      <c r="BG1722" s="16">
        <f>AC1722*参数!$D$3+AI1722</f>
        <v>0</v>
      </c>
      <c r="BH1722" s="16">
        <f>AD1722*参数!$D$3+AJ1722</f>
        <v>0</v>
      </c>
      <c r="BI1722" s="16">
        <f>AE1722*参数!$D$3+AK1722</f>
        <v>0</v>
      </c>
      <c r="BJ1722" s="16">
        <f>AF1722*参数!$D$3+AL1722</f>
        <v>0</v>
      </c>
      <c r="BK1722" s="16">
        <f>AG1722*参数!$D$3+AM1722</f>
        <v>0</v>
      </c>
      <c r="BL1722" s="16">
        <f>AH1722*参数!$D$3+AN1722</f>
        <v>0</v>
      </c>
      <c r="BM1722" s="10"/>
      <c r="BN1722" s="10"/>
      <c r="BO1722" s="10">
        <f t="shared" ref="BO1722:BO1785" si="493">IF(ABS(MAX(BA1722:BF1722))&gt;ABS(MIN(BA1722:BF1722)),IF(P1722&lt;0,IF(BA1722=MAX(BA1722:BF1722),3,IF(BF1722=MAX(BA1722:BF1722),40,"")),IF(BC1722=MAX(BA1722:BF1722),0,IF(BD1722=MAX(BA1722:BF1722),43,""))),IF(P1722&lt;0,IF(BA1722=MIN(BA1722:BF1722),40,IF(BF1722=MIN(BA1722:BF1722),3,"")),IF(BC1722=MIN(BA1722:BF1722),43,IF(BD1722=MIN(BA1722:BF1722),0,""))))</f>
        <v>43</v>
      </c>
      <c r="BP1722" s="10">
        <f t="shared" ref="BP1722:BP1785" si="494" xml:space="preserve">
IF(P1722&lt;0,
 IF(BA1722&gt;BF1722,3,40),
 IF(BC1722&gt;BD1722,0,43)
)</f>
        <v>43</v>
      </c>
      <c r="BQ1722" s="10">
        <f t="shared" ref="BQ1722:BQ1785" si="495" xml:space="preserve">
IF(P1722&lt;0,
 IF(OR(BA1722=MAX(BA1722:BF1722),BD1722=MAX(BA1722:BF1722),BE1722=MAX(BA1722:BF1722)),
  3,40),
 IF(OR(BA1722=MAX(BA1722:BF1722),BB1722=MAX(BA1722:BF1722),BD1722=MAX(BA1722:BF1722)),
  43,0)
)</f>
        <v>43</v>
      </c>
      <c r="BR1722" s="10">
        <f t="shared" ref="BR1722:BR1785" si="496" xml:space="preserve">
IF(P1722&lt;0,
 IF(OR(BA1722=MIN(BA1722:BF1722),BD1722=MIN(BA1722:BF1722),BE1722=MIN(BA1722:BF1722)),
  40,3),
 IF(OR(BA1722=MIN(BA1722:BF1722),BB1722=MIN(BA1722:BF1722),BD1722=MIN(BA1722:BF1722)),
  0,43)
)</f>
        <v>0</v>
      </c>
      <c r="BS1722" s="10">
        <f t="shared" ref="BS1722:BS1785" si="497" xml:space="preserve">
IF(P1722&lt;0,
 IF(BA1722=MIN(BA1722:BF1722),
  40,
  IF(BF1722=MIN(BA1722:BF1722),
  3,"")),
 IF(BC1722=MIN(BA1722:BF1722),
  43,
  IF(BD1722=MIN(BA1722:BF1722),
  0,""))
)</f>
        <v>43</v>
      </c>
      <c r="BT1722" s="10" t="str">
        <f t="shared" ref="BT1722:BT1785" si="498">IF(COUNTIF(BP1722:BR1722,"="&amp;BP1722)=3,BP1722,"")</f>
        <v/>
      </c>
      <c r="BU1722" s="10" t="str">
        <f t="shared" ref="BU1722:BU1785" si="499">IF(COUNTIF(BP1722:BS1722,"="&amp;BP1722)=4,BP1722,"")</f>
        <v/>
      </c>
      <c r="BV1722" s="10"/>
      <c r="BW1722" s="10"/>
      <c r="BX1722" s="10"/>
      <c r="BY1722" s="10">
        <f t="shared" ref="BY1722:BY1785" si="500">IF(AND(AO1722&gt;=AU1722,AP1722&gt;=AV1722,OR(AND(AQ1722&gt;=AW1722,AR1722=AX1722),AR1722&gt;AX1722),AS1722&lt;=AY1722,AT1722&lt;=AZ1722),IF(P1722=-1,3,0),IF(AND(AO1722&lt;=AU1722,AP1722&lt;=AV1722,OR(AND(AQ1722&lt;=AW1722,AR1722=AX1722),AR1722&lt;AX1722),AS1722&gt;=AY1722,AT1722&gt;=AZ1722),IF(P1722=-1,40,43),""))</f>
        <v>0</v>
      </c>
      <c r="BZ1722" s="10">
        <f t="shared" ref="BZ1722:BZ1785" si="501">IF(AND(AO1722&gt;=AU1722,AP1722&gt;=AV1722,OR(AND(AQ1722&gt;=AW1722,AR1722=AX1722),AR1722&gt;AX1722),AS1722&lt;=AY1722,AT1722&lt;=AZ1722),IF(P1722=-1,3,0),IF(AND(AO1722&lt;=AU1722,AP1722&lt;=AV1722,OR(AND(AQ1722&lt;=AW1722,AR1722=AX1722),AR1722&lt;AX1722),AS1722&gt;=AY1722,AT1722&gt;=AZ1722),IF(P1722=-1,40,43),""))</f>
        <v>0</v>
      </c>
      <c r="CA1722" s="10" t="str">
        <f t="shared" ref="CA1722:CA1785" si="502">IF(AP1722=AV1722,
  IF(AO1722=AU1722,
    "",
    IF(AO1722&gt;AU1722,
      IF(P1722=-1,3,0),
      IF(P1722=-1,40,43)
    )
  ),
  IF(AP1722&gt;AV1722,
    IF(P1722=-1,3,0),
    IF(P1722=-1,40,43)
  )
)</f>
        <v/>
      </c>
      <c r="CB1722" s="10" t="str">
        <f t="shared" ref="CB1722:CB1785" si="503">IF(AR1722=AX1722,
  IF(AQ1722=AW1722,
    "",
    IF(AQ1722&gt;AW1722,
      IF(P1722=-1,3,0),
      IF(P1722=-1,40,43)
    )
  ),
  IF(AR1722&gt;AX1722,
    IF(P1722=-1,3,0),
    IF(P1722=-1,40,43)
  )
)</f>
        <v/>
      </c>
      <c r="CC1722" s="10" t="str">
        <f t="shared" ref="CC1722:CC1785" si="504">IF(AP1722=AV1722,
  IF(AS1722=AY1722,
    "",
    IF(AS1722&lt;AY1722,
      IF(P1722=-1,3,0),
      IF(P1722=-1,40,43)
    )
  ),
  ""
)</f>
        <v/>
      </c>
      <c r="CD1722" s="10" t="str">
        <f t="shared" ref="CD1722:CD1785" si="505">IF(AND(AP1722=AV1722,AR1722=AX1722,AQ1722&lt;&gt;0,AW1722&lt;&gt;0),
  IF(AT1722=AZ1722,
    "",
    IF(AT1722&lt;AZ1722,
      IF(P1722=-1,3,0),
      IF(P1722=-1,40,43)
    )
  ),
  ""
)</f>
        <v/>
      </c>
    </row>
    <row r="1723" spans="2:82" x14ac:dyDescent="0.15">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15"/>
      <c r="AV1723" s="15"/>
      <c r="AW1723" s="15"/>
      <c r="AX1723" s="15"/>
      <c r="AY1723" s="15"/>
      <c r="AZ1723" s="15"/>
      <c r="BA1723" s="16">
        <f>Q1723*参数!$D$3+W1723</f>
        <v>0</v>
      </c>
      <c r="BB1723" s="16">
        <f>R1723*参数!$D$3+X1723</f>
        <v>0</v>
      </c>
      <c r="BC1723" s="16">
        <f>S1723*参数!$D$3+Y1723</f>
        <v>0</v>
      </c>
      <c r="BD1723" s="16">
        <f>T1723*参数!$D$3+Z1723</f>
        <v>0</v>
      </c>
      <c r="BE1723" s="16">
        <f>U1723*参数!$D$3+AA1723</f>
        <v>0</v>
      </c>
      <c r="BF1723" s="16">
        <f>V1723*参数!$D$3+AB1723</f>
        <v>0</v>
      </c>
      <c r="BG1723" s="16">
        <f>AC1723*参数!$D$3+AI1723</f>
        <v>0</v>
      </c>
      <c r="BH1723" s="16">
        <f>AD1723*参数!$D$3+AJ1723</f>
        <v>0</v>
      </c>
      <c r="BI1723" s="16">
        <f>AE1723*参数!$D$3+AK1723</f>
        <v>0</v>
      </c>
      <c r="BJ1723" s="16">
        <f>AF1723*参数!$D$3+AL1723</f>
        <v>0</v>
      </c>
      <c r="BK1723" s="16">
        <f>AG1723*参数!$D$3+AM1723</f>
        <v>0</v>
      </c>
      <c r="BL1723" s="16">
        <f>AH1723*参数!$D$3+AN1723</f>
        <v>0</v>
      </c>
      <c r="BM1723" s="10"/>
      <c r="BN1723" s="10"/>
      <c r="BO1723" s="10">
        <f t="shared" si="493"/>
        <v>43</v>
      </c>
      <c r="BP1723" s="10">
        <f t="shared" si="494"/>
        <v>43</v>
      </c>
      <c r="BQ1723" s="10">
        <f t="shared" si="495"/>
        <v>43</v>
      </c>
      <c r="BR1723" s="10">
        <f t="shared" si="496"/>
        <v>0</v>
      </c>
      <c r="BS1723" s="10">
        <f t="shared" si="497"/>
        <v>43</v>
      </c>
      <c r="BT1723" s="10" t="str">
        <f t="shared" si="498"/>
        <v/>
      </c>
      <c r="BU1723" s="10" t="str">
        <f t="shared" si="499"/>
        <v/>
      </c>
      <c r="BV1723" s="10"/>
      <c r="BW1723" s="10"/>
      <c r="BX1723" s="10"/>
      <c r="BY1723" s="10">
        <f t="shared" si="500"/>
        <v>0</v>
      </c>
      <c r="BZ1723" s="10">
        <f t="shared" si="501"/>
        <v>0</v>
      </c>
      <c r="CA1723" s="10" t="str">
        <f t="shared" si="502"/>
        <v/>
      </c>
      <c r="CB1723" s="10" t="str">
        <f t="shared" si="503"/>
        <v/>
      </c>
      <c r="CC1723" s="10" t="str">
        <f t="shared" si="504"/>
        <v/>
      </c>
      <c r="CD1723" s="10" t="str">
        <f t="shared" si="505"/>
        <v/>
      </c>
    </row>
    <row r="1724" spans="2:82" x14ac:dyDescent="0.15">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15"/>
      <c r="AV1724" s="15"/>
      <c r="AW1724" s="15"/>
      <c r="AX1724" s="15"/>
      <c r="AY1724" s="15"/>
      <c r="AZ1724" s="15"/>
      <c r="BA1724" s="16">
        <f>Q1724*参数!$D$3+W1724</f>
        <v>0</v>
      </c>
      <c r="BB1724" s="16">
        <f>R1724*参数!$D$3+X1724</f>
        <v>0</v>
      </c>
      <c r="BC1724" s="16">
        <f>S1724*参数!$D$3+Y1724</f>
        <v>0</v>
      </c>
      <c r="BD1724" s="16">
        <f>T1724*参数!$D$3+Z1724</f>
        <v>0</v>
      </c>
      <c r="BE1724" s="16">
        <f>U1724*参数!$D$3+AA1724</f>
        <v>0</v>
      </c>
      <c r="BF1724" s="16">
        <f>V1724*参数!$D$3+AB1724</f>
        <v>0</v>
      </c>
      <c r="BG1724" s="16">
        <f>AC1724*参数!$D$3+AI1724</f>
        <v>0</v>
      </c>
      <c r="BH1724" s="16">
        <f>AD1724*参数!$D$3+AJ1724</f>
        <v>0</v>
      </c>
      <c r="BI1724" s="16">
        <f>AE1724*参数!$D$3+AK1724</f>
        <v>0</v>
      </c>
      <c r="BJ1724" s="16">
        <f>AF1724*参数!$D$3+AL1724</f>
        <v>0</v>
      </c>
      <c r="BK1724" s="16">
        <f>AG1724*参数!$D$3+AM1724</f>
        <v>0</v>
      </c>
      <c r="BL1724" s="16">
        <f>AH1724*参数!$D$3+AN1724</f>
        <v>0</v>
      </c>
      <c r="BM1724" s="10"/>
      <c r="BN1724" s="10"/>
      <c r="BO1724" s="10">
        <f t="shared" si="493"/>
        <v>43</v>
      </c>
      <c r="BP1724" s="10">
        <f t="shared" si="494"/>
        <v>43</v>
      </c>
      <c r="BQ1724" s="10">
        <f t="shared" si="495"/>
        <v>43</v>
      </c>
      <c r="BR1724" s="10">
        <f t="shared" si="496"/>
        <v>0</v>
      </c>
      <c r="BS1724" s="10">
        <f t="shared" si="497"/>
        <v>43</v>
      </c>
      <c r="BT1724" s="10" t="str">
        <f t="shared" si="498"/>
        <v/>
      </c>
      <c r="BU1724" s="10" t="str">
        <f t="shared" si="499"/>
        <v/>
      </c>
      <c r="BV1724" s="10"/>
      <c r="BW1724" s="10"/>
      <c r="BX1724" s="10"/>
      <c r="BY1724" s="10">
        <f t="shared" si="500"/>
        <v>0</v>
      </c>
      <c r="BZ1724" s="10">
        <f t="shared" si="501"/>
        <v>0</v>
      </c>
      <c r="CA1724" s="10" t="str">
        <f t="shared" si="502"/>
        <v/>
      </c>
      <c r="CB1724" s="10" t="str">
        <f t="shared" si="503"/>
        <v/>
      </c>
      <c r="CC1724" s="10" t="str">
        <f t="shared" si="504"/>
        <v/>
      </c>
      <c r="CD1724" s="10" t="str">
        <f t="shared" si="505"/>
        <v/>
      </c>
    </row>
    <row r="1725" spans="2:82" x14ac:dyDescent="0.15">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15"/>
      <c r="AV1725" s="15"/>
      <c r="AW1725" s="15"/>
      <c r="AX1725" s="15"/>
      <c r="AY1725" s="15"/>
      <c r="AZ1725" s="15"/>
      <c r="BA1725" s="16">
        <f>Q1725*参数!$D$3+W1725</f>
        <v>0</v>
      </c>
      <c r="BB1725" s="16">
        <f>R1725*参数!$D$3+X1725</f>
        <v>0</v>
      </c>
      <c r="BC1725" s="16">
        <f>S1725*参数!$D$3+Y1725</f>
        <v>0</v>
      </c>
      <c r="BD1725" s="16">
        <f>T1725*参数!$D$3+Z1725</f>
        <v>0</v>
      </c>
      <c r="BE1725" s="16">
        <f>U1725*参数!$D$3+AA1725</f>
        <v>0</v>
      </c>
      <c r="BF1725" s="16">
        <f>V1725*参数!$D$3+AB1725</f>
        <v>0</v>
      </c>
      <c r="BG1725" s="16">
        <f>AC1725*参数!$D$3+AI1725</f>
        <v>0</v>
      </c>
      <c r="BH1725" s="16">
        <f>AD1725*参数!$D$3+AJ1725</f>
        <v>0</v>
      </c>
      <c r="BI1725" s="16">
        <f>AE1725*参数!$D$3+AK1725</f>
        <v>0</v>
      </c>
      <c r="BJ1725" s="16">
        <f>AF1725*参数!$D$3+AL1725</f>
        <v>0</v>
      </c>
      <c r="BK1725" s="16">
        <f>AG1725*参数!$D$3+AM1725</f>
        <v>0</v>
      </c>
      <c r="BL1725" s="16">
        <f>AH1725*参数!$D$3+AN1725</f>
        <v>0</v>
      </c>
      <c r="BM1725" s="10"/>
      <c r="BN1725" s="10"/>
      <c r="BO1725" s="10">
        <f t="shared" si="493"/>
        <v>43</v>
      </c>
      <c r="BP1725" s="10">
        <f t="shared" si="494"/>
        <v>43</v>
      </c>
      <c r="BQ1725" s="10">
        <f t="shared" si="495"/>
        <v>43</v>
      </c>
      <c r="BR1725" s="10">
        <f t="shared" si="496"/>
        <v>0</v>
      </c>
      <c r="BS1725" s="10">
        <f t="shared" si="497"/>
        <v>43</v>
      </c>
      <c r="BT1725" s="10" t="str">
        <f t="shared" si="498"/>
        <v/>
      </c>
      <c r="BU1725" s="10" t="str">
        <f t="shared" si="499"/>
        <v/>
      </c>
      <c r="BV1725" s="10"/>
      <c r="BW1725" s="10"/>
      <c r="BX1725" s="10"/>
      <c r="BY1725" s="10">
        <f t="shared" si="500"/>
        <v>0</v>
      </c>
      <c r="BZ1725" s="10">
        <f t="shared" si="501"/>
        <v>0</v>
      </c>
      <c r="CA1725" s="10" t="str">
        <f t="shared" si="502"/>
        <v/>
      </c>
      <c r="CB1725" s="10" t="str">
        <f t="shared" si="503"/>
        <v/>
      </c>
      <c r="CC1725" s="10" t="str">
        <f t="shared" si="504"/>
        <v/>
      </c>
      <c r="CD1725" s="10" t="str">
        <f t="shared" si="505"/>
        <v/>
      </c>
    </row>
    <row r="1726" spans="2:82" x14ac:dyDescent="0.15">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15"/>
      <c r="AV1726" s="15"/>
      <c r="AW1726" s="15"/>
      <c r="AX1726" s="15"/>
      <c r="AY1726" s="15"/>
      <c r="AZ1726" s="15"/>
      <c r="BA1726" s="16">
        <f>Q1726*参数!$D$3+W1726</f>
        <v>0</v>
      </c>
      <c r="BB1726" s="16">
        <f>R1726*参数!$D$3+X1726</f>
        <v>0</v>
      </c>
      <c r="BC1726" s="16">
        <f>S1726*参数!$D$3+Y1726</f>
        <v>0</v>
      </c>
      <c r="BD1726" s="16">
        <f>T1726*参数!$D$3+Z1726</f>
        <v>0</v>
      </c>
      <c r="BE1726" s="16">
        <f>U1726*参数!$D$3+AA1726</f>
        <v>0</v>
      </c>
      <c r="BF1726" s="16">
        <f>V1726*参数!$D$3+AB1726</f>
        <v>0</v>
      </c>
      <c r="BG1726" s="16">
        <f>AC1726*参数!$D$3+AI1726</f>
        <v>0</v>
      </c>
      <c r="BH1726" s="16">
        <f>AD1726*参数!$D$3+AJ1726</f>
        <v>0</v>
      </c>
      <c r="BI1726" s="16">
        <f>AE1726*参数!$D$3+AK1726</f>
        <v>0</v>
      </c>
      <c r="BJ1726" s="16">
        <f>AF1726*参数!$D$3+AL1726</f>
        <v>0</v>
      </c>
      <c r="BK1726" s="16">
        <f>AG1726*参数!$D$3+AM1726</f>
        <v>0</v>
      </c>
      <c r="BL1726" s="16">
        <f>AH1726*参数!$D$3+AN1726</f>
        <v>0</v>
      </c>
      <c r="BM1726" s="10"/>
      <c r="BN1726" s="10"/>
      <c r="BO1726" s="10">
        <f t="shared" si="493"/>
        <v>43</v>
      </c>
      <c r="BP1726" s="10">
        <f t="shared" si="494"/>
        <v>43</v>
      </c>
      <c r="BQ1726" s="10">
        <f t="shared" si="495"/>
        <v>43</v>
      </c>
      <c r="BR1726" s="10">
        <f t="shared" si="496"/>
        <v>0</v>
      </c>
      <c r="BS1726" s="10">
        <f t="shared" si="497"/>
        <v>43</v>
      </c>
      <c r="BT1726" s="10" t="str">
        <f t="shared" si="498"/>
        <v/>
      </c>
      <c r="BU1726" s="10" t="str">
        <f t="shared" si="499"/>
        <v/>
      </c>
      <c r="BV1726" s="10"/>
      <c r="BW1726" s="10"/>
      <c r="BX1726" s="10"/>
      <c r="BY1726" s="10">
        <f t="shared" si="500"/>
        <v>0</v>
      </c>
      <c r="BZ1726" s="10">
        <f t="shared" si="501"/>
        <v>0</v>
      </c>
      <c r="CA1726" s="10" t="str">
        <f t="shared" si="502"/>
        <v/>
      </c>
      <c r="CB1726" s="10" t="str">
        <f t="shared" si="503"/>
        <v/>
      </c>
      <c r="CC1726" s="10" t="str">
        <f t="shared" si="504"/>
        <v/>
      </c>
      <c r="CD1726" s="10" t="str">
        <f t="shared" si="505"/>
        <v/>
      </c>
    </row>
    <row r="1727" spans="2:82" x14ac:dyDescent="0.15">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15"/>
      <c r="AV1727" s="15"/>
      <c r="AW1727" s="15"/>
      <c r="AX1727" s="15"/>
      <c r="AY1727" s="15"/>
      <c r="AZ1727" s="15"/>
      <c r="BA1727" s="16">
        <f>Q1727*参数!$D$3+W1727</f>
        <v>0</v>
      </c>
      <c r="BB1727" s="16">
        <f>R1727*参数!$D$3+X1727</f>
        <v>0</v>
      </c>
      <c r="BC1727" s="16">
        <f>S1727*参数!$D$3+Y1727</f>
        <v>0</v>
      </c>
      <c r="BD1727" s="16">
        <f>T1727*参数!$D$3+Z1727</f>
        <v>0</v>
      </c>
      <c r="BE1727" s="16">
        <f>U1727*参数!$D$3+AA1727</f>
        <v>0</v>
      </c>
      <c r="BF1727" s="16">
        <f>V1727*参数!$D$3+AB1727</f>
        <v>0</v>
      </c>
      <c r="BG1727" s="16">
        <f>AC1727*参数!$D$3+AI1727</f>
        <v>0</v>
      </c>
      <c r="BH1727" s="16">
        <f>AD1727*参数!$D$3+AJ1727</f>
        <v>0</v>
      </c>
      <c r="BI1727" s="16">
        <f>AE1727*参数!$D$3+AK1727</f>
        <v>0</v>
      </c>
      <c r="BJ1727" s="16">
        <f>AF1727*参数!$D$3+AL1727</f>
        <v>0</v>
      </c>
      <c r="BK1727" s="16">
        <f>AG1727*参数!$D$3+AM1727</f>
        <v>0</v>
      </c>
      <c r="BL1727" s="16">
        <f>AH1727*参数!$D$3+AN1727</f>
        <v>0</v>
      </c>
      <c r="BM1727" s="10"/>
      <c r="BN1727" s="10"/>
      <c r="BO1727" s="10">
        <f t="shared" si="493"/>
        <v>43</v>
      </c>
      <c r="BP1727" s="10">
        <f t="shared" si="494"/>
        <v>43</v>
      </c>
      <c r="BQ1727" s="10">
        <f t="shared" si="495"/>
        <v>43</v>
      </c>
      <c r="BR1727" s="10">
        <f t="shared" si="496"/>
        <v>0</v>
      </c>
      <c r="BS1727" s="10">
        <f t="shared" si="497"/>
        <v>43</v>
      </c>
      <c r="BT1727" s="10" t="str">
        <f t="shared" si="498"/>
        <v/>
      </c>
      <c r="BU1727" s="10" t="str">
        <f t="shared" si="499"/>
        <v/>
      </c>
      <c r="BV1727" s="10"/>
      <c r="BW1727" s="10"/>
      <c r="BX1727" s="10"/>
      <c r="BY1727" s="10">
        <f t="shared" si="500"/>
        <v>0</v>
      </c>
      <c r="BZ1727" s="10">
        <f t="shared" si="501"/>
        <v>0</v>
      </c>
      <c r="CA1727" s="10" t="str">
        <f t="shared" si="502"/>
        <v/>
      </c>
      <c r="CB1727" s="10" t="str">
        <f t="shared" si="503"/>
        <v/>
      </c>
      <c r="CC1727" s="10" t="str">
        <f t="shared" si="504"/>
        <v/>
      </c>
      <c r="CD1727" s="10" t="str">
        <f t="shared" si="505"/>
        <v/>
      </c>
    </row>
    <row r="1728" spans="2:82" x14ac:dyDescent="0.15">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15"/>
      <c r="AV1728" s="15"/>
      <c r="AW1728" s="15"/>
      <c r="AX1728" s="15"/>
      <c r="AY1728" s="15"/>
      <c r="AZ1728" s="15"/>
      <c r="BA1728" s="16">
        <f>Q1728*参数!$D$3+W1728</f>
        <v>0</v>
      </c>
      <c r="BB1728" s="16">
        <f>R1728*参数!$D$3+X1728</f>
        <v>0</v>
      </c>
      <c r="BC1728" s="16">
        <f>S1728*参数!$D$3+Y1728</f>
        <v>0</v>
      </c>
      <c r="BD1728" s="16">
        <f>T1728*参数!$D$3+Z1728</f>
        <v>0</v>
      </c>
      <c r="BE1728" s="16">
        <f>U1728*参数!$D$3+AA1728</f>
        <v>0</v>
      </c>
      <c r="BF1728" s="16">
        <f>V1728*参数!$D$3+AB1728</f>
        <v>0</v>
      </c>
      <c r="BG1728" s="16">
        <f>AC1728*参数!$D$3+AI1728</f>
        <v>0</v>
      </c>
      <c r="BH1728" s="16">
        <f>AD1728*参数!$D$3+AJ1728</f>
        <v>0</v>
      </c>
      <c r="BI1728" s="16">
        <f>AE1728*参数!$D$3+AK1728</f>
        <v>0</v>
      </c>
      <c r="BJ1728" s="16">
        <f>AF1728*参数!$D$3+AL1728</f>
        <v>0</v>
      </c>
      <c r="BK1728" s="16">
        <f>AG1728*参数!$D$3+AM1728</f>
        <v>0</v>
      </c>
      <c r="BL1728" s="16">
        <f>AH1728*参数!$D$3+AN1728</f>
        <v>0</v>
      </c>
      <c r="BM1728" s="10"/>
      <c r="BN1728" s="10"/>
      <c r="BO1728" s="10">
        <f t="shared" si="493"/>
        <v>43</v>
      </c>
      <c r="BP1728" s="10">
        <f t="shared" si="494"/>
        <v>43</v>
      </c>
      <c r="BQ1728" s="10">
        <f t="shared" si="495"/>
        <v>43</v>
      </c>
      <c r="BR1728" s="10">
        <f t="shared" si="496"/>
        <v>0</v>
      </c>
      <c r="BS1728" s="10">
        <f t="shared" si="497"/>
        <v>43</v>
      </c>
      <c r="BT1728" s="10" t="str">
        <f t="shared" si="498"/>
        <v/>
      </c>
      <c r="BU1728" s="10" t="str">
        <f t="shared" si="499"/>
        <v/>
      </c>
      <c r="BV1728" s="10"/>
      <c r="BW1728" s="10"/>
      <c r="BX1728" s="10"/>
      <c r="BY1728" s="10">
        <f t="shared" si="500"/>
        <v>0</v>
      </c>
      <c r="BZ1728" s="10">
        <f t="shared" si="501"/>
        <v>0</v>
      </c>
      <c r="CA1728" s="10" t="str">
        <f t="shared" si="502"/>
        <v/>
      </c>
      <c r="CB1728" s="10" t="str">
        <f t="shared" si="503"/>
        <v/>
      </c>
      <c r="CC1728" s="10" t="str">
        <f t="shared" si="504"/>
        <v/>
      </c>
      <c r="CD1728" s="10" t="str">
        <f t="shared" si="505"/>
        <v/>
      </c>
    </row>
    <row r="1729" spans="2:82" x14ac:dyDescent="0.15">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15"/>
      <c r="AV1729" s="15"/>
      <c r="AW1729" s="15"/>
      <c r="AX1729" s="15"/>
      <c r="AY1729" s="15"/>
      <c r="AZ1729" s="15"/>
      <c r="BA1729" s="16">
        <f>Q1729*参数!$D$3+W1729</f>
        <v>0</v>
      </c>
      <c r="BB1729" s="16">
        <f>R1729*参数!$D$3+X1729</f>
        <v>0</v>
      </c>
      <c r="BC1729" s="16">
        <f>S1729*参数!$D$3+Y1729</f>
        <v>0</v>
      </c>
      <c r="BD1729" s="16">
        <f>T1729*参数!$D$3+Z1729</f>
        <v>0</v>
      </c>
      <c r="BE1729" s="16">
        <f>U1729*参数!$D$3+AA1729</f>
        <v>0</v>
      </c>
      <c r="BF1729" s="16">
        <f>V1729*参数!$D$3+AB1729</f>
        <v>0</v>
      </c>
      <c r="BG1729" s="16">
        <f>AC1729*参数!$D$3+AI1729</f>
        <v>0</v>
      </c>
      <c r="BH1729" s="16">
        <f>AD1729*参数!$D$3+AJ1729</f>
        <v>0</v>
      </c>
      <c r="BI1729" s="16">
        <f>AE1729*参数!$D$3+AK1729</f>
        <v>0</v>
      </c>
      <c r="BJ1729" s="16">
        <f>AF1729*参数!$D$3+AL1729</f>
        <v>0</v>
      </c>
      <c r="BK1729" s="16">
        <f>AG1729*参数!$D$3+AM1729</f>
        <v>0</v>
      </c>
      <c r="BL1729" s="16">
        <f>AH1729*参数!$D$3+AN1729</f>
        <v>0</v>
      </c>
      <c r="BM1729" s="10"/>
      <c r="BN1729" s="10"/>
      <c r="BO1729" s="10">
        <f t="shared" si="493"/>
        <v>43</v>
      </c>
      <c r="BP1729" s="10">
        <f t="shared" si="494"/>
        <v>43</v>
      </c>
      <c r="BQ1729" s="10">
        <f t="shared" si="495"/>
        <v>43</v>
      </c>
      <c r="BR1729" s="10">
        <f t="shared" si="496"/>
        <v>0</v>
      </c>
      <c r="BS1729" s="10">
        <f t="shared" si="497"/>
        <v>43</v>
      </c>
      <c r="BT1729" s="10" t="str">
        <f t="shared" si="498"/>
        <v/>
      </c>
      <c r="BU1729" s="10" t="str">
        <f t="shared" si="499"/>
        <v/>
      </c>
      <c r="BV1729" s="10"/>
      <c r="BW1729" s="10"/>
      <c r="BX1729" s="10"/>
      <c r="BY1729" s="10">
        <f t="shared" si="500"/>
        <v>0</v>
      </c>
      <c r="BZ1729" s="10">
        <f t="shared" si="501"/>
        <v>0</v>
      </c>
      <c r="CA1729" s="10" t="str">
        <f t="shared" si="502"/>
        <v/>
      </c>
      <c r="CB1729" s="10" t="str">
        <f t="shared" si="503"/>
        <v/>
      </c>
      <c r="CC1729" s="10" t="str">
        <f t="shared" si="504"/>
        <v/>
      </c>
      <c r="CD1729" s="10" t="str">
        <f t="shared" si="505"/>
        <v/>
      </c>
    </row>
    <row r="1730" spans="2:82" x14ac:dyDescent="0.15">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15"/>
      <c r="AV1730" s="15"/>
      <c r="AW1730" s="15"/>
      <c r="AX1730" s="15"/>
      <c r="AY1730" s="15"/>
      <c r="AZ1730" s="15"/>
      <c r="BA1730" s="16">
        <f>Q1730*参数!$D$3+W1730</f>
        <v>0</v>
      </c>
      <c r="BB1730" s="16">
        <f>R1730*参数!$D$3+X1730</f>
        <v>0</v>
      </c>
      <c r="BC1730" s="16">
        <f>S1730*参数!$D$3+Y1730</f>
        <v>0</v>
      </c>
      <c r="BD1730" s="16">
        <f>T1730*参数!$D$3+Z1730</f>
        <v>0</v>
      </c>
      <c r="BE1730" s="16">
        <f>U1730*参数!$D$3+AA1730</f>
        <v>0</v>
      </c>
      <c r="BF1730" s="16">
        <f>V1730*参数!$D$3+AB1730</f>
        <v>0</v>
      </c>
      <c r="BG1730" s="16">
        <f>AC1730*参数!$D$3+AI1730</f>
        <v>0</v>
      </c>
      <c r="BH1730" s="16">
        <f>AD1730*参数!$D$3+AJ1730</f>
        <v>0</v>
      </c>
      <c r="BI1730" s="16">
        <f>AE1730*参数!$D$3+AK1730</f>
        <v>0</v>
      </c>
      <c r="BJ1730" s="16">
        <f>AF1730*参数!$D$3+AL1730</f>
        <v>0</v>
      </c>
      <c r="BK1730" s="16">
        <f>AG1730*参数!$D$3+AM1730</f>
        <v>0</v>
      </c>
      <c r="BL1730" s="16">
        <f>AH1730*参数!$D$3+AN1730</f>
        <v>0</v>
      </c>
      <c r="BM1730" s="10"/>
      <c r="BN1730" s="10"/>
      <c r="BO1730" s="10">
        <f t="shared" si="493"/>
        <v>43</v>
      </c>
      <c r="BP1730" s="10">
        <f t="shared" si="494"/>
        <v>43</v>
      </c>
      <c r="BQ1730" s="10">
        <f t="shared" si="495"/>
        <v>43</v>
      </c>
      <c r="BR1730" s="10">
        <f t="shared" si="496"/>
        <v>0</v>
      </c>
      <c r="BS1730" s="10">
        <f t="shared" si="497"/>
        <v>43</v>
      </c>
      <c r="BT1730" s="10" t="str">
        <f t="shared" si="498"/>
        <v/>
      </c>
      <c r="BU1730" s="10" t="str">
        <f t="shared" si="499"/>
        <v/>
      </c>
      <c r="BV1730" s="10"/>
      <c r="BW1730" s="10"/>
      <c r="BX1730" s="10"/>
      <c r="BY1730" s="10">
        <f t="shared" si="500"/>
        <v>0</v>
      </c>
      <c r="BZ1730" s="10">
        <f t="shared" si="501"/>
        <v>0</v>
      </c>
      <c r="CA1730" s="10" t="str">
        <f t="shared" si="502"/>
        <v/>
      </c>
      <c r="CB1730" s="10" t="str">
        <f t="shared" si="503"/>
        <v/>
      </c>
      <c r="CC1730" s="10" t="str">
        <f t="shared" si="504"/>
        <v/>
      </c>
      <c r="CD1730" s="10" t="str">
        <f t="shared" si="505"/>
        <v/>
      </c>
    </row>
    <row r="1731" spans="2:82" x14ac:dyDescent="0.15">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15"/>
      <c r="AV1731" s="15"/>
      <c r="AW1731" s="15"/>
      <c r="AX1731" s="15"/>
      <c r="AY1731" s="15"/>
      <c r="AZ1731" s="15"/>
      <c r="BA1731" s="16">
        <f>Q1731*参数!$D$3+W1731</f>
        <v>0</v>
      </c>
      <c r="BB1731" s="16">
        <f>R1731*参数!$D$3+X1731</f>
        <v>0</v>
      </c>
      <c r="BC1731" s="16">
        <f>S1731*参数!$D$3+Y1731</f>
        <v>0</v>
      </c>
      <c r="BD1731" s="16">
        <f>T1731*参数!$D$3+Z1731</f>
        <v>0</v>
      </c>
      <c r="BE1731" s="16">
        <f>U1731*参数!$D$3+AA1731</f>
        <v>0</v>
      </c>
      <c r="BF1731" s="16">
        <f>V1731*参数!$D$3+AB1731</f>
        <v>0</v>
      </c>
      <c r="BG1731" s="16">
        <f>AC1731*参数!$D$3+AI1731</f>
        <v>0</v>
      </c>
      <c r="BH1731" s="16">
        <f>AD1731*参数!$D$3+AJ1731</f>
        <v>0</v>
      </c>
      <c r="BI1731" s="16">
        <f>AE1731*参数!$D$3+AK1731</f>
        <v>0</v>
      </c>
      <c r="BJ1731" s="16">
        <f>AF1731*参数!$D$3+AL1731</f>
        <v>0</v>
      </c>
      <c r="BK1731" s="16">
        <f>AG1731*参数!$D$3+AM1731</f>
        <v>0</v>
      </c>
      <c r="BL1731" s="16">
        <f>AH1731*参数!$D$3+AN1731</f>
        <v>0</v>
      </c>
      <c r="BM1731" s="10"/>
      <c r="BN1731" s="10"/>
      <c r="BO1731" s="10">
        <f t="shared" si="493"/>
        <v>43</v>
      </c>
      <c r="BP1731" s="10">
        <f t="shared" si="494"/>
        <v>43</v>
      </c>
      <c r="BQ1731" s="10">
        <f t="shared" si="495"/>
        <v>43</v>
      </c>
      <c r="BR1731" s="10">
        <f t="shared" si="496"/>
        <v>0</v>
      </c>
      <c r="BS1731" s="10">
        <f t="shared" si="497"/>
        <v>43</v>
      </c>
      <c r="BT1731" s="10" t="str">
        <f t="shared" si="498"/>
        <v/>
      </c>
      <c r="BU1731" s="10" t="str">
        <f t="shared" si="499"/>
        <v/>
      </c>
      <c r="BV1731" s="10"/>
      <c r="BW1731" s="10"/>
      <c r="BX1731" s="10"/>
      <c r="BY1731" s="10">
        <f t="shared" si="500"/>
        <v>0</v>
      </c>
      <c r="BZ1731" s="10">
        <f t="shared" si="501"/>
        <v>0</v>
      </c>
      <c r="CA1731" s="10" t="str">
        <f t="shared" si="502"/>
        <v/>
      </c>
      <c r="CB1731" s="10" t="str">
        <f t="shared" si="503"/>
        <v/>
      </c>
      <c r="CC1731" s="10" t="str">
        <f t="shared" si="504"/>
        <v/>
      </c>
      <c r="CD1731" s="10" t="str">
        <f t="shared" si="505"/>
        <v/>
      </c>
    </row>
    <row r="1732" spans="2:82" x14ac:dyDescent="0.15">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15"/>
      <c r="AV1732" s="15"/>
      <c r="AW1732" s="15"/>
      <c r="AX1732" s="15"/>
      <c r="AY1732" s="15"/>
      <c r="AZ1732" s="15"/>
      <c r="BA1732" s="16">
        <f>Q1732*参数!$D$3+W1732</f>
        <v>0</v>
      </c>
      <c r="BB1732" s="16">
        <f>R1732*参数!$D$3+X1732</f>
        <v>0</v>
      </c>
      <c r="BC1732" s="16">
        <f>S1732*参数!$D$3+Y1732</f>
        <v>0</v>
      </c>
      <c r="BD1732" s="16">
        <f>T1732*参数!$D$3+Z1732</f>
        <v>0</v>
      </c>
      <c r="BE1732" s="16">
        <f>U1732*参数!$D$3+AA1732</f>
        <v>0</v>
      </c>
      <c r="BF1732" s="16">
        <f>V1732*参数!$D$3+AB1732</f>
        <v>0</v>
      </c>
      <c r="BG1732" s="16">
        <f>AC1732*参数!$D$3+AI1732</f>
        <v>0</v>
      </c>
      <c r="BH1732" s="16">
        <f>AD1732*参数!$D$3+AJ1732</f>
        <v>0</v>
      </c>
      <c r="BI1732" s="16">
        <f>AE1732*参数!$D$3+AK1732</f>
        <v>0</v>
      </c>
      <c r="BJ1732" s="16">
        <f>AF1732*参数!$D$3+AL1732</f>
        <v>0</v>
      </c>
      <c r="BK1732" s="16">
        <f>AG1732*参数!$D$3+AM1732</f>
        <v>0</v>
      </c>
      <c r="BL1732" s="16">
        <f>AH1732*参数!$D$3+AN1732</f>
        <v>0</v>
      </c>
      <c r="BM1732" s="10"/>
      <c r="BN1732" s="10"/>
      <c r="BO1732" s="10">
        <f t="shared" si="493"/>
        <v>43</v>
      </c>
      <c r="BP1732" s="10">
        <f t="shared" si="494"/>
        <v>43</v>
      </c>
      <c r="BQ1732" s="10">
        <f t="shared" si="495"/>
        <v>43</v>
      </c>
      <c r="BR1732" s="10">
        <f t="shared" si="496"/>
        <v>0</v>
      </c>
      <c r="BS1732" s="10">
        <f t="shared" si="497"/>
        <v>43</v>
      </c>
      <c r="BT1732" s="10" t="str">
        <f t="shared" si="498"/>
        <v/>
      </c>
      <c r="BU1732" s="10" t="str">
        <f t="shared" si="499"/>
        <v/>
      </c>
      <c r="BV1732" s="10"/>
      <c r="BW1732" s="10"/>
      <c r="BX1732" s="10"/>
      <c r="BY1732" s="10">
        <f t="shared" si="500"/>
        <v>0</v>
      </c>
      <c r="BZ1732" s="10">
        <f t="shared" si="501"/>
        <v>0</v>
      </c>
      <c r="CA1732" s="10" t="str">
        <f t="shared" si="502"/>
        <v/>
      </c>
      <c r="CB1732" s="10" t="str">
        <f t="shared" si="503"/>
        <v/>
      </c>
      <c r="CC1732" s="10" t="str">
        <f t="shared" si="504"/>
        <v/>
      </c>
      <c r="CD1732" s="10" t="str">
        <f t="shared" si="505"/>
        <v/>
      </c>
    </row>
    <row r="1733" spans="2:82" x14ac:dyDescent="0.15">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15"/>
      <c r="AV1733" s="15"/>
      <c r="AW1733" s="15"/>
      <c r="AX1733" s="15"/>
      <c r="AY1733" s="15"/>
      <c r="AZ1733" s="15"/>
      <c r="BA1733" s="16">
        <f>Q1733*参数!$D$3+W1733</f>
        <v>0</v>
      </c>
      <c r="BB1733" s="16">
        <f>R1733*参数!$D$3+X1733</f>
        <v>0</v>
      </c>
      <c r="BC1733" s="16">
        <f>S1733*参数!$D$3+Y1733</f>
        <v>0</v>
      </c>
      <c r="BD1733" s="16">
        <f>T1733*参数!$D$3+Z1733</f>
        <v>0</v>
      </c>
      <c r="BE1733" s="16">
        <f>U1733*参数!$D$3+AA1733</f>
        <v>0</v>
      </c>
      <c r="BF1733" s="16">
        <f>V1733*参数!$D$3+AB1733</f>
        <v>0</v>
      </c>
      <c r="BG1733" s="16">
        <f>AC1733*参数!$D$3+AI1733</f>
        <v>0</v>
      </c>
      <c r="BH1733" s="16">
        <f>AD1733*参数!$D$3+AJ1733</f>
        <v>0</v>
      </c>
      <c r="BI1733" s="16">
        <f>AE1733*参数!$D$3+AK1733</f>
        <v>0</v>
      </c>
      <c r="BJ1733" s="16">
        <f>AF1733*参数!$D$3+AL1733</f>
        <v>0</v>
      </c>
      <c r="BK1733" s="16">
        <f>AG1733*参数!$D$3+AM1733</f>
        <v>0</v>
      </c>
      <c r="BL1733" s="16">
        <f>AH1733*参数!$D$3+AN1733</f>
        <v>0</v>
      </c>
      <c r="BM1733" s="10"/>
      <c r="BN1733" s="10"/>
      <c r="BO1733" s="10">
        <f t="shared" si="493"/>
        <v>43</v>
      </c>
      <c r="BP1733" s="10">
        <f t="shared" si="494"/>
        <v>43</v>
      </c>
      <c r="BQ1733" s="10">
        <f t="shared" si="495"/>
        <v>43</v>
      </c>
      <c r="BR1733" s="10">
        <f t="shared" si="496"/>
        <v>0</v>
      </c>
      <c r="BS1733" s="10">
        <f t="shared" si="497"/>
        <v>43</v>
      </c>
      <c r="BT1733" s="10" t="str">
        <f t="shared" si="498"/>
        <v/>
      </c>
      <c r="BU1733" s="10" t="str">
        <f t="shared" si="499"/>
        <v/>
      </c>
      <c r="BV1733" s="10"/>
      <c r="BW1733" s="10"/>
      <c r="BX1733" s="10"/>
      <c r="BY1733" s="10">
        <f t="shared" si="500"/>
        <v>0</v>
      </c>
      <c r="BZ1733" s="10">
        <f t="shared" si="501"/>
        <v>0</v>
      </c>
      <c r="CA1733" s="10" t="str">
        <f t="shared" si="502"/>
        <v/>
      </c>
      <c r="CB1733" s="10" t="str">
        <f t="shared" si="503"/>
        <v/>
      </c>
      <c r="CC1733" s="10" t="str">
        <f t="shared" si="504"/>
        <v/>
      </c>
      <c r="CD1733" s="10" t="str">
        <f t="shared" si="505"/>
        <v/>
      </c>
    </row>
    <row r="1734" spans="2:82" x14ac:dyDescent="0.15">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15"/>
      <c r="AV1734" s="15"/>
      <c r="AW1734" s="15"/>
      <c r="AX1734" s="15"/>
      <c r="AY1734" s="15"/>
      <c r="AZ1734" s="15"/>
      <c r="BA1734" s="16">
        <f>Q1734*参数!$D$3+W1734</f>
        <v>0</v>
      </c>
      <c r="BB1734" s="16">
        <f>R1734*参数!$D$3+X1734</f>
        <v>0</v>
      </c>
      <c r="BC1734" s="16">
        <f>S1734*参数!$D$3+Y1734</f>
        <v>0</v>
      </c>
      <c r="BD1734" s="16">
        <f>T1734*参数!$D$3+Z1734</f>
        <v>0</v>
      </c>
      <c r="BE1734" s="16">
        <f>U1734*参数!$D$3+AA1734</f>
        <v>0</v>
      </c>
      <c r="BF1734" s="16">
        <f>V1734*参数!$D$3+AB1734</f>
        <v>0</v>
      </c>
      <c r="BG1734" s="16">
        <f>AC1734*参数!$D$3+AI1734</f>
        <v>0</v>
      </c>
      <c r="BH1734" s="16">
        <f>AD1734*参数!$D$3+AJ1734</f>
        <v>0</v>
      </c>
      <c r="BI1734" s="16">
        <f>AE1734*参数!$D$3+AK1734</f>
        <v>0</v>
      </c>
      <c r="BJ1734" s="16">
        <f>AF1734*参数!$D$3+AL1734</f>
        <v>0</v>
      </c>
      <c r="BK1734" s="16">
        <f>AG1734*参数!$D$3+AM1734</f>
        <v>0</v>
      </c>
      <c r="BL1734" s="16">
        <f>AH1734*参数!$D$3+AN1734</f>
        <v>0</v>
      </c>
      <c r="BM1734" s="10"/>
      <c r="BN1734" s="10"/>
      <c r="BO1734" s="10">
        <f t="shared" si="493"/>
        <v>43</v>
      </c>
      <c r="BP1734" s="10">
        <f t="shared" si="494"/>
        <v>43</v>
      </c>
      <c r="BQ1734" s="10">
        <f t="shared" si="495"/>
        <v>43</v>
      </c>
      <c r="BR1734" s="10">
        <f t="shared" si="496"/>
        <v>0</v>
      </c>
      <c r="BS1734" s="10">
        <f t="shared" si="497"/>
        <v>43</v>
      </c>
      <c r="BT1734" s="10" t="str">
        <f t="shared" si="498"/>
        <v/>
      </c>
      <c r="BU1734" s="10" t="str">
        <f t="shared" si="499"/>
        <v/>
      </c>
      <c r="BV1734" s="10"/>
      <c r="BW1734" s="10"/>
      <c r="BX1734" s="10"/>
      <c r="BY1734" s="10">
        <f t="shared" si="500"/>
        <v>0</v>
      </c>
      <c r="BZ1734" s="10">
        <f t="shared" si="501"/>
        <v>0</v>
      </c>
      <c r="CA1734" s="10" t="str">
        <f t="shared" si="502"/>
        <v/>
      </c>
      <c r="CB1734" s="10" t="str">
        <f t="shared" si="503"/>
        <v/>
      </c>
      <c r="CC1734" s="10" t="str">
        <f t="shared" si="504"/>
        <v/>
      </c>
      <c r="CD1734" s="10" t="str">
        <f t="shared" si="505"/>
        <v/>
      </c>
    </row>
    <row r="1735" spans="2:82" x14ac:dyDescent="0.15">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15"/>
      <c r="AV1735" s="15"/>
      <c r="AW1735" s="15"/>
      <c r="AX1735" s="15"/>
      <c r="AY1735" s="15"/>
      <c r="AZ1735" s="15"/>
      <c r="BA1735" s="16">
        <f>Q1735*参数!$D$3+W1735</f>
        <v>0</v>
      </c>
      <c r="BB1735" s="16">
        <f>R1735*参数!$D$3+X1735</f>
        <v>0</v>
      </c>
      <c r="BC1735" s="16">
        <f>S1735*参数!$D$3+Y1735</f>
        <v>0</v>
      </c>
      <c r="BD1735" s="16">
        <f>T1735*参数!$D$3+Z1735</f>
        <v>0</v>
      </c>
      <c r="BE1735" s="16">
        <f>U1735*参数!$D$3+AA1735</f>
        <v>0</v>
      </c>
      <c r="BF1735" s="16">
        <f>V1735*参数!$D$3+AB1735</f>
        <v>0</v>
      </c>
      <c r="BG1735" s="16">
        <f>AC1735*参数!$D$3+AI1735</f>
        <v>0</v>
      </c>
      <c r="BH1735" s="16">
        <f>AD1735*参数!$D$3+AJ1735</f>
        <v>0</v>
      </c>
      <c r="BI1735" s="16">
        <f>AE1735*参数!$D$3+AK1735</f>
        <v>0</v>
      </c>
      <c r="BJ1735" s="16">
        <f>AF1735*参数!$D$3+AL1735</f>
        <v>0</v>
      </c>
      <c r="BK1735" s="16">
        <f>AG1735*参数!$D$3+AM1735</f>
        <v>0</v>
      </c>
      <c r="BL1735" s="16">
        <f>AH1735*参数!$D$3+AN1735</f>
        <v>0</v>
      </c>
      <c r="BM1735" s="10"/>
      <c r="BN1735" s="10"/>
      <c r="BO1735" s="10">
        <f t="shared" si="493"/>
        <v>43</v>
      </c>
      <c r="BP1735" s="10">
        <f t="shared" si="494"/>
        <v>43</v>
      </c>
      <c r="BQ1735" s="10">
        <f t="shared" si="495"/>
        <v>43</v>
      </c>
      <c r="BR1735" s="10">
        <f t="shared" si="496"/>
        <v>0</v>
      </c>
      <c r="BS1735" s="10">
        <f t="shared" si="497"/>
        <v>43</v>
      </c>
      <c r="BT1735" s="10" t="str">
        <f t="shared" si="498"/>
        <v/>
      </c>
      <c r="BU1735" s="10" t="str">
        <f t="shared" si="499"/>
        <v/>
      </c>
      <c r="BV1735" s="10"/>
      <c r="BW1735" s="10"/>
      <c r="BX1735" s="10"/>
      <c r="BY1735" s="10">
        <f t="shared" si="500"/>
        <v>0</v>
      </c>
      <c r="BZ1735" s="10">
        <f t="shared" si="501"/>
        <v>0</v>
      </c>
      <c r="CA1735" s="10" t="str">
        <f t="shared" si="502"/>
        <v/>
      </c>
      <c r="CB1735" s="10" t="str">
        <f t="shared" si="503"/>
        <v/>
      </c>
      <c r="CC1735" s="10" t="str">
        <f t="shared" si="504"/>
        <v/>
      </c>
      <c r="CD1735" s="10" t="str">
        <f t="shared" si="505"/>
        <v/>
      </c>
    </row>
    <row r="1736" spans="2:82" x14ac:dyDescent="0.15">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15"/>
      <c r="AV1736" s="15"/>
      <c r="AW1736" s="15"/>
      <c r="AX1736" s="15"/>
      <c r="AY1736" s="15"/>
      <c r="AZ1736" s="15"/>
      <c r="BA1736" s="16">
        <f>Q1736*参数!$D$3+W1736</f>
        <v>0</v>
      </c>
      <c r="BB1736" s="16">
        <f>R1736*参数!$D$3+X1736</f>
        <v>0</v>
      </c>
      <c r="BC1736" s="16">
        <f>S1736*参数!$D$3+Y1736</f>
        <v>0</v>
      </c>
      <c r="BD1736" s="16">
        <f>T1736*参数!$D$3+Z1736</f>
        <v>0</v>
      </c>
      <c r="BE1736" s="16">
        <f>U1736*参数!$D$3+AA1736</f>
        <v>0</v>
      </c>
      <c r="BF1736" s="16">
        <f>V1736*参数!$D$3+AB1736</f>
        <v>0</v>
      </c>
      <c r="BG1736" s="16">
        <f>AC1736*参数!$D$3+AI1736</f>
        <v>0</v>
      </c>
      <c r="BH1736" s="16">
        <f>AD1736*参数!$D$3+AJ1736</f>
        <v>0</v>
      </c>
      <c r="BI1736" s="16">
        <f>AE1736*参数!$D$3+AK1736</f>
        <v>0</v>
      </c>
      <c r="BJ1736" s="16">
        <f>AF1736*参数!$D$3+AL1736</f>
        <v>0</v>
      </c>
      <c r="BK1736" s="16">
        <f>AG1736*参数!$D$3+AM1736</f>
        <v>0</v>
      </c>
      <c r="BL1736" s="16">
        <f>AH1736*参数!$D$3+AN1736</f>
        <v>0</v>
      </c>
      <c r="BM1736" s="10"/>
      <c r="BN1736" s="10"/>
      <c r="BO1736" s="10">
        <f t="shared" si="493"/>
        <v>43</v>
      </c>
      <c r="BP1736" s="10">
        <f t="shared" si="494"/>
        <v>43</v>
      </c>
      <c r="BQ1736" s="10">
        <f t="shared" si="495"/>
        <v>43</v>
      </c>
      <c r="BR1736" s="10">
        <f t="shared" si="496"/>
        <v>0</v>
      </c>
      <c r="BS1736" s="10">
        <f t="shared" si="497"/>
        <v>43</v>
      </c>
      <c r="BT1736" s="10" t="str">
        <f t="shared" si="498"/>
        <v/>
      </c>
      <c r="BU1736" s="10" t="str">
        <f t="shared" si="499"/>
        <v/>
      </c>
      <c r="BV1736" s="10"/>
      <c r="BW1736" s="10"/>
      <c r="BX1736" s="10"/>
      <c r="BY1736" s="10">
        <f t="shared" si="500"/>
        <v>0</v>
      </c>
      <c r="BZ1736" s="10">
        <f t="shared" si="501"/>
        <v>0</v>
      </c>
      <c r="CA1736" s="10" t="str">
        <f t="shared" si="502"/>
        <v/>
      </c>
      <c r="CB1736" s="10" t="str">
        <f t="shared" si="503"/>
        <v/>
      </c>
      <c r="CC1736" s="10" t="str">
        <f t="shared" si="504"/>
        <v/>
      </c>
      <c r="CD1736" s="10" t="str">
        <f t="shared" si="505"/>
        <v/>
      </c>
    </row>
    <row r="1737" spans="2:82" x14ac:dyDescent="0.15">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15"/>
      <c r="AV1737" s="15"/>
      <c r="AW1737" s="15"/>
      <c r="AX1737" s="15"/>
      <c r="AY1737" s="15"/>
      <c r="AZ1737" s="15"/>
      <c r="BA1737" s="16">
        <f>Q1737*参数!$D$3+W1737</f>
        <v>0</v>
      </c>
      <c r="BB1737" s="16">
        <f>R1737*参数!$D$3+X1737</f>
        <v>0</v>
      </c>
      <c r="BC1737" s="16">
        <f>S1737*参数!$D$3+Y1737</f>
        <v>0</v>
      </c>
      <c r="BD1737" s="16">
        <f>T1737*参数!$D$3+Z1737</f>
        <v>0</v>
      </c>
      <c r="BE1737" s="16">
        <f>U1737*参数!$D$3+AA1737</f>
        <v>0</v>
      </c>
      <c r="BF1737" s="16">
        <f>V1737*参数!$D$3+AB1737</f>
        <v>0</v>
      </c>
      <c r="BG1737" s="16">
        <f>AC1737*参数!$D$3+AI1737</f>
        <v>0</v>
      </c>
      <c r="BH1737" s="16">
        <f>AD1737*参数!$D$3+AJ1737</f>
        <v>0</v>
      </c>
      <c r="BI1737" s="16">
        <f>AE1737*参数!$D$3+AK1737</f>
        <v>0</v>
      </c>
      <c r="BJ1737" s="16">
        <f>AF1737*参数!$D$3+AL1737</f>
        <v>0</v>
      </c>
      <c r="BK1737" s="16">
        <f>AG1737*参数!$D$3+AM1737</f>
        <v>0</v>
      </c>
      <c r="BL1737" s="16">
        <f>AH1737*参数!$D$3+AN1737</f>
        <v>0</v>
      </c>
      <c r="BM1737" s="10"/>
      <c r="BN1737" s="10"/>
      <c r="BO1737" s="10">
        <f t="shared" si="493"/>
        <v>43</v>
      </c>
      <c r="BP1737" s="10">
        <f t="shared" si="494"/>
        <v>43</v>
      </c>
      <c r="BQ1737" s="10">
        <f t="shared" si="495"/>
        <v>43</v>
      </c>
      <c r="BR1737" s="10">
        <f t="shared" si="496"/>
        <v>0</v>
      </c>
      <c r="BS1737" s="10">
        <f t="shared" si="497"/>
        <v>43</v>
      </c>
      <c r="BT1737" s="10" t="str">
        <f t="shared" si="498"/>
        <v/>
      </c>
      <c r="BU1737" s="10" t="str">
        <f t="shared" si="499"/>
        <v/>
      </c>
      <c r="BV1737" s="10"/>
      <c r="BW1737" s="10"/>
      <c r="BX1737" s="10"/>
      <c r="BY1737" s="10">
        <f t="shared" si="500"/>
        <v>0</v>
      </c>
      <c r="BZ1737" s="10">
        <f t="shared" si="501"/>
        <v>0</v>
      </c>
      <c r="CA1737" s="10" t="str">
        <f t="shared" si="502"/>
        <v/>
      </c>
      <c r="CB1737" s="10" t="str">
        <f t="shared" si="503"/>
        <v/>
      </c>
      <c r="CC1737" s="10" t="str">
        <f t="shared" si="504"/>
        <v/>
      </c>
      <c r="CD1737" s="10" t="str">
        <f t="shared" si="505"/>
        <v/>
      </c>
    </row>
    <row r="1738" spans="2:82" x14ac:dyDescent="0.15">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15"/>
      <c r="AV1738" s="15"/>
      <c r="AW1738" s="15"/>
      <c r="AX1738" s="15"/>
      <c r="AY1738" s="15"/>
      <c r="AZ1738" s="15"/>
      <c r="BA1738" s="16">
        <f>Q1738*参数!$D$3+W1738</f>
        <v>0</v>
      </c>
      <c r="BB1738" s="16">
        <f>R1738*参数!$D$3+X1738</f>
        <v>0</v>
      </c>
      <c r="BC1738" s="16">
        <f>S1738*参数!$D$3+Y1738</f>
        <v>0</v>
      </c>
      <c r="BD1738" s="16">
        <f>T1738*参数!$D$3+Z1738</f>
        <v>0</v>
      </c>
      <c r="BE1738" s="16">
        <f>U1738*参数!$D$3+AA1738</f>
        <v>0</v>
      </c>
      <c r="BF1738" s="16">
        <f>V1738*参数!$D$3+AB1738</f>
        <v>0</v>
      </c>
      <c r="BG1738" s="16">
        <f>AC1738*参数!$D$3+AI1738</f>
        <v>0</v>
      </c>
      <c r="BH1738" s="16">
        <f>AD1738*参数!$D$3+AJ1738</f>
        <v>0</v>
      </c>
      <c r="BI1738" s="16">
        <f>AE1738*参数!$D$3+AK1738</f>
        <v>0</v>
      </c>
      <c r="BJ1738" s="16">
        <f>AF1738*参数!$D$3+AL1738</f>
        <v>0</v>
      </c>
      <c r="BK1738" s="16">
        <f>AG1738*参数!$D$3+AM1738</f>
        <v>0</v>
      </c>
      <c r="BL1738" s="16">
        <f>AH1738*参数!$D$3+AN1738</f>
        <v>0</v>
      </c>
      <c r="BM1738" s="10"/>
      <c r="BN1738" s="10"/>
      <c r="BO1738" s="10">
        <f t="shared" si="493"/>
        <v>43</v>
      </c>
      <c r="BP1738" s="10">
        <f t="shared" si="494"/>
        <v>43</v>
      </c>
      <c r="BQ1738" s="10">
        <f t="shared" si="495"/>
        <v>43</v>
      </c>
      <c r="BR1738" s="10">
        <f t="shared" si="496"/>
        <v>0</v>
      </c>
      <c r="BS1738" s="10">
        <f t="shared" si="497"/>
        <v>43</v>
      </c>
      <c r="BT1738" s="10" t="str">
        <f t="shared" si="498"/>
        <v/>
      </c>
      <c r="BU1738" s="10" t="str">
        <f t="shared" si="499"/>
        <v/>
      </c>
      <c r="BV1738" s="10"/>
      <c r="BW1738" s="10"/>
      <c r="BX1738" s="10"/>
      <c r="BY1738" s="10">
        <f t="shared" si="500"/>
        <v>0</v>
      </c>
      <c r="BZ1738" s="10">
        <f t="shared" si="501"/>
        <v>0</v>
      </c>
      <c r="CA1738" s="10" t="str">
        <f t="shared" si="502"/>
        <v/>
      </c>
      <c r="CB1738" s="10" t="str">
        <f t="shared" si="503"/>
        <v/>
      </c>
      <c r="CC1738" s="10" t="str">
        <f t="shared" si="504"/>
        <v/>
      </c>
      <c r="CD1738" s="10" t="str">
        <f t="shared" si="505"/>
        <v/>
      </c>
    </row>
    <row r="1739" spans="2:82" x14ac:dyDescent="0.15">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15"/>
      <c r="AV1739" s="15"/>
      <c r="AW1739" s="15"/>
      <c r="AX1739" s="15"/>
      <c r="AY1739" s="15"/>
      <c r="AZ1739" s="15"/>
      <c r="BA1739" s="16">
        <f>Q1739*参数!$D$3+W1739</f>
        <v>0</v>
      </c>
      <c r="BB1739" s="16">
        <f>R1739*参数!$D$3+X1739</f>
        <v>0</v>
      </c>
      <c r="BC1739" s="16">
        <f>S1739*参数!$D$3+Y1739</f>
        <v>0</v>
      </c>
      <c r="BD1739" s="16">
        <f>T1739*参数!$D$3+Z1739</f>
        <v>0</v>
      </c>
      <c r="BE1739" s="16">
        <f>U1739*参数!$D$3+AA1739</f>
        <v>0</v>
      </c>
      <c r="BF1739" s="16">
        <f>V1739*参数!$D$3+AB1739</f>
        <v>0</v>
      </c>
      <c r="BG1739" s="16">
        <f>AC1739*参数!$D$3+AI1739</f>
        <v>0</v>
      </c>
      <c r="BH1739" s="16">
        <f>AD1739*参数!$D$3+AJ1739</f>
        <v>0</v>
      </c>
      <c r="BI1739" s="16">
        <f>AE1739*参数!$D$3+AK1739</f>
        <v>0</v>
      </c>
      <c r="BJ1739" s="16">
        <f>AF1739*参数!$D$3+AL1739</f>
        <v>0</v>
      </c>
      <c r="BK1739" s="16">
        <f>AG1739*参数!$D$3+AM1739</f>
        <v>0</v>
      </c>
      <c r="BL1739" s="16">
        <f>AH1739*参数!$D$3+AN1739</f>
        <v>0</v>
      </c>
      <c r="BM1739" s="10"/>
      <c r="BN1739" s="10"/>
      <c r="BO1739" s="10">
        <f t="shared" si="493"/>
        <v>43</v>
      </c>
      <c r="BP1739" s="10">
        <f t="shared" si="494"/>
        <v>43</v>
      </c>
      <c r="BQ1739" s="10">
        <f t="shared" si="495"/>
        <v>43</v>
      </c>
      <c r="BR1739" s="10">
        <f t="shared" si="496"/>
        <v>0</v>
      </c>
      <c r="BS1739" s="10">
        <f t="shared" si="497"/>
        <v>43</v>
      </c>
      <c r="BT1739" s="10" t="str">
        <f t="shared" si="498"/>
        <v/>
      </c>
      <c r="BU1739" s="10" t="str">
        <f t="shared" si="499"/>
        <v/>
      </c>
      <c r="BV1739" s="10"/>
      <c r="BW1739" s="10"/>
      <c r="BX1739" s="10"/>
      <c r="BY1739" s="10">
        <f t="shared" si="500"/>
        <v>0</v>
      </c>
      <c r="BZ1739" s="10">
        <f t="shared" si="501"/>
        <v>0</v>
      </c>
      <c r="CA1739" s="10" t="str">
        <f t="shared" si="502"/>
        <v/>
      </c>
      <c r="CB1739" s="10" t="str">
        <f t="shared" si="503"/>
        <v/>
      </c>
      <c r="CC1739" s="10" t="str">
        <f t="shared" si="504"/>
        <v/>
      </c>
      <c r="CD1739" s="10" t="str">
        <f t="shared" si="505"/>
        <v/>
      </c>
    </row>
    <row r="1740" spans="2:82" x14ac:dyDescent="0.15">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15"/>
      <c r="AV1740" s="15"/>
      <c r="AW1740" s="15"/>
      <c r="AX1740" s="15"/>
      <c r="AY1740" s="15"/>
      <c r="AZ1740" s="15"/>
      <c r="BA1740" s="16">
        <f>Q1740*参数!$D$3+W1740</f>
        <v>0</v>
      </c>
      <c r="BB1740" s="16">
        <f>R1740*参数!$D$3+X1740</f>
        <v>0</v>
      </c>
      <c r="BC1740" s="16">
        <f>S1740*参数!$D$3+Y1740</f>
        <v>0</v>
      </c>
      <c r="BD1740" s="16">
        <f>T1740*参数!$D$3+Z1740</f>
        <v>0</v>
      </c>
      <c r="BE1740" s="16">
        <f>U1740*参数!$D$3+AA1740</f>
        <v>0</v>
      </c>
      <c r="BF1740" s="16">
        <f>V1740*参数!$D$3+AB1740</f>
        <v>0</v>
      </c>
      <c r="BG1740" s="16">
        <f>AC1740*参数!$D$3+AI1740</f>
        <v>0</v>
      </c>
      <c r="BH1740" s="16">
        <f>AD1740*参数!$D$3+AJ1740</f>
        <v>0</v>
      </c>
      <c r="BI1740" s="16">
        <f>AE1740*参数!$D$3+AK1740</f>
        <v>0</v>
      </c>
      <c r="BJ1740" s="16">
        <f>AF1740*参数!$D$3+AL1740</f>
        <v>0</v>
      </c>
      <c r="BK1740" s="16">
        <f>AG1740*参数!$D$3+AM1740</f>
        <v>0</v>
      </c>
      <c r="BL1740" s="16">
        <f>AH1740*参数!$D$3+AN1740</f>
        <v>0</v>
      </c>
      <c r="BM1740" s="10"/>
      <c r="BN1740" s="10"/>
      <c r="BO1740" s="10">
        <f t="shared" si="493"/>
        <v>43</v>
      </c>
      <c r="BP1740" s="10">
        <f t="shared" si="494"/>
        <v>43</v>
      </c>
      <c r="BQ1740" s="10">
        <f t="shared" si="495"/>
        <v>43</v>
      </c>
      <c r="BR1740" s="10">
        <f t="shared" si="496"/>
        <v>0</v>
      </c>
      <c r="BS1740" s="10">
        <f t="shared" si="497"/>
        <v>43</v>
      </c>
      <c r="BT1740" s="10" t="str">
        <f t="shared" si="498"/>
        <v/>
      </c>
      <c r="BU1740" s="10" t="str">
        <f t="shared" si="499"/>
        <v/>
      </c>
      <c r="BV1740" s="10"/>
      <c r="BW1740" s="10"/>
      <c r="BX1740" s="10"/>
      <c r="BY1740" s="10">
        <f t="shared" si="500"/>
        <v>0</v>
      </c>
      <c r="BZ1740" s="10">
        <f t="shared" si="501"/>
        <v>0</v>
      </c>
      <c r="CA1740" s="10" t="str">
        <f t="shared" si="502"/>
        <v/>
      </c>
      <c r="CB1740" s="10" t="str">
        <f t="shared" si="503"/>
        <v/>
      </c>
      <c r="CC1740" s="10" t="str">
        <f t="shared" si="504"/>
        <v/>
      </c>
      <c r="CD1740" s="10" t="str">
        <f t="shared" si="505"/>
        <v/>
      </c>
    </row>
    <row r="1741" spans="2:82" x14ac:dyDescent="0.15">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15"/>
      <c r="AV1741" s="15"/>
      <c r="AW1741" s="15"/>
      <c r="AX1741" s="15"/>
      <c r="AY1741" s="15"/>
      <c r="AZ1741" s="15"/>
      <c r="BA1741" s="16">
        <f>Q1741*参数!$D$3+W1741</f>
        <v>0</v>
      </c>
      <c r="BB1741" s="16">
        <f>R1741*参数!$D$3+X1741</f>
        <v>0</v>
      </c>
      <c r="BC1741" s="16">
        <f>S1741*参数!$D$3+Y1741</f>
        <v>0</v>
      </c>
      <c r="BD1741" s="16">
        <f>T1741*参数!$D$3+Z1741</f>
        <v>0</v>
      </c>
      <c r="BE1741" s="16">
        <f>U1741*参数!$D$3+AA1741</f>
        <v>0</v>
      </c>
      <c r="BF1741" s="16">
        <f>V1741*参数!$D$3+AB1741</f>
        <v>0</v>
      </c>
      <c r="BG1741" s="16">
        <f>AC1741*参数!$D$3+AI1741</f>
        <v>0</v>
      </c>
      <c r="BH1741" s="16">
        <f>AD1741*参数!$D$3+AJ1741</f>
        <v>0</v>
      </c>
      <c r="BI1741" s="16">
        <f>AE1741*参数!$D$3+AK1741</f>
        <v>0</v>
      </c>
      <c r="BJ1741" s="16">
        <f>AF1741*参数!$D$3+AL1741</f>
        <v>0</v>
      </c>
      <c r="BK1741" s="16">
        <f>AG1741*参数!$D$3+AM1741</f>
        <v>0</v>
      </c>
      <c r="BL1741" s="16">
        <f>AH1741*参数!$D$3+AN1741</f>
        <v>0</v>
      </c>
      <c r="BM1741" s="10"/>
      <c r="BN1741" s="10"/>
      <c r="BO1741" s="10">
        <f t="shared" si="493"/>
        <v>43</v>
      </c>
      <c r="BP1741" s="10">
        <f t="shared" si="494"/>
        <v>43</v>
      </c>
      <c r="BQ1741" s="10">
        <f t="shared" si="495"/>
        <v>43</v>
      </c>
      <c r="BR1741" s="10">
        <f t="shared" si="496"/>
        <v>0</v>
      </c>
      <c r="BS1741" s="10">
        <f t="shared" si="497"/>
        <v>43</v>
      </c>
      <c r="BT1741" s="10" t="str">
        <f t="shared" si="498"/>
        <v/>
      </c>
      <c r="BU1741" s="10" t="str">
        <f t="shared" si="499"/>
        <v/>
      </c>
      <c r="BV1741" s="10"/>
      <c r="BW1741" s="10"/>
      <c r="BX1741" s="10"/>
      <c r="BY1741" s="10">
        <f t="shared" si="500"/>
        <v>0</v>
      </c>
      <c r="BZ1741" s="10">
        <f t="shared" si="501"/>
        <v>0</v>
      </c>
      <c r="CA1741" s="10" t="str">
        <f t="shared" si="502"/>
        <v/>
      </c>
      <c r="CB1741" s="10" t="str">
        <f t="shared" si="503"/>
        <v/>
      </c>
      <c r="CC1741" s="10" t="str">
        <f t="shared" si="504"/>
        <v/>
      </c>
      <c r="CD1741" s="10" t="str">
        <f t="shared" si="505"/>
        <v/>
      </c>
    </row>
    <row r="1742" spans="2:82" x14ac:dyDescent="0.15">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15"/>
      <c r="AV1742" s="15"/>
      <c r="AW1742" s="15"/>
      <c r="AX1742" s="15"/>
      <c r="AY1742" s="15"/>
      <c r="AZ1742" s="15"/>
      <c r="BA1742" s="16">
        <f>Q1742*参数!$D$3+W1742</f>
        <v>0</v>
      </c>
      <c r="BB1742" s="16">
        <f>R1742*参数!$D$3+X1742</f>
        <v>0</v>
      </c>
      <c r="BC1742" s="16">
        <f>S1742*参数!$D$3+Y1742</f>
        <v>0</v>
      </c>
      <c r="BD1742" s="16">
        <f>T1742*参数!$D$3+Z1742</f>
        <v>0</v>
      </c>
      <c r="BE1742" s="16">
        <f>U1742*参数!$D$3+AA1742</f>
        <v>0</v>
      </c>
      <c r="BF1742" s="16">
        <f>V1742*参数!$D$3+AB1742</f>
        <v>0</v>
      </c>
      <c r="BG1742" s="16">
        <f>AC1742*参数!$D$3+AI1742</f>
        <v>0</v>
      </c>
      <c r="BH1742" s="16">
        <f>AD1742*参数!$D$3+AJ1742</f>
        <v>0</v>
      </c>
      <c r="BI1742" s="16">
        <f>AE1742*参数!$D$3+AK1742</f>
        <v>0</v>
      </c>
      <c r="BJ1742" s="16">
        <f>AF1742*参数!$D$3+AL1742</f>
        <v>0</v>
      </c>
      <c r="BK1742" s="16">
        <f>AG1742*参数!$D$3+AM1742</f>
        <v>0</v>
      </c>
      <c r="BL1742" s="16">
        <f>AH1742*参数!$D$3+AN1742</f>
        <v>0</v>
      </c>
      <c r="BM1742" s="10"/>
      <c r="BN1742" s="10"/>
      <c r="BO1742" s="10">
        <f t="shared" si="493"/>
        <v>43</v>
      </c>
      <c r="BP1742" s="10">
        <f t="shared" si="494"/>
        <v>43</v>
      </c>
      <c r="BQ1742" s="10">
        <f t="shared" si="495"/>
        <v>43</v>
      </c>
      <c r="BR1742" s="10">
        <f t="shared" si="496"/>
        <v>0</v>
      </c>
      <c r="BS1742" s="10">
        <f t="shared" si="497"/>
        <v>43</v>
      </c>
      <c r="BT1742" s="10" t="str">
        <f t="shared" si="498"/>
        <v/>
      </c>
      <c r="BU1742" s="10" t="str">
        <f t="shared" si="499"/>
        <v/>
      </c>
      <c r="BV1742" s="10"/>
      <c r="BW1742" s="10"/>
      <c r="BX1742" s="10"/>
      <c r="BY1742" s="10">
        <f t="shared" si="500"/>
        <v>0</v>
      </c>
      <c r="BZ1742" s="10">
        <f t="shared" si="501"/>
        <v>0</v>
      </c>
      <c r="CA1742" s="10" t="str">
        <f t="shared" si="502"/>
        <v/>
      </c>
      <c r="CB1742" s="10" t="str">
        <f t="shared" si="503"/>
        <v/>
      </c>
      <c r="CC1742" s="10" t="str">
        <f t="shared" si="504"/>
        <v/>
      </c>
      <c r="CD1742" s="10" t="str">
        <f t="shared" si="505"/>
        <v/>
      </c>
    </row>
    <row r="1743" spans="2:82" x14ac:dyDescent="0.15">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15"/>
      <c r="AV1743" s="15"/>
      <c r="AW1743" s="15"/>
      <c r="AX1743" s="15"/>
      <c r="AY1743" s="15"/>
      <c r="AZ1743" s="15"/>
      <c r="BA1743" s="16">
        <f>Q1743*参数!$D$3+W1743</f>
        <v>0</v>
      </c>
      <c r="BB1743" s="16">
        <f>R1743*参数!$D$3+X1743</f>
        <v>0</v>
      </c>
      <c r="BC1743" s="16">
        <f>S1743*参数!$D$3+Y1743</f>
        <v>0</v>
      </c>
      <c r="BD1743" s="16">
        <f>T1743*参数!$D$3+Z1743</f>
        <v>0</v>
      </c>
      <c r="BE1743" s="16">
        <f>U1743*参数!$D$3+AA1743</f>
        <v>0</v>
      </c>
      <c r="BF1743" s="16">
        <f>V1743*参数!$D$3+AB1743</f>
        <v>0</v>
      </c>
      <c r="BG1743" s="16">
        <f>AC1743*参数!$D$3+AI1743</f>
        <v>0</v>
      </c>
      <c r="BH1743" s="16">
        <f>AD1743*参数!$D$3+AJ1743</f>
        <v>0</v>
      </c>
      <c r="BI1743" s="16">
        <f>AE1743*参数!$D$3+AK1743</f>
        <v>0</v>
      </c>
      <c r="BJ1743" s="16">
        <f>AF1743*参数!$D$3+AL1743</f>
        <v>0</v>
      </c>
      <c r="BK1743" s="16">
        <f>AG1743*参数!$D$3+AM1743</f>
        <v>0</v>
      </c>
      <c r="BL1743" s="16">
        <f>AH1743*参数!$D$3+AN1743</f>
        <v>0</v>
      </c>
      <c r="BM1743" s="10"/>
      <c r="BN1743" s="10"/>
      <c r="BO1743" s="10">
        <f t="shared" si="493"/>
        <v>43</v>
      </c>
      <c r="BP1743" s="10">
        <f t="shared" si="494"/>
        <v>43</v>
      </c>
      <c r="BQ1743" s="10">
        <f t="shared" si="495"/>
        <v>43</v>
      </c>
      <c r="BR1743" s="10">
        <f t="shared" si="496"/>
        <v>0</v>
      </c>
      <c r="BS1743" s="10">
        <f t="shared" si="497"/>
        <v>43</v>
      </c>
      <c r="BT1743" s="10" t="str">
        <f t="shared" si="498"/>
        <v/>
      </c>
      <c r="BU1743" s="10" t="str">
        <f t="shared" si="499"/>
        <v/>
      </c>
      <c r="BV1743" s="10"/>
      <c r="BW1743" s="10"/>
      <c r="BX1743" s="10"/>
      <c r="BY1743" s="10">
        <f t="shared" si="500"/>
        <v>0</v>
      </c>
      <c r="BZ1743" s="10">
        <f t="shared" si="501"/>
        <v>0</v>
      </c>
      <c r="CA1743" s="10" t="str">
        <f t="shared" si="502"/>
        <v/>
      </c>
      <c r="CB1743" s="10" t="str">
        <f t="shared" si="503"/>
        <v/>
      </c>
      <c r="CC1743" s="10" t="str">
        <f t="shared" si="504"/>
        <v/>
      </c>
      <c r="CD1743" s="10" t="str">
        <f t="shared" si="505"/>
        <v/>
      </c>
    </row>
    <row r="1744" spans="2:82" x14ac:dyDescent="0.15">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15"/>
      <c r="AV1744" s="15"/>
      <c r="AW1744" s="15"/>
      <c r="AX1744" s="15"/>
      <c r="AY1744" s="15"/>
      <c r="AZ1744" s="15"/>
      <c r="BA1744" s="16">
        <f>Q1744*参数!$D$3+W1744</f>
        <v>0</v>
      </c>
      <c r="BB1744" s="16">
        <f>R1744*参数!$D$3+X1744</f>
        <v>0</v>
      </c>
      <c r="BC1744" s="16">
        <f>S1744*参数!$D$3+Y1744</f>
        <v>0</v>
      </c>
      <c r="BD1744" s="16">
        <f>T1744*参数!$D$3+Z1744</f>
        <v>0</v>
      </c>
      <c r="BE1744" s="16">
        <f>U1744*参数!$D$3+AA1744</f>
        <v>0</v>
      </c>
      <c r="BF1744" s="16">
        <f>V1744*参数!$D$3+AB1744</f>
        <v>0</v>
      </c>
      <c r="BG1744" s="16">
        <f>AC1744*参数!$D$3+AI1744</f>
        <v>0</v>
      </c>
      <c r="BH1744" s="16">
        <f>AD1744*参数!$D$3+AJ1744</f>
        <v>0</v>
      </c>
      <c r="BI1744" s="16">
        <f>AE1744*参数!$D$3+AK1744</f>
        <v>0</v>
      </c>
      <c r="BJ1744" s="16">
        <f>AF1744*参数!$D$3+AL1744</f>
        <v>0</v>
      </c>
      <c r="BK1744" s="16">
        <f>AG1744*参数!$D$3+AM1744</f>
        <v>0</v>
      </c>
      <c r="BL1744" s="16">
        <f>AH1744*参数!$D$3+AN1744</f>
        <v>0</v>
      </c>
      <c r="BM1744" s="10"/>
      <c r="BN1744" s="10"/>
      <c r="BO1744" s="10">
        <f t="shared" si="493"/>
        <v>43</v>
      </c>
      <c r="BP1744" s="10">
        <f t="shared" si="494"/>
        <v>43</v>
      </c>
      <c r="BQ1744" s="10">
        <f t="shared" si="495"/>
        <v>43</v>
      </c>
      <c r="BR1744" s="10">
        <f t="shared" si="496"/>
        <v>0</v>
      </c>
      <c r="BS1744" s="10">
        <f t="shared" si="497"/>
        <v>43</v>
      </c>
      <c r="BT1744" s="10" t="str">
        <f t="shared" si="498"/>
        <v/>
      </c>
      <c r="BU1744" s="10" t="str">
        <f t="shared" si="499"/>
        <v/>
      </c>
      <c r="BV1744" s="10"/>
      <c r="BW1744" s="10"/>
      <c r="BX1744" s="10"/>
      <c r="BY1744" s="10">
        <f t="shared" si="500"/>
        <v>0</v>
      </c>
      <c r="BZ1744" s="10">
        <f t="shared" si="501"/>
        <v>0</v>
      </c>
      <c r="CA1744" s="10" t="str">
        <f t="shared" si="502"/>
        <v/>
      </c>
      <c r="CB1744" s="10" t="str">
        <f t="shared" si="503"/>
        <v/>
      </c>
      <c r="CC1744" s="10" t="str">
        <f t="shared" si="504"/>
        <v/>
      </c>
      <c r="CD1744" s="10" t="str">
        <f t="shared" si="505"/>
        <v/>
      </c>
    </row>
    <row r="1745" spans="2:82" x14ac:dyDescent="0.15">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15"/>
      <c r="AV1745" s="15"/>
      <c r="AW1745" s="15"/>
      <c r="AX1745" s="15"/>
      <c r="AY1745" s="15"/>
      <c r="AZ1745" s="15"/>
      <c r="BA1745" s="16">
        <f>Q1745*参数!$D$3+W1745</f>
        <v>0</v>
      </c>
      <c r="BB1745" s="16">
        <f>R1745*参数!$D$3+X1745</f>
        <v>0</v>
      </c>
      <c r="BC1745" s="16">
        <f>S1745*参数!$D$3+Y1745</f>
        <v>0</v>
      </c>
      <c r="BD1745" s="16">
        <f>T1745*参数!$D$3+Z1745</f>
        <v>0</v>
      </c>
      <c r="BE1745" s="16">
        <f>U1745*参数!$D$3+AA1745</f>
        <v>0</v>
      </c>
      <c r="BF1745" s="16">
        <f>V1745*参数!$D$3+AB1745</f>
        <v>0</v>
      </c>
      <c r="BG1745" s="16">
        <f>AC1745*参数!$D$3+AI1745</f>
        <v>0</v>
      </c>
      <c r="BH1745" s="16">
        <f>AD1745*参数!$D$3+AJ1745</f>
        <v>0</v>
      </c>
      <c r="BI1745" s="16">
        <f>AE1745*参数!$D$3+AK1745</f>
        <v>0</v>
      </c>
      <c r="BJ1745" s="16">
        <f>AF1745*参数!$D$3+AL1745</f>
        <v>0</v>
      </c>
      <c r="BK1745" s="16">
        <f>AG1745*参数!$D$3+AM1745</f>
        <v>0</v>
      </c>
      <c r="BL1745" s="16">
        <f>AH1745*参数!$D$3+AN1745</f>
        <v>0</v>
      </c>
      <c r="BM1745" s="10"/>
      <c r="BN1745" s="10"/>
      <c r="BO1745" s="10">
        <f t="shared" si="493"/>
        <v>43</v>
      </c>
      <c r="BP1745" s="10">
        <f t="shared" si="494"/>
        <v>43</v>
      </c>
      <c r="BQ1745" s="10">
        <f t="shared" si="495"/>
        <v>43</v>
      </c>
      <c r="BR1745" s="10">
        <f t="shared" si="496"/>
        <v>0</v>
      </c>
      <c r="BS1745" s="10">
        <f t="shared" si="497"/>
        <v>43</v>
      </c>
      <c r="BT1745" s="10" t="str">
        <f t="shared" si="498"/>
        <v/>
      </c>
      <c r="BU1745" s="10" t="str">
        <f t="shared" si="499"/>
        <v/>
      </c>
      <c r="BV1745" s="10"/>
      <c r="BW1745" s="10"/>
      <c r="BX1745" s="10"/>
      <c r="BY1745" s="10">
        <f t="shared" si="500"/>
        <v>0</v>
      </c>
      <c r="BZ1745" s="10">
        <f t="shared" si="501"/>
        <v>0</v>
      </c>
      <c r="CA1745" s="10" t="str">
        <f t="shared" si="502"/>
        <v/>
      </c>
      <c r="CB1745" s="10" t="str">
        <f t="shared" si="503"/>
        <v/>
      </c>
      <c r="CC1745" s="10" t="str">
        <f t="shared" si="504"/>
        <v/>
      </c>
      <c r="CD1745" s="10" t="str">
        <f t="shared" si="505"/>
        <v/>
      </c>
    </row>
    <row r="1746" spans="2:82" x14ac:dyDescent="0.15">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15"/>
      <c r="AV1746" s="15"/>
      <c r="AW1746" s="15"/>
      <c r="AX1746" s="15"/>
      <c r="AY1746" s="15"/>
      <c r="AZ1746" s="15"/>
      <c r="BA1746" s="16">
        <f>Q1746*参数!$D$3+W1746</f>
        <v>0</v>
      </c>
      <c r="BB1746" s="16">
        <f>R1746*参数!$D$3+X1746</f>
        <v>0</v>
      </c>
      <c r="BC1746" s="16">
        <f>S1746*参数!$D$3+Y1746</f>
        <v>0</v>
      </c>
      <c r="BD1746" s="16">
        <f>T1746*参数!$D$3+Z1746</f>
        <v>0</v>
      </c>
      <c r="BE1746" s="16">
        <f>U1746*参数!$D$3+AA1746</f>
        <v>0</v>
      </c>
      <c r="BF1746" s="16">
        <f>V1746*参数!$D$3+AB1746</f>
        <v>0</v>
      </c>
      <c r="BG1746" s="16">
        <f>AC1746*参数!$D$3+AI1746</f>
        <v>0</v>
      </c>
      <c r="BH1746" s="16">
        <f>AD1746*参数!$D$3+AJ1746</f>
        <v>0</v>
      </c>
      <c r="BI1746" s="16">
        <f>AE1746*参数!$D$3+AK1746</f>
        <v>0</v>
      </c>
      <c r="BJ1746" s="16">
        <f>AF1746*参数!$D$3+AL1746</f>
        <v>0</v>
      </c>
      <c r="BK1746" s="16">
        <f>AG1746*参数!$D$3+AM1746</f>
        <v>0</v>
      </c>
      <c r="BL1746" s="16">
        <f>AH1746*参数!$D$3+AN1746</f>
        <v>0</v>
      </c>
      <c r="BM1746" s="10"/>
      <c r="BN1746" s="10"/>
      <c r="BO1746" s="10">
        <f t="shared" si="493"/>
        <v>43</v>
      </c>
      <c r="BP1746" s="10">
        <f t="shared" si="494"/>
        <v>43</v>
      </c>
      <c r="BQ1746" s="10">
        <f t="shared" si="495"/>
        <v>43</v>
      </c>
      <c r="BR1746" s="10">
        <f t="shared" si="496"/>
        <v>0</v>
      </c>
      <c r="BS1746" s="10">
        <f t="shared" si="497"/>
        <v>43</v>
      </c>
      <c r="BT1746" s="10" t="str">
        <f t="shared" si="498"/>
        <v/>
      </c>
      <c r="BU1746" s="10" t="str">
        <f t="shared" si="499"/>
        <v/>
      </c>
      <c r="BV1746" s="10"/>
      <c r="BW1746" s="10"/>
      <c r="BX1746" s="10"/>
      <c r="BY1746" s="10">
        <f t="shared" si="500"/>
        <v>0</v>
      </c>
      <c r="BZ1746" s="10">
        <f t="shared" si="501"/>
        <v>0</v>
      </c>
      <c r="CA1746" s="10" t="str">
        <f t="shared" si="502"/>
        <v/>
      </c>
      <c r="CB1746" s="10" t="str">
        <f t="shared" si="503"/>
        <v/>
      </c>
      <c r="CC1746" s="10" t="str">
        <f t="shared" si="504"/>
        <v/>
      </c>
      <c r="CD1746" s="10" t="str">
        <f t="shared" si="505"/>
        <v/>
      </c>
    </row>
    <row r="1747" spans="2:82" x14ac:dyDescent="0.15">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15"/>
      <c r="AV1747" s="15"/>
      <c r="AW1747" s="15"/>
      <c r="AX1747" s="15"/>
      <c r="AY1747" s="15"/>
      <c r="AZ1747" s="15"/>
      <c r="BA1747" s="16">
        <f>Q1747*参数!$D$3+W1747</f>
        <v>0</v>
      </c>
      <c r="BB1747" s="16">
        <f>R1747*参数!$D$3+X1747</f>
        <v>0</v>
      </c>
      <c r="BC1747" s="16">
        <f>S1747*参数!$D$3+Y1747</f>
        <v>0</v>
      </c>
      <c r="BD1747" s="16">
        <f>T1747*参数!$D$3+Z1747</f>
        <v>0</v>
      </c>
      <c r="BE1747" s="16">
        <f>U1747*参数!$D$3+AA1747</f>
        <v>0</v>
      </c>
      <c r="BF1747" s="16">
        <f>V1747*参数!$D$3+AB1747</f>
        <v>0</v>
      </c>
      <c r="BG1747" s="16">
        <f>AC1747*参数!$D$3+AI1747</f>
        <v>0</v>
      </c>
      <c r="BH1747" s="16">
        <f>AD1747*参数!$D$3+AJ1747</f>
        <v>0</v>
      </c>
      <c r="BI1747" s="16">
        <f>AE1747*参数!$D$3+AK1747</f>
        <v>0</v>
      </c>
      <c r="BJ1747" s="16">
        <f>AF1747*参数!$D$3+AL1747</f>
        <v>0</v>
      </c>
      <c r="BK1747" s="16">
        <f>AG1747*参数!$D$3+AM1747</f>
        <v>0</v>
      </c>
      <c r="BL1747" s="16">
        <f>AH1747*参数!$D$3+AN1747</f>
        <v>0</v>
      </c>
      <c r="BM1747" s="10"/>
      <c r="BN1747" s="10"/>
      <c r="BO1747" s="10">
        <f t="shared" si="493"/>
        <v>43</v>
      </c>
      <c r="BP1747" s="10">
        <f t="shared" si="494"/>
        <v>43</v>
      </c>
      <c r="BQ1747" s="10">
        <f t="shared" si="495"/>
        <v>43</v>
      </c>
      <c r="BR1747" s="10">
        <f t="shared" si="496"/>
        <v>0</v>
      </c>
      <c r="BS1747" s="10">
        <f t="shared" si="497"/>
        <v>43</v>
      </c>
      <c r="BT1747" s="10" t="str">
        <f t="shared" si="498"/>
        <v/>
      </c>
      <c r="BU1747" s="10" t="str">
        <f t="shared" si="499"/>
        <v/>
      </c>
      <c r="BV1747" s="10"/>
      <c r="BW1747" s="10"/>
      <c r="BX1747" s="10"/>
      <c r="BY1747" s="10">
        <f t="shared" si="500"/>
        <v>0</v>
      </c>
      <c r="BZ1747" s="10">
        <f t="shared" si="501"/>
        <v>0</v>
      </c>
      <c r="CA1747" s="10" t="str">
        <f t="shared" si="502"/>
        <v/>
      </c>
      <c r="CB1747" s="10" t="str">
        <f t="shared" si="503"/>
        <v/>
      </c>
      <c r="CC1747" s="10" t="str">
        <f t="shared" si="504"/>
        <v/>
      </c>
      <c r="CD1747" s="10" t="str">
        <f t="shared" si="505"/>
        <v/>
      </c>
    </row>
    <row r="1748" spans="2:82" x14ac:dyDescent="0.15">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15"/>
      <c r="AV1748" s="15"/>
      <c r="AW1748" s="15"/>
      <c r="AX1748" s="15"/>
      <c r="AY1748" s="15"/>
      <c r="AZ1748" s="15"/>
      <c r="BA1748" s="16">
        <f>Q1748*参数!$D$3+W1748</f>
        <v>0</v>
      </c>
      <c r="BB1748" s="16">
        <f>R1748*参数!$D$3+X1748</f>
        <v>0</v>
      </c>
      <c r="BC1748" s="16">
        <f>S1748*参数!$D$3+Y1748</f>
        <v>0</v>
      </c>
      <c r="BD1748" s="16">
        <f>T1748*参数!$D$3+Z1748</f>
        <v>0</v>
      </c>
      <c r="BE1748" s="16">
        <f>U1748*参数!$D$3+AA1748</f>
        <v>0</v>
      </c>
      <c r="BF1748" s="16">
        <f>V1748*参数!$D$3+AB1748</f>
        <v>0</v>
      </c>
      <c r="BG1748" s="16">
        <f>AC1748*参数!$D$3+AI1748</f>
        <v>0</v>
      </c>
      <c r="BH1748" s="16">
        <f>AD1748*参数!$D$3+AJ1748</f>
        <v>0</v>
      </c>
      <c r="BI1748" s="16">
        <f>AE1748*参数!$D$3+AK1748</f>
        <v>0</v>
      </c>
      <c r="BJ1748" s="16">
        <f>AF1748*参数!$D$3+AL1748</f>
        <v>0</v>
      </c>
      <c r="BK1748" s="16">
        <f>AG1748*参数!$D$3+AM1748</f>
        <v>0</v>
      </c>
      <c r="BL1748" s="16">
        <f>AH1748*参数!$D$3+AN1748</f>
        <v>0</v>
      </c>
      <c r="BM1748" s="10"/>
      <c r="BN1748" s="10"/>
      <c r="BO1748" s="10">
        <f t="shared" si="493"/>
        <v>43</v>
      </c>
      <c r="BP1748" s="10">
        <f t="shared" si="494"/>
        <v>43</v>
      </c>
      <c r="BQ1748" s="10">
        <f t="shared" si="495"/>
        <v>43</v>
      </c>
      <c r="BR1748" s="10">
        <f t="shared" si="496"/>
        <v>0</v>
      </c>
      <c r="BS1748" s="10">
        <f t="shared" si="497"/>
        <v>43</v>
      </c>
      <c r="BT1748" s="10" t="str">
        <f t="shared" si="498"/>
        <v/>
      </c>
      <c r="BU1748" s="10" t="str">
        <f t="shared" si="499"/>
        <v/>
      </c>
      <c r="BV1748" s="10"/>
      <c r="BW1748" s="10"/>
      <c r="BX1748" s="10"/>
      <c r="BY1748" s="10">
        <f t="shared" si="500"/>
        <v>0</v>
      </c>
      <c r="BZ1748" s="10">
        <f t="shared" si="501"/>
        <v>0</v>
      </c>
      <c r="CA1748" s="10" t="str">
        <f t="shared" si="502"/>
        <v/>
      </c>
      <c r="CB1748" s="10" t="str">
        <f t="shared" si="503"/>
        <v/>
      </c>
      <c r="CC1748" s="10" t="str">
        <f t="shared" si="504"/>
        <v/>
      </c>
      <c r="CD1748" s="10" t="str">
        <f t="shared" si="505"/>
        <v/>
      </c>
    </row>
    <row r="1749" spans="2:82" x14ac:dyDescent="0.15">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15"/>
      <c r="AV1749" s="15"/>
      <c r="AW1749" s="15"/>
      <c r="AX1749" s="15"/>
      <c r="AY1749" s="15"/>
      <c r="AZ1749" s="15"/>
      <c r="BA1749" s="16">
        <f>Q1749*参数!$D$3+W1749</f>
        <v>0</v>
      </c>
      <c r="BB1749" s="16">
        <f>R1749*参数!$D$3+X1749</f>
        <v>0</v>
      </c>
      <c r="BC1749" s="16">
        <f>S1749*参数!$D$3+Y1749</f>
        <v>0</v>
      </c>
      <c r="BD1749" s="16">
        <f>T1749*参数!$D$3+Z1749</f>
        <v>0</v>
      </c>
      <c r="BE1749" s="16">
        <f>U1749*参数!$D$3+AA1749</f>
        <v>0</v>
      </c>
      <c r="BF1749" s="16">
        <f>V1749*参数!$D$3+AB1749</f>
        <v>0</v>
      </c>
      <c r="BG1749" s="16">
        <f>AC1749*参数!$D$3+AI1749</f>
        <v>0</v>
      </c>
      <c r="BH1749" s="16">
        <f>AD1749*参数!$D$3+AJ1749</f>
        <v>0</v>
      </c>
      <c r="BI1749" s="16">
        <f>AE1749*参数!$D$3+AK1749</f>
        <v>0</v>
      </c>
      <c r="BJ1749" s="16">
        <f>AF1749*参数!$D$3+AL1749</f>
        <v>0</v>
      </c>
      <c r="BK1749" s="16">
        <f>AG1749*参数!$D$3+AM1749</f>
        <v>0</v>
      </c>
      <c r="BL1749" s="16">
        <f>AH1749*参数!$D$3+AN1749</f>
        <v>0</v>
      </c>
      <c r="BM1749" s="10"/>
      <c r="BN1749" s="10"/>
      <c r="BO1749" s="10">
        <f t="shared" si="493"/>
        <v>43</v>
      </c>
      <c r="BP1749" s="10">
        <f t="shared" si="494"/>
        <v>43</v>
      </c>
      <c r="BQ1749" s="10">
        <f t="shared" si="495"/>
        <v>43</v>
      </c>
      <c r="BR1749" s="10">
        <f t="shared" si="496"/>
        <v>0</v>
      </c>
      <c r="BS1749" s="10">
        <f t="shared" si="497"/>
        <v>43</v>
      </c>
      <c r="BT1749" s="10" t="str">
        <f t="shared" si="498"/>
        <v/>
      </c>
      <c r="BU1749" s="10" t="str">
        <f t="shared" si="499"/>
        <v/>
      </c>
      <c r="BV1749" s="10"/>
      <c r="BW1749" s="10"/>
      <c r="BX1749" s="10"/>
      <c r="BY1749" s="10">
        <f t="shared" si="500"/>
        <v>0</v>
      </c>
      <c r="BZ1749" s="10">
        <f t="shared" si="501"/>
        <v>0</v>
      </c>
      <c r="CA1749" s="10" t="str">
        <f t="shared" si="502"/>
        <v/>
      </c>
      <c r="CB1749" s="10" t="str">
        <f t="shared" si="503"/>
        <v/>
      </c>
      <c r="CC1749" s="10" t="str">
        <f t="shared" si="504"/>
        <v/>
      </c>
      <c r="CD1749" s="10" t="str">
        <f t="shared" si="505"/>
        <v/>
      </c>
    </row>
    <row r="1750" spans="2:82" x14ac:dyDescent="0.15">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15"/>
      <c r="AV1750" s="15"/>
      <c r="AW1750" s="15"/>
      <c r="AX1750" s="15"/>
      <c r="AY1750" s="15"/>
      <c r="AZ1750" s="15"/>
      <c r="BA1750" s="16">
        <f>Q1750*参数!$D$3+W1750</f>
        <v>0</v>
      </c>
      <c r="BB1750" s="16">
        <f>R1750*参数!$D$3+X1750</f>
        <v>0</v>
      </c>
      <c r="BC1750" s="16">
        <f>S1750*参数!$D$3+Y1750</f>
        <v>0</v>
      </c>
      <c r="BD1750" s="16">
        <f>T1750*参数!$D$3+Z1750</f>
        <v>0</v>
      </c>
      <c r="BE1750" s="16">
        <f>U1750*参数!$D$3+AA1750</f>
        <v>0</v>
      </c>
      <c r="BF1750" s="16">
        <f>V1750*参数!$D$3+AB1750</f>
        <v>0</v>
      </c>
      <c r="BG1750" s="16">
        <f>AC1750*参数!$D$3+AI1750</f>
        <v>0</v>
      </c>
      <c r="BH1750" s="16">
        <f>AD1750*参数!$D$3+AJ1750</f>
        <v>0</v>
      </c>
      <c r="BI1750" s="16">
        <f>AE1750*参数!$D$3+AK1750</f>
        <v>0</v>
      </c>
      <c r="BJ1750" s="16">
        <f>AF1750*参数!$D$3+AL1750</f>
        <v>0</v>
      </c>
      <c r="BK1750" s="16">
        <f>AG1750*参数!$D$3+AM1750</f>
        <v>0</v>
      </c>
      <c r="BL1750" s="16">
        <f>AH1750*参数!$D$3+AN1750</f>
        <v>0</v>
      </c>
      <c r="BM1750" s="10"/>
      <c r="BN1750" s="10"/>
      <c r="BO1750" s="10">
        <f t="shared" si="493"/>
        <v>43</v>
      </c>
      <c r="BP1750" s="10">
        <f t="shared" si="494"/>
        <v>43</v>
      </c>
      <c r="BQ1750" s="10">
        <f t="shared" si="495"/>
        <v>43</v>
      </c>
      <c r="BR1750" s="10">
        <f t="shared" si="496"/>
        <v>0</v>
      </c>
      <c r="BS1750" s="10">
        <f t="shared" si="497"/>
        <v>43</v>
      </c>
      <c r="BT1750" s="10" t="str">
        <f t="shared" si="498"/>
        <v/>
      </c>
      <c r="BU1750" s="10" t="str">
        <f t="shared" si="499"/>
        <v/>
      </c>
      <c r="BV1750" s="10"/>
      <c r="BW1750" s="10"/>
      <c r="BX1750" s="10"/>
      <c r="BY1750" s="10">
        <f t="shared" si="500"/>
        <v>0</v>
      </c>
      <c r="BZ1750" s="10">
        <f t="shared" si="501"/>
        <v>0</v>
      </c>
      <c r="CA1750" s="10" t="str">
        <f t="shared" si="502"/>
        <v/>
      </c>
      <c r="CB1750" s="10" t="str">
        <f t="shared" si="503"/>
        <v/>
      </c>
      <c r="CC1750" s="10" t="str">
        <f t="shared" si="504"/>
        <v/>
      </c>
      <c r="CD1750" s="10" t="str">
        <f t="shared" si="505"/>
        <v/>
      </c>
    </row>
    <row r="1751" spans="2:82" x14ac:dyDescent="0.15">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15"/>
      <c r="AV1751" s="15"/>
      <c r="AW1751" s="15"/>
      <c r="AX1751" s="15"/>
      <c r="AY1751" s="15"/>
      <c r="AZ1751" s="15"/>
      <c r="BA1751" s="16">
        <f>Q1751*参数!$D$3+W1751</f>
        <v>0</v>
      </c>
      <c r="BB1751" s="16">
        <f>R1751*参数!$D$3+X1751</f>
        <v>0</v>
      </c>
      <c r="BC1751" s="16">
        <f>S1751*参数!$D$3+Y1751</f>
        <v>0</v>
      </c>
      <c r="BD1751" s="16">
        <f>T1751*参数!$D$3+Z1751</f>
        <v>0</v>
      </c>
      <c r="BE1751" s="16">
        <f>U1751*参数!$D$3+AA1751</f>
        <v>0</v>
      </c>
      <c r="BF1751" s="16">
        <f>V1751*参数!$D$3+AB1751</f>
        <v>0</v>
      </c>
      <c r="BG1751" s="16">
        <f>AC1751*参数!$D$3+AI1751</f>
        <v>0</v>
      </c>
      <c r="BH1751" s="16">
        <f>AD1751*参数!$D$3+AJ1751</f>
        <v>0</v>
      </c>
      <c r="BI1751" s="16">
        <f>AE1751*参数!$D$3+AK1751</f>
        <v>0</v>
      </c>
      <c r="BJ1751" s="16">
        <f>AF1751*参数!$D$3+AL1751</f>
        <v>0</v>
      </c>
      <c r="BK1751" s="16">
        <f>AG1751*参数!$D$3+AM1751</f>
        <v>0</v>
      </c>
      <c r="BL1751" s="16">
        <f>AH1751*参数!$D$3+AN1751</f>
        <v>0</v>
      </c>
      <c r="BM1751" s="10"/>
      <c r="BN1751" s="10"/>
      <c r="BO1751" s="10">
        <f t="shared" si="493"/>
        <v>43</v>
      </c>
      <c r="BP1751" s="10">
        <f t="shared" si="494"/>
        <v>43</v>
      </c>
      <c r="BQ1751" s="10">
        <f t="shared" si="495"/>
        <v>43</v>
      </c>
      <c r="BR1751" s="10">
        <f t="shared" si="496"/>
        <v>0</v>
      </c>
      <c r="BS1751" s="10">
        <f t="shared" si="497"/>
        <v>43</v>
      </c>
      <c r="BT1751" s="10" t="str">
        <f t="shared" si="498"/>
        <v/>
      </c>
      <c r="BU1751" s="10" t="str">
        <f t="shared" si="499"/>
        <v/>
      </c>
      <c r="BV1751" s="10"/>
      <c r="BW1751" s="10"/>
      <c r="BX1751" s="10"/>
      <c r="BY1751" s="10">
        <f t="shared" si="500"/>
        <v>0</v>
      </c>
      <c r="BZ1751" s="10">
        <f t="shared" si="501"/>
        <v>0</v>
      </c>
      <c r="CA1751" s="10" t="str">
        <f t="shared" si="502"/>
        <v/>
      </c>
      <c r="CB1751" s="10" t="str">
        <f t="shared" si="503"/>
        <v/>
      </c>
      <c r="CC1751" s="10" t="str">
        <f t="shared" si="504"/>
        <v/>
      </c>
      <c r="CD1751" s="10" t="str">
        <f t="shared" si="505"/>
        <v/>
      </c>
    </row>
    <row r="1752" spans="2:82" x14ac:dyDescent="0.15">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15"/>
      <c r="AV1752" s="15"/>
      <c r="AW1752" s="15"/>
      <c r="AX1752" s="15"/>
      <c r="AY1752" s="15"/>
      <c r="AZ1752" s="15"/>
      <c r="BA1752" s="16">
        <f>Q1752*参数!$D$3+W1752</f>
        <v>0</v>
      </c>
      <c r="BB1752" s="16">
        <f>R1752*参数!$D$3+X1752</f>
        <v>0</v>
      </c>
      <c r="BC1752" s="16">
        <f>S1752*参数!$D$3+Y1752</f>
        <v>0</v>
      </c>
      <c r="BD1752" s="16">
        <f>T1752*参数!$D$3+Z1752</f>
        <v>0</v>
      </c>
      <c r="BE1752" s="16">
        <f>U1752*参数!$D$3+AA1752</f>
        <v>0</v>
      </c>
      <c r="BF1752" s="16">
        <f>V1752*参数!$D$3+AB1752</f>
        <v>0</v>
      </c>
      <c r="BG1752" s="16">
        <f>AC1752*参数!$D$3+AI1752</f>
        <v>0</v>
      </c>
      <c r="BH1752" s="16">
        <f>AD1752*参数!$D$3+AJ1752</f>
        <v>0</v>
      </c>
      <c r="BI1752" s="16">
        <f>AE1752*参数!$D$3+AK1752</f>
        <v>0</v>
      </c>
      <c r="BJ1752" s="16">
        <f>AF1752*参数!$D$3+AL1752</f>
        <v>0</v>
      </c>
      <c r="BK1752" s="16">
        <f>AG1752*参数!$D$3+AM1752</f>
        <v>0</v>
      </c>
      <c r="BL1752" s="16">
        <f>AH1752*参数!$D$3+AN1752</f>
        <v>0</v>
      </c>
      <c r="BM1752" s="10"/>
      <c r="BN1752" s="10"/>
      <c r="BO1752" s="10">
        <f t="shared" si="493"/>
        <v>43</v>
      </c>
      <c r="BP1752" s="10">
        <f t="shared" si="494"/>
        <v>43</v>
      </c>
      <c r="BQ1752" s="10">
        <f t="shared" si="495"/>
        <v>43</v>
      </c>
      <c r="BR1752" s="10">
        <f t="shared" si="496"/>
        <v>0</v>
      </c>
      <c r="BS1752" s="10">
        <f t="shared" si="497"/>
        <v>43</v>
      </c>
      <c r="BT1752" s="10" t="str">
        <f t="shared" si="498"/>
        <v/>
      </c>
      <c r="BU1752" s="10" t="str">
        <f t="shared" si="499"/>
        <v/>
      </c>
      <c r="BV1752" s="10"/>
      <c r="BW1752" s="10"/>
      <c r="BX1752" s="10"/>
      <c r="BY1752" s="10">
        <f t="shared" si="500"/>
        <v>0</v>
      </c>
      <c r="BZ1752" s="10">
        <f t="shared" si="501"/>
        <v>0</v>
      </c>
      <c r="CA1752" s="10" t="str">
        <f t="shared" si="502"/>
        <v/>
      </c>
      <c r="CB1752" s="10" t="str">
        <f t="shared" si="503"/>
        <v/>
      </c>
      <c r="CC1752" s="10" t="str">
        <f t="shared" si="504"/>
        <v/>
      </c>
      <c r="CD1752" s="10" t="str">
        <f t="shared" si="505"/>
        <v/>
      </c>
    </row>
    <row r="1753" spans="2:82" x14ac:dyDescent="0.15">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15"/>
      <c r="AV1753" s="15"/>
      <c r="AW1753" s="15"/>
      <c r="AX1753" s="15"/>
      <c r="AY1753" s="15"/>
      <c r="AZ1753" s="15"/>
      <c r="BA1753" s="16">
        <f>Q1753*参数!$D$3+W1753</f>
        <v>0</v>
      </c>
      <c r="BB1753" s="16">
        <f>R1753*参数!$D$3+X1753</f>
        <v>0</v>
      </c>
      <c r="BC1753" s="16">
        <f>S1753*参数!$D$3+Y1753</f>
        <v>0</v>
      </c>
      <c r="BD1753" s="16">
        <f>T1753*参数!$D$3+Z1753</f>
        <v>0</v>
      </c>
      <c r="BE1753" s="16">
        <f>U1753*参数!$D$3+AA1753</f>
        <v>0</v>
      </c>
      <c r="BF1753" s="16">
        <f>V1753*参数!$D$3+AB1753</f>
        <v>0</v>
      </c>
      <c r="BG1753" s="16">
        <f>AC1753*参数!$D$3+AI1753</f>
        <v>0</v>
      </c>
      <c r="BH1753" s="16">
        <f>AD1753*参数!$D$3+AJ1753</f>
        <v>0</v>
      </c>
      <c r="BI1753" s="16">
        <f>AE1753*参数!$D$3+AK1753</f>
        <v>0</v>
      </c>
      <c r="BJ1753" s="16">
        <f>AF1753*参数!$D$3+AL1753</f>
        <v>0</v>
      </c>
      <c r="BK1753" s="16">
        <f>AG1753*参数!$D$3+AM1753</f>
        <v>0</v>
      </c>
      <c r="BL1753" s="16">
        <f>AH1753*参数!$D$3+AN1753</f>
        <v>0</v>
      </c>
      <c r="BM1753" s="10"/>
      <c r="BN1753" s="10"/>
      <c r="BO1753" s="10">
        <f t="shared" si="493"/>
        <v>43</v>
      </c>
      <c r="BP1753" s="10">
        <f t="shared" si="494"/>
        <v>43</v>
      </c>
      <c r="BQ1753" s="10">
        <f t="shared" si="495"/>
        <v>43</v>
      </c>
      <c r="BR1753" s="10">
        <f t="shared" si="496"/>
        <v>0</v>
      </c>
      <c r="BS1753" s="10">
        <f t="shared" si="497"/>
        <v>43</v>
      </c>
      <c r="BT1753" s="10" t="str">
        <f t="shared" si="498"/>
        <v/>
      </c>
      <c r="BU1753" s="10" t="str">
        <f t="shared" si="499"/>
        <v/>
      </c>
      <c r="BV1753" s="10"/>
      <c r="BW1753" s="10"/>
      <c r="BX1753" s="10"/>
      <c r="BY1753" s="10">
        <f t="shared" si="500"/>
        <v>0</v>
      </c>
      <c r="BZ1753" s="10">
        <f t="shared" si="501"/>
        <v>0</v>
      </c>
      <c r="CA1753" s="10" t="str">
        <f t="shared" si="502"/>
        <v/>
      </c>
      <c r="CB1753" s="10" t="str">
        <f t="shared" si="503"/>
        <v/>
      </c>
      <c r="CC1753" s="10" t="str">
        <f t="shared" si="504"/>
        <v/>
      </c>
      <c r="CD1753" s="10" t="str">
        <f t="shared" si="505"/>
        <v/>
      </c>
    </row>
    <row r="1754" spans="2:82" x14ac:dyDescent="0.15">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15"/>
      <c r="AV1754" s="15"/>
      <c r="AW1754" s="15"/>
      <c r="AX1754" s="15"/>
      <c r="AY1754" s="15"/>
      <c r="AZ1754" s="15"/>
      <c r="BA1754" s="16">
        <f>Q1754*参数!$D$3+W1754</f>
        <v>0</v>
      </c>
      <c r="BB1754" s="16">
        <f>R1754*参数!$D$3+X1754</f>
        <v>0</v>
      </c>
      <c r="BC1754" s="16">
        <f>S1754*参数!$D$3+Y1754</f>
        <v>0</v>
      </c>
      <c r="BD1754" s="16">
        <f>T1754*参数!$D$3+Z1754</f>
        <v>0</v>
      </c>
      <c r="BE1754" s="16">
        <f>U1754*参数!$D$3+AA1754</f>
        <v>0</v>
      </c>
      <c r="BF1754" s="16">
        <f>V1754*参数!$D$3+AB1754</f>
        <v>0</v>
      </c>
      <c r="BG1754" s="16">
        <f>AC1754*参数!$D$3+AI1754</f>
        <v>0</v>
      </c>
      <c r="BH1754" s="16">
        <f>AD1754*参数!$D$3+AJ1754</f>
        <v>0</v>
      </c>
      <c r="BI1754" s="16">
        <f>AE1754*参数!$D$3+AK1754</f>
        <v>0</v>
      </c>
      <c r="BJ1754" s="16">
        <f>AF1754*参数!$D$3+AL1754</f>
        <v>0</v>
      </c>
      <c r="BK1754" s="16">
        <f>AG1754*参数!$D$3+AM1754</f>
        <v>0</v>
      </c>
      <c r="BL1754" s="16">
        <f>AH1754*参数!$D$3+AN1754</f>
        <v>0</v>
      </c>
      <c r="BM1754" s="10"/>
      <c r="BN1754" s="10"/>
      <c r="BO1754" s="10">
        <f t="shared" si="493"/>
        <v>43</v>
      </c>
      <c r="BP1754" s="10">
        <f t="shared" si="494"/>
        <v>43</v>
      </c>
      <c r="BQ1754" s="10">
        <f t="shared" si="495"/>
        <v>43</v>
      </c>
      <c r="BR1754" s="10">
        <f t="shared" si="496"/>
        <v>0</v>
      </c>
      <c r="BS1754" s="10">
        <f t="shared" si="497"/>
        <v>43</v>
      </c>
      <c r="BT1754" s="10" t="str">
        <f t="shared" si="498"/>
        <v/>
      </c>
      <c r="BU1754" s="10" t="str">
        <f t="shared" si="499"/>
        <v/>
      </c>
      <c r="BV1754" s="10"/>
      <c r="BW1754" s="10"/>
      <c r="BX1754" s="10"/>
      <c r="BY1754" s="10">
        <f t="shared" si="500"/>
        <v>0</v>
      </c>
      <c r="BZ1754" s="10">
        <f t="shared" si="501"/>
        <v>0</v>
      </c>
      <c r="CA1754" s="10" t="str">
        <f t="shared" si="502"/>
        <v/>
      </c>
      <c r="CB1754" s="10" t="str">
        <f t="shared" si="503"/>
        <v/>
      </c>
      <c r="CC1754" s="10" t="str">
        <f t="shared" si="504"/>
        <v/>
      </c>
      <c r="CD1754" s="10" t="str">
        <f t="shared" si="505"/>
        <v/>
      </c>
    </row>
    <row r="1755" spans="2:82" x14ac:dyDescent="0.15">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15"/>
      <c r="AV1755" s="15"/>
      <c r="AW1755" s="15"/>
      <c r="AX1755" s="15"/>
      <c r="AY1755" s="15"/>
      <c r="AZ1755" s="15"/>
      <c r="BA1755" s="16">
        <f>Q1755*参数!$D$3+W1755</f>
        <v>0</v>
      </c>
      <c r="BB1755" s="16">
        <f>R1755*参数!$D$3+X1755</f>
        <v>0</v>
      </c>
      <c r="BC1755" s="16">
        <f>S1755*参数!$D$3+Y1755</f>
        <v>0</v>
      </c>
      <c r="BD1755" s="16">
        <f>T1755*参数!$D$3+Z1755</f>
        <v>0</v>
      </c>
      <c r="BE1755" s="16">
        <f>U1755*参数!$D$3+AA1755</f>
        <v>0</v>
      </c>
      <c r="BF1755" s="16">
        <f>V1755*参数!$D$3+AB1755</f>
        <v>0</v>
      </c>
      <c r="BG1755" s="16">
        <f>AC1755*参数!$D$3+AI1755</f>
        <v>0</v>
      </c>
      <c r="BH1755" s="16">
        <f>AD1755*参数!$D$3+AJ1755</f>
        <v>0</v>
      </c>
      <c r="BI1755" s="16">
        <f>AE1755*参数!$D$3+AK1755</f>
        <v>0</v>
      </c>
      <c r="BJ1755" s="16">
        <f>AF1755*参数!$D$3+AL1755</f>
        <v>0</v>
      </c>
      <c r="BK1755" s="16">
        <f>AG1755*参数!$D$3+AM1755</f>
        <v>0</v>
      </c>
      <c r="BL1755" s="16">
        <f>AH1755*参数!$D$3+AN1755</f>
        <v>0</v>
      </c>
      <c r="BM1755" s="10"/>
      <c r="BN1755" s="10"/>
      <c r="BO1755" s="10">
        <f t="shared" si="493"/>
        <v>43</v>
      </c>
      <c r="BP1755" s="10">
        <f t="shared" si="494"/>
        <v>43</v>
      </c>
      <c r="BQ1755" s="10">
        <f t="shared" si="495"/>
        <v>43</v>
      </c>
      <c r="BR1755" s="10">
        <f t="shared" si="496"/>
        <v>0</v>
      </c>
      <c r="BS1755" s="10">
        <f t="shared" si="497"/>
        <v>43</v>
      </c>
      <c r="BT1755" s="10" t="str">
        <f t="shared" si="498"/>
        <v/>
      </c>
      <c r="BU1755" s="10" t="str">
        <f t="shared" si="499"/>
        <v/>
      </c>
      <c r="BV1755" s="10"/>
      <c r="BW1755" s="10"/>
      <c r="BX1755" s="10"/>
      <c r="BY1755" s="10">
        <f t="shared" si="500"/>
        <v>0</v>
      </c>
      <c r="BZ1755" s="10">
        <f t="shared" si="501"/>
        <v>0</v>
      </c>
      <c r="CA1755" s="10" t="str">
        <f t="shared" si="502"/>
        <v/>
      </c>
      <c r="CB1755" s="10" t="str">
        <f t="shared" si="503"/>
        <v/>
      </c>
      <c r="CC1755" s="10" t="str">
        <f t="shared" si="504"/>
        <v/>
      </c>
      <c r="CD1755" s="10" t="str">
        <f t="shared" si="505"/>
        <v/>
      </c>
    </row>
    <row r="1756" spans="2:82" x14ac:dyDescent="0.15">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15"/>
      <c r="AV1756" s="15"/>
      <c r="AW1756" s="15"/>
      <c r="AX1756" s="15"/>
      <c r="AY1756" s="15"/>
      <c r="AZ1756" s="15"/>
      <c r="BA1756" s="16">
        <f>Q1756*参数!$D$3+W1756</f>
        <v>0</v>
      </c>
      <c r="BB1756" s="16">
        <f>R1756*参数!$D$3+X1756</f>
        <v>0</v>
      </c>
      <c r="BC1756" s="16">
        <f>S1756*参数!$D$3+Y1756</f>
        <v>0</v>
      </c>
      <c r="BD1756" s="16">
        <f>T1756*参数!$D$3+Z1756</f>
        <v>0</v>
      </c>
      <c r="BE1756" s="16">
        <f>U1756*参数!$D$3+AA1756</f>
        <v>0</v>
      </c>
      <c r="BF1756" s="16">
        <f>V1756*参数!$D$3+AB1756</f>
        <v>0</v>
      </c>
      <c r="BG1756" s="16">
        <f>AC1756*参数!$D$3+AI1756</f>
        <v>0</v>
      </c>
      <c r="BH1756" s="16">
        <f>AD1756*参数!$D$3+AJ1756</f>
        <v>0</v>
      </c>
      <c r="BI1756" s="16">
        <f>AE1756*参数!$D$3+AK1756</f>
        <v>0</v>
      </c>
      <c r="BJ1756" s="16">
        <f>AF1756*参数!$D$3+AL1756</f>
        <v>0</v>
      </c>
      <c r="BK1756" s="16">
        <f>AG1756*参数!$D$3+AM1756</f>
        <v>0</v>
      </c>
      <c r="BL1756" s="16">
        <f>AH1756*参数!$D$3+AN1756</f>
        <v>0</v>
      </c>
      <c r="BM1756" s="10"/>
      <c r="BN1756" s="10"/>
      <c r="BO1756" s="10">
        <f t="shared" si="493"/>
        <v>43</v>
      </c>
      <c r="BP1756" s="10">
        <f t="shared" si="494"/>
        <v>43</v>
      </c>
      <c r="BQ1756" s="10">
        <f t="shared" si="495"/>
        <v>43</v>
      </c>
      <c r="BR1756" s="10">
        <f t="shared" si="496"/>
        <v>0</v>
      </c>
      <c r="BS1756" s="10">
        <f t="shared" si="497"/>
        <v>43</v>
      </c>
      <c r="BT1756" s="10" t="str">
        <f t="shared" si="498"/>
        <v/>
      </c>
      <c r="BU1756" s="10" t="str">
        <f t="shared" si="499"/>
        <v/>
      </c>
      <c r="BV1756" s="10"/>
      <c r="BW1756" s="10"/>
      <c r="BX1756" s="10"/>
      <c r="BY1756" s="10">
        <f t="shared" si="500"/>
        <v>0</v>
      </c>
      <c r="BZ1756" s="10">
        <f t="shared" si="501"/>
        <v>0</v>
      </c>
      <c r="CA1756" s="10" t="str">
        <f t="shared" si="502"/>
        <v/>
      </c>
      <c r="CB1756" s="10" t="str">
        <f t="shared" si="503"/>
        <v/>
      </c>
      <c r="CC1756" s="10" t="str">
        <f t="shared" si="504"/>
        <v/>
      </c>
      <c r="CD1756" s="10" t="str">
        <f t="shared" si="505"/>
        <v/>
      </c>
    </row>
    <row r="1757" spans="2:82" x14ac:dyDescent="0.15">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15"/>
      <c r="AV1757" s="15"/>
      <c r="AW1757" s="15"/>
      <c r="AX1757" s="15"/>
      <c r="AY1757" s="15"/>
      <c r="AZ1757" s="15"/>
      <c r="BA1757" s="16">
        <f>Q1757*参数!$D$3+W1757</f>
        <v>0</v>
      </c>
      <c r="BB1757" s="16">
        <f>R1757*参数!$D$3+X1757</f>
        <v>0</v>
      </c>
      <c r="BC1757" s="16">
        <f>S1757*参数!$D$3+Y1757</f>
        <v>0</v>
      </c>
      <c r="BD1757" s="16">
        <f>T1757*参数!$D$3+Z1757</f>
        <v>0</v>
      </c>
      <c r="BE1757" s="16">
        <f>U1757*参数!$D$3+AA1757</f>
        <v>0</v>
      </c>
      <c r="BF1757" s="16">
        <f>V1757*参数!$D$3+AB1757</f>
        <v>0</v>
      </c>
      <c r="BG1757" s="16">
        <f>AC1757*参数!$D$3+AI1757</f>
        <v>0</v>
      </c>
      <c r="BH1757" s="16">
        <f>AD1757*参数!$D$3+AJ1757</f>
        <v>0</v>
      </c>
      <c r="BI1757" s="16">
        <f>AE1757*参数!$D$3+AK1757</f>
        <v>0</v>
      </c>
      <c r="BJ1757" s="16">
        <f>AF1757*参数!$D$3+AL1757</f>
        <v>0</v>
      </c>
      <c r="BK1757" s="16">
        <f>AG1757*参数!$D$3+AM1757</f>
        <v>0</v>
      </c>
      <c r="BL1757" s="16">
        <f>AH1757*参数!$D$3+AN1757</f>
        <v>0</v>
      </c>
      <c r="BM1757" s="10"/>
      <c r="BN1757" s="10"/>
      <c r="BO1757" s="10">
        <f t="shared" si="493"/>
        <v>43</v>
      </c>
      <c r="BP1757" s="10">
        <f t="shared" si="494"/>
        <v>43</v>
      </c>
      <c r="BQ1757" s="10">
        <f t="shared" si="495"/>
        <v>43</v>
      </c>
      <c r="BR1757" s="10">
        <f t="shared" si="496"/>
        <v>0</v>
      </c>
      <c r="BS1757" s="10">
        <f t="shared" si="497"/>
        <v>43</v>
      </c>
      <c r="BT1757" s="10" t="str">
        <f t="shared" si="498"/>
        <v/>
      </c>
      <c r="BU1757" s="10" t="str">
        <f t="shared" si="499"/>
        <v/>
      </c>
      <c r="BV1757" s="10"/>
      <c r="BW1757" s="10"/>
      <c r="BX1757" s="10"/>
      <c r="BY1757" s="10">
        <f t="shared" si="500"/>
        <v>0</v>
      </c>
      <c r="BZ1757" s="10">
        <f t="shared" si="501"/>
        <v>0</v>
      </c>
      <c r="CA1757" s="10" t="str">
        <f t="shared" si="502"/>
        <v/>
      </c>
      <c r="CB1757" s="10" t="str">
        <f t="shared" si="503"/>
        <v/>
      </c>
      <c r="CC1757" s="10" t="str">
        <f t="shared" si="504"/>
        <v/>
      </c>
      <c r="CD1757" s="10" t="str">
        <f t="shared" si="505"/>
        <v/>
      </c>
    </row>
    <row r="1758" spans="2:82" x14ac:dyDescent="0.15">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15"/>
      <c r="AV1758" s="15"/>
      <c r="AW1758" s="15"/>
      <c r="AX1758" s="15"/>
      <c r="AY1758" s="15"/>
      <c r="AZ1758" s="15"/>
      <c r="BA1758" s="16">
        <f>Q1758*参数!$D$3+W1758</f>
        <v>0</v>
      </c>
      <c r="BB1758" s="16">
        <f>R1758*参数!$D$3+X1758</f>
        <v>0</v>
      </c>
      <c r="BC1758" s="16">
        <f>S1758*参数!$D$3+Y1758</f>
        <v>0</v>
      </c>
      <c r="BD1758" s="16">
        <f>T1758*参数!$D$3+Z1758</f>
        <v>0</v>
      </c>
      <c r="BE1758" s="16">
        <f>U1758*参数!$D$3+AA1758</f>
        <v>0</v>
      </c>
      <c r="BF1758" s="16">
        <f>V1758*参数!$D$3+AB1758</f>
        <v>0</v>
      </c>
      <c r="BG1758" s="16">
        <f>AC1758*参数!$D$3+AI1758</f>
        <v>0</v>
      </c>
      <c r="BH1758" s="16">
        <f>AD1758*参数!$D$3+AJ1758</f>
        <v>0</v>
      </c>
      <c r="BI1758" s="16">
        <f>AE1758*参数!$D$3+AK1758</f>
        <v>0</v>
      </c>
      <c r="BJ1758" s="16">
        <f>AF1758*参数!$D$3+AL1758</f>
        <v>0</v>
      </c>
      <c r="BK1758" s="16">
        <f>AG1758*参数!$D$3+AM1758</f>
        <v>0</v>
      </c>
      <c r="BL1758" s="16">
        <f>AH1758*参数!$D$3+AN1758</f>
        <v>0</v>
      </c>
      <c r="BM1758" s="10"/>
      <c r="BN1758" s="10"/>
      <c r="BO1758" s="10">
        <f t="shared" si="493"/>
        <v>43</v>
      </c>
      <c r="BP1758" s="10">
        <f t="shared" si="494"/>
        <v>43</v>
      </c>
      <c r="BQ1758" s="10">
        <f t="shared" si="495"/>
        <v>43</v>
      </c>
      <c r="BR1758" s="10">
        <f t="shared" si="496"/>
        <v>0</v>
      </c>
      <c r="BS1758" s="10">
        <f t="shared" si="497"/>
        <v>43</v>
      </c>
      <c r="BT1758" s="10" t="str">
        <f t="shared" si="498"/>
        <v/>
      </c>
      <c r="BU1758" s="10" t="str">
        <f t="shared" si="499"/>
        <v/>
      </c>
      <c r="BV1758" s="10"/>
      <c r="BW1758" s="10"/>
      <c r="BX1758" s="10"/>
      <c r="BY1758" s="10">
        <f t="shared" si="500"/>
        <v>0</v>
      </c>
      <c r="BZ1758" s="10">
        <f t="shared" si="501"/>
        <v>0</v>
      </c>
      <c r="CA1758" s="10" t="str">
        <f t="shared" si="502"/>
        <v/>
      </c>
      <c r="CB1758" s="10" t="str">
        <f t="shared" si="503"/>
        <v/>
      </c>
      <c r="CC1758" s="10" t="str">
        <f t="shared" si="504"/>
        <v/>
      </c>
      <c r="CD1758" s="10" t="str">
        <f t="shared" si="505"/>
        <v/>
      </c>
    </row>
    <row r="1759" spans="2:82" x14ac:dyDescent="0.15">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15"/>
      <c r="AV1759" s="15"/>
      <c r="AW1759" s="15"/>
      <c r="AX1759" s="15"/>
      <c r="AY1759" s="15"/>
      <c r="AZ1759" s="15"/>
      <c r="BA1759" s="16">
        <f>Q1759*参数!$D$3+W1759</f>
        <v>0</v>
      </c>
      <c r="BB1759" s="16">
        <f>R1759*参数!$D$3+X1759</f>
        <v>0</v>
      </c>
      <c r="BC1759" s="16">
        <f>S1759*参数!$D$3+Y1759</f>
        <v>0</v>
      </c>
      <c r="BD1759" s="16">
        <f>T1759*参数!$D$3+Z1759</f>
        <v>0</v>
      </c>
      <c r="BE1759" s="16">
        <f>U1759*参数!$D$3+AA1759</f>
        <v>0</v>
      </c>
      <c r="BF1759" s="16">
        <f>V1759*参数!$D$3+AB1759</f>
        <v>0</v>
      </c>
      <c r="BG1759" s="16">
        <f>AC1759*参数!$D$3+AI1759</f>
        <v>0</v>
      </c>
      <c r="BH1759" s="16">
        <f>AD1759*参数!$D$3+AJ1759</f>
        <v>0</v>
      </c>
      <c r="BI1759" s="16">
        <f>AE1759*参数!$D$3+AK1759</f>
        <v>0</v>
      </c>
      <c r="BJ1759" s="16">
        <f>AF1759*参数!$D$3+AL1759</f>
        <v>0</v>
      </c>
      <c r="BK1759" s="16">
        <f>AG1759*参数!$D$3+AM1759</f>
        <v>0</v>
      </c>
      <c r="BL1759" s="16">
        <f>AH1759*参数!$D$3+AN1759</f>
        <v>0</v>
      </c>
      <c r="BM1759" s="10"/>
      <c r="BN1759" s="10"/>
      <c r="BO1759" s="10">
        <f t="shared" si="493"/>
        <v>43</v>
      </c>
      <c r="BP1759" s="10">
        <f t="shared" si="494"/>
        <v>43</v>
      </c>
      <c r="BQ1759" s="10">
        <f t="shared" si="495"/>
        <v>43</v>
      </c>
      <c r="BR1759" s="10">
        <f t="shared" si="496"/>
        <v>0</v>
      </c>
      <c r="BS1759" s="10">
        <f t="shared" si="497"/>
        <v>43</v>
      </c>
      <c r="BT1759" s="10" t="str">
        <f t="shared" si="498"/>
        <v/>
      </c>
      <c r="BU1759" s="10" t="str">
        <f t="shared" si="499"/>
        <v/>
      </c>
      <c r="BV1759" s="10"/>
      <c r="BW1759" s="10"/>
      <c r="BX1759" s="10"/>
      <c r="BY1759" s="10">
        <f t="shared" si="500"/>
        <v>0</v>
      </c>
      <c r="BZ1759" s="10">
        <f t="shared" si="501"/>
        <v>0</v>
      </c>
      <c r="CA1759" s="10" t="str">
        <f t="shared" si="502"/>
        <v/>
      </c>
      <c r="CB1759" s="10" t="str">
        <f t="shared" si="503"/>
        <v/>
      </c>
      <c r="CC1759" s="10" t="str">
        <f t="shared" si="504"/>
        <v/>
      </c>
      <c r="CD1759" s="10" t="str">
        <f t="shared" si="505"/>
        <v/>
      </c>
    </row>
    <row r="1760" spans="2:82" x14ac:dyDescent="0.15">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15"/>
      <c r="AV1760" s="15"/>
      <c r="AW1760" s="15"/>
      <c r="AX1760" s="15"/>
      <c r="AY1760" s="15"/>
      <c r="AZ1760" s="15"/>
      <c r="BA1760" s="16">
        <f>Q1760*参数!$D$3+W1760</f>
        <v>0</v>
      </c>
      <c r="BB1760" s="16">
        <f>R1760*参数!$D$3+X1760</f>
        <v>0</v>
      </c>
      <c r="BC1760" s="16">
        <f>S1760*参数!$D$3+Y1760</f>
        <v>0</v>
      </c>
      <c r="BD1760" s="16">
        <f>T1760*参数!$D$3+Z1760</f>
        <v>0</v>
      </c>
      <c r="BE1760" s="16">
        <f>U1760*参数!$D$3+AA1760</f>
        <v>0</v>
      </c>
      <c r="BF1760" s="16">
        <f>V1760*参数!$D$3+AB1760</f>
        <v>0</v>
      </c>
      <c r="BG1760" s="16">
        <f>AC1760*参数!$D$3+AI1760</f>
        <v>0</v>
      </c>
      <c r="BH1760" s="16">
        <f>AD1760*参数!$D$3+AJ1760</f>
        <v>0</v>
      </c>
      <c r="BI1760" s="16">
        <f>AE1760*参数!$D$3+AK1760</f>
        <v>0</v>
      </c>
      <c r="BJ1760" s="16">
        <f>AF1760*参数!$D$3+AL1760</f>
        <v>0</v>
      </c>
      <c r="BK1760" s="16">
        <f>AG1760*参数!$D$3+AM1760</f>
        <v>0</v>
      </c>
      <c r="BL1760" s="16">
        <f>AH1760*参数!$D$3+AN1760</f>
        <v>0</v>
      </c>
      <c r="BM1760" s="10"/>
      <c r="BN1760" s="10"/>
      <c r="BO1760" s="10">
        <f t="shared" si="493"/>
        <v>43</v>
      </c>
      <c r="BP1760" s="10">
        <f t="shared" si="494"/>
        <v>43</v>
      </c>
      <c r="BQ1760" s="10">
        <f t="shared" si="495"/>
        <v>43</v>
      </c>
      <c r="BR1760" s="10">
        <f t="shared" si="496"/>
        <v>0</v>
      </c>
      <c r="BS1760" s="10">
        <f t="shared" si="497"/>
        <v>43</v>
      </c>
      <c r="BT1760" s="10" t="str">
        <f t="shared" si="498"/>
        <v/>
      </c>
      <c r="BU1760" s="10" t="str">
        <f t="shared" si="499"/>
        <v/>
      </c>
      <c r="BV1760" s="10"/>
      <c r="BW1760" s="10"/>
      <c r="BX1760" s="10"/>
      <c r="BY1760" s="10">
        <f t="shared" si="500"/>
        <v>0</v>
      </c>
      <c r="BZ1760" s="10">
        <f t="shared" si="501"/>
        <v>0</v>
      </c>
      <c r="CA1760" s="10" t="str">
        <f t="shared" si="502"/>
        <v/>
      </c>
      <c r="CB1760" s="10" t="str">
        <f t="shared" si="503"/>
        <v/>
      </c>
      <c r="CC1760" s="10" t="str">
        <f t="shared" si="504"/>
        <v/>
      </c>
      <c r="CD1760" s="10" t="str">
        <f t="shared" si="505"/>
        <v/>
      </c>
    </row>
    <row r="1761" spans="2:82" x14ac:dyDescent="0.15">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15"/>
      <c r="AV1761" s="15"/>
      <c r="AW1761" s="15"/>
      <c r="AX1761" s="15"/>
      <c r="AY1761" s="15"/>
      <c r="AZ1761" s="15"/>
      <c r="BA1761" s="16">
        <f>Q1761*参数!$D$3+W1761</f>
        <v>0</v>
      </c>
      <c r="BB1761" s="16">
        <f>R1761*参数!$D$3+X1761</f>
        <v>0</v>
      </c>
      <c r="BC1761" s="16">
        <f>S1761*参数!$D$3+Y1761</f>
        <v>0</v>
      </c>
      <c r="BD1761" s="16">
        <f>T1761*参数!$D$3+Z1761</f>
        <v>0</v>
      </c>
      <c r="BE1761" s="16">
        <f>U1761*参数!$D$3+AA1761</f>
        <v>0</v>
      </c>
      <c r="BF1761" s="16">
        <f>V1761*参数!$D$3+AB1761</f>
        <v>0</v>
      </c>
      <c r="BG1761" s="16">
        <f>AC1761*参数!$D$3+AI1761</f>
        <v>0</v>
      </c>
      <c r="BH1761" s="16">
        <f>AD1761*参数!$D$3+AJ1761</f>
        <v>0</v>
      </c>
      <c r="BI1761" s="16">
        <f>AE1761*参数!$D$3+AK1761</f>
        <v>0</v>
      </c>
      <c r="BJ1761" s="16">
        <f>AF1761*参数!$D$3+AL1761</f>
        <v>0</v>
      </c>
      <c r="BK1761" s="16">
        <f>AG1761*参数!$D$3+AM1761</f>
        <v>0</v>
      </c>
      <c r="BL1761" s="16">
        <f>AH1761*参数!$D$3+AN1761</f>
        <v>0</v>
      </c>
      <c r="BM1761" s="10"/>
      <c r="BN1761" s="10"/>
      <c r="BO1761" s="10">
        <f t="shared" si="493"/>
        <v>43</v>
      </c>
      <c r="BP1761" s="10">
        <f t="shared" si="494"/>
        <v>43</v>
      </c>
      <c r="BQ1761" s="10">
        <f t="shared" si="495"/>
        <v>43</v>
      </c>
      <c r="BR1761" s="10">
        <f t="shared" si="496"/>
        <v>0</v>
      </c>
      <c r="BS1761" s="10">
        <f t="shared" si="497"/>
        <v>43</v>
      </c>
      <c r="BT1761" s="10" t="str">
        <f t="shared" si="498"/>
        <v/>
      </c>
      <c r="BU1761" s="10" t="str">
        <f t="shared" si="499"/>
        <v/>
      </c>
      <c r="BV1761" s="10"/>
      <c r="BW1761" s="10"/>
      <c r="BX1761" s="10"/>
      <c r="BY1761" s="10">
        <f t="shared" si="500"/>
        <v>0</v>
      </c>
      <c r="BZ1761" s="10">
        <f t="shared" si="501"/>
        <v>0</v>
      </c>
      <c r="CA1761" s="10" t="str">
        <f t="shared" si="502"/>
        <v/>
      </c>
      <c r="CB1761" s="10" t="str">
        <f t="shared" si="503"/>
        <v/>
      </c>
      <c r="CC1761" s="10" t="str">
        <f t="shared" si="504"/>
        <v/>
      </c>
      <c r="CD1761" s="10" t="str">
        <f t="shared" si="505"/>
        <v/>
      </c>
    </row>
    <row r="1762" spans="2:82" x14ac:dyDescent="0.15">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15"/>
      <c r="AV1762" s="15"/>
      <c r="AW1762" s="15"/>
      <c r="AX1762" s="15"/>
      <c r="AY1762" s="15"/>
      <c r="AZ1762" s="15"/>
      <c r="BA1762" s="16">
        <f>Q1762*参数!$D$3+W1762</f>
        <v>0</v>
      </c>
      <c r="BB1762" s="16">
        <f>R1762*参数!$D$3+X1762</f>
        <v>0</v>
      </c>
      <c r="BC1762" s="16">
        <f>S1762*参数!$D$3+Y1762</f>
        <v>0</v>
      </c>
      <c r="BD1762" s="16">
        <f>T1762*参数!$D$3+Z1762</f>
        <v>0</v>
      </c>
      <c r="BE1762" s="16">
        <f>U1762*参数!$D$3+AA1762</f>
        <v>0</v>
      </c>
      <c r="BF1762" s="16">
        <f>V1762*参数!$D$3+AB1762</f>
        <v>0</v>
      </c>
      <c r="BG1762" s="16">
        <f>AC1762*参数!$D$3+AI1762</f>
        <v>0</v>
      </c>
      <c r="BH1762" s="16">
        <f>AD1762*参数!$D$3+AJ1762</f>
        <v>0</v>
      </c>
      <c r="BI1762" s="16">
        <f>AE1762*参数!$D$3+AK1762</f>
        <v>0</v>
      </c>
      <c r="BJ1762" s="16">
        <f>AF1762*参数!$D$3+AL1762</f>
        <v>0</v>
      </c>
      <c r="BK1762" s="16">
        <f>AG1762*参数!$D$3+AM1762</f>
        <v>0</v>
      </c>
      <c r="BL1762" s="16">
        <f>AH1762*参数!$D$3+AN1762</f>
        <v>0</v>
      </c>
      <c r="BM1762" s="10"/>
      <c r="BN1762" s="10"/>
      <c r="BO1762" s="10">
        <f t="shared" si="493"/>
        <v>43</v>
      </c>
      <c r="BP1762" s="10">
        <f t="shared" si="494"/>
        <v>43</v>
      </c>
      <c r="BQ1762" s="10">
        <f t="shared" si="495"/>
        <v>43</v>
      </c>
      <c r="BR1762" s="10">
        <f t="shared" si="496"/>
        <v>0</v>
      </c>
      <c r="BS1762" s="10">
        <f t="shared" si="497"/>
        <v>43</v>
      </c>
      <c r="BT1762" s="10" t="str">
        <f t="shared" si="498"/>
        <v/>
      </c>
      <c r="BU1762" s="10" t="str">
        <f t="shared" si="499"/>
        <v/>
      </c>
      <c r="BV1762" s="10"/>
      <c r="BW1762" s="10"/>
      <c r="BX1762" s="10"/>
      <c r="BY1762" s="10">
        <f t="shared" si="500"/>
        <v>0</v>
      </c>
      <c r="BZ1762" s="10">
        <f t="shared" si="501"/>
        <v>0</v>
      </c>
      <c r="CA1762" s="10" t="str">
        <f t="shared" si="502"/>
        <v/>
      </c>
      <c r="CB1762" s="10" t="str">
        <f t="shared" si="503"/>
        <v/>
      </c>
      <c r="CC1762" s="10" t="str">
        <f t="shared" si="504"/>
        <v/>
      </c>
      <c r="CD1762" s="10" t="str">
        <f t="shared" si="505"/>
        <v/>
      </c>
    </row>
    <row r="1763" spans="2:82" x14ac:dyDescent="0.15">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15"/>
      <c r="AV1763" s="15"/>
      <c r="AW1763" s="15"/>
      <c r="AX1763" s="15"/>
      <c r="AY1763" s="15"/>
      <c r="AZ1763" s="15"/>
      <c r="BA1763" s="16">
        <f>Q1763*参数!$D$3+W1763</f>
        <v>0</v>
      </c>
      <c r="BB1763" s="16">
        <f>R1763*参数!$D$3+X1763</f>
        <v>0</v>
      </c>
      <c r="BC1763" s="16">
        <f>S1763*参数!$D$3+Y1763</f>
        <v>0</v>
      </c>
      <c r="BD1763" s="16">
        <f>T1763*参数!$D$3+Z1763</f>
        <v>0</v>
      </c>
      <c r="BE1763" s="16">
        <f>U1763*参数!$D$3+AA1763</f>
        <v>0</v>
      </c>
      <c r="BF1763" s="16">
        <f>V1763*参数!$D$3+AB1763</f>
        <v>0</v>
      </c>
      <c r="BG1763" s="16">
        <f>AC1763*参数!$D$3+AI1763</f>
        <v>0</v>
      </c>
      <c r="BH1763" s="16">
        <f>AD1763*参数!$D$3+AJ1763</f>
        <v>0</v>
      </c>
      <c r="BI1763" s="16">
        <f>AE1763*参数!$D$3+AK1763</f>
        <v>0</v>
      </c>
      <c r="BJ1763" s="16">
        <f>AF1763*参数!$D$3+AL1763</f>
        <v>0</v>
      </c>
      <c r="BK1763" s="16">
        <f>AG1763*参数!$D$3+AM1763</f>
        <v>0</v>
      </c>
      <c r="BL1763" s="16">
        <f>AH1763*参数!$D$3+AN1763</f>
        <v>0</v>
      </c>
      <c r="BM1763" s="10"/>
      <c r="BN1763" s="10"/>
      <c r="BO1763" s="10">
        <f t="shared" si="493"/>
        <v>43</v>
      </c>
      <c r="BP1763" s="10">
        <f t="shared" si="494"/>
        <v>43</v>
      </c>
      <c r="BQ1763" s="10">
        <f t="shared" si="495"/>
        <v>43</v>
      </c>
      <c r="BR1763" s="10">
        <f t="shared" si="496"/>
        <v>0</v>
      </c>
      <c r="BS1763" s="10">
        <f t="shared" si="497"/>
        <v>43</v>
      </c>
      <c r="BT1763" s="10" t="str">
        <f t="shared" si="498"/>
        <v/>
      </c>
      <c r="BU1763" s="10" t="str">
        <f t="shared" si="499"/>
        <v/>
      </c>
      <c r="BV1763" s="10"/>
      <c r="BW1763" s="10"/>
      <c r="BX1763" s="10"/>
      <c r="BY1763" s="10">
        <f t="shared" si="500"/>
        <v>0</v>
      </c>
      <c r="BZ1763" s="10">
        <f t="shared" si="501"/>
        <v>0</v>
      </c>
      <c r="CA1763" s="10" t="str">
        <f t="shared" si="502"/>
        <v/>
      </c>
      <c r="CB1763" s="10" t="str">
        <f t="shared" si="503"/>
        <v/>
      </c>
      <c r="CC1763" s="10" t="str">
        <f t="shared" si="504"/>
        <v/>
      </c>
      <c r="CD1763" s="10" t="str">
        <f t="shared" si="505"/>
        <v/>
      </c>
    </row>
    <row r="1764" spans="2:82" x14ac:dyDescent="0.15">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15"/>
      <c r="AV1764" s="15"/>
      <c r="AW1764" s="15"/>
      <c r="AX1764" s="15"/>
      <c r="AY1764" s="15"/>
      <c r="AZ1764" s="15"/>
      <c r="BA1764" s="16">
        <f>Q1764*参数!$D$3+W1764</f>
        <v>0</v>
      </c>
      <c r="BB1764" s="16">
        <f>R1764*参数!$D$3+X1764</f>
        <v>0</v>
      </c>
      <c r="BC1764" s="16">
        <f>S1764*参数!$D$3+Y1764</f>
        <v>0</v>
      </c>
      <c r="BD1764" s="16">
        <f>T1764*参数!$D$3+Z1764</f>
        <v>0</v>
      </c>
      <c r="BE1764" s="16">
        <f>U1764*参数!$D$3+AA1764</f>
        <v>0</v>
      </c>
      <c r="BF1764" s="16">
        <f>V1764*参数!$D$3+AB1764</f>
        <v>0</v>
      </c>
      <c r="BG1764" s="16">
        <f>AC1764*参数!$D$3+AI1764</f>
        <v>0</v>
      </c>
      <c r="BH1764" s="16">
        <f>AD1764*参数!$D$3+AJ1764</f>
        <v>0</v>
      </c>
      <c r="BI1764" s="16">
        <f>AE1764*参数!$D$3+AK1764</f>
        <v>0</v>
      </c>
      <c r="BJ1764" s="16">
        <f>AF1764*参数!$D$3+AL1764</f>
        <v>0</v>
      </c>
      <c r="BK1764" s="16">
        <f>AG1764*参数!$D$3+AM1764</f>
        <v>0</v>
      </c>
      <c r="BL1764" s="16">
        <f>AH1764*参数!$D$3+AN1764</f>
        <v>0</v>
      </c>
      <c r="BM1764" s="10"/>
      <c r="BN1764" s="10"/>
      <c r="BO1764" s="10">
        <f t="shared" si="493"/>
        <v>43</v>
      </c>
      <c r="BP1764" s="10">
        <f t="shared" si="494"/>
        <v>43</v>
      </c>
      <c r="BQ1764" s="10">
        <f t="shared" si="495"/>
        <v>43</v>
      </c>
      <c r="BR1764" s="10">
        <f t="shared" si="496"/>
        <v>0</v>
      </c>
      <c r="BS1764" s="10">
        <f t="shared" si="497"/>
        <v>43</v>
      </c>
      <c r="BT1764" s="10" t="str">
        <f t="shared" si="498"/>
        <v/>
      </c>
      <c r="BU1764" s="10" t="str">
        <f t="shared" si="499"/>
        <v/>
      </c>
      <c r="BV1764" s="10"/>
      <c r="BW1764" s="10"/>
      <c r="BX1764" s="10"/>
      <c r="BY1764" s="10">
        <f t="shared" si="500"/>
        <v>0</v>
      </c>
      <c r="BZ1764" s="10">
        <f t="shared" si="501"/>
        <v>0</v>
      </c>
      <c r="CA1764" s="10" t="str">
        <f t="shared" si="502"/>
        <v/>
      </c>
      <c r="CB1764" s="10" t="str">
        <f t="shared" si="503"/>
        <v/>
      </c>
      <c r="CC1764" s="10" t="str">
        <f t="shared" si="504"/>
        <v/>
      </c>
      <c r="CD1764" s="10" t="str">
        <f t="shared" si="505"/>
        <v/>
      </c>
    </row>
    <row r="1765" spans="2:82" x14ac:dyDescent="0.15">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15"/>
      <c r="AV1765" s="15"/>
      <c r="AW1765" s="15"/>
      <c r="AX1765" s="15"/>
      <c r="AY1765" s="15"/>
      <c r="AZ1765" s="15"/>
      <c r="BA1765" s="16">
        <f>Q1765*参数!$D$3+W1765</f>
        <v>0</v>
      </c>
      <c r="BB1765" s="16">
        <f>R1765*参数!$D$3+X1765</f>
        <v>0</v>
      </c>
      <c r="BC1765" s="16">
        <f>S1765*参数!$D$3+Y1765</f>
        <v>0</v>
      </c>
      <c r="BD1765" s="16">
        <f>T1765*参数!$D$3+Z1765</f>
        <v>0</v>
      </c>
      <c r="BE1765" s="16">
        <f>U1765*参数!$D$3+AA1765</f>
        <v>0</v>
      </c>
      <c r="BF1765" s="16">
        <f>V1765*参数!$D$3+AB1765</f>
        <v>0</v>
      </c>
      <c r="BG1765" s="16">
        <f>AC1765*参数!$D$3+AI1765</f>
        <v>0</v>
      </c>
      <c r="BH1765" s="16">
        <f>AD1765*参数!$D$3+AJ1765</f>
        <v>0</v>
      </c>
      <c r="BI1765" s="16">
        <f>AE1765*参数!$D$3+AK1765</f>
        <v>0</v>
      </c>
      <c r="BJ1765" s="16">
        <f>AF1765*参数!$D$3+AL1765</f>
        <v>0</v>
      </c>
      <c r="BK1765" s="16">
        <f>AG1765*参数!$D$3+AM1765</f>
        <v>0</v>
      </c>
      <c r="BL1765" s="16">
        <f>AH1765*参数!$D$3+AN1765</f>
        <v>0</v>
      </c>
      <c r="BM1765" s="10"/>
      <c r="BN1765" s="10"/>
      <c r="BO1765" s="10">
        <f t="shared" si="493"/>
        <v>43</v>
      </c>
      <c r="BP1765" s="10">
        <f t="shared" si="494"/>
        <v>43</v>
      </c>
      <c r="BQ1765" s="10">
        <f t="shared" si="495"/>
        <v>43</v>
      </c>
      <c r="BR1765" s="10">
        <f t="shared" si="496"/>
        <v>0</v>
      </c>
      <c r="BS1765" s="10">
        <f t="shared" si="497"/>
        <v>43</v>
      </c>
      <c r="BT1765" s="10" t="str">
        <f t="shared" si="498"/>
        <v/>
      </c>
      <c r="BU1765" s="10" t="str">
        <f t="shared" si="499"/>
        <v/>
      </c>
      <c r="BV1765" s="10"/>
      <c r="BW1765" s="10"/>
      <c r="BX1765" s="10"/>
      <c r="BY1765" s="10">
        <f t="shared" si="500"/>
        <v>0</v>
      </c>
      <c r="BZ1765" s="10">
        <f t="shared" si="501"/>
        <v>0</v>
      </c>
      <c r="CA1765" s="10" t="str">
        <f t="shared" si="502"/>
        <v/>
      </c>
      <c r="CB1765" s="10" t="str">
        <f t="shared" si="503"/>
        <v/>
      </c>
      <c r="CC1765" s="10" t="str">
        <f t="shared" si="504"/>
        <v/>
      </c>
      <c r="CD1765" s="10" t="str">
        <f t="shared" si="505"/>
        <v/>
      </c>
    </row>
    <row r="1766" spans="2:82" x14ac:dyDescent="0.15">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15"/>
      <c r="AV1766" s="15"/>
      <c r="AW1766" s="15"/>
      <c r="AX1766" s="15"/>
      <c r="AY1766" s="15"/>
      <c r="AZ1766" s="15"/>
      <c r="BA1766" s="16">
        <f>Q1766*参数!$D$3+W1766</f>
        <v>0</v>
      </c>
      <c r="BB1766" s="16">
        <f>R1766*参数!$D$3+X1766</f>
        <v>0</v>
      </c>
      <c r="BC1766" s="16">
        <f>S1766*参数!$D$3+Y1766</f>
        <v>0</v>
      </c>
      <c r="BD1766" s="16">
        <f>T1766*参数!$D$3+Z1766</f>
        <v>0</v>
      </c>
      <c r="BE1766" s="16">
        <f>U1766*参数!$D$3+AA1766</f>
        <v>0</v>
      </c>
      <c r="BF1766" s="16">
        <f>V1766*参数!$D$3+AB1766</f>
        <v>0</v>
      </c>
      <c r="BG1766" s="16">
        <f>AC1766*参数!$D$3+AI1766</f>
        <v>0</v>
      </c>
      <c r="BH1766" s="16">
        <f>AD1766*参数!$D$3+AJ1766</f>
        <v>0</v>
      </c>
      <c r="BI1766" s="16">
        <f>AE1766*参数!$D$3+AK1766</f>
        <v>0</v>
      </c>
      <c r="BJ1766" s="16">
        <f>AF1766*参数!$D$3+AL1766</f>
        <v>0</v>
      </c>
      <c r="BK1766" s="16">
        <f>AG1766*参数!$D$3+AM1766</f>
        <v>0</v>
      </c>
      <c r="BL1766" s="16">
        <f>AH1766*参数!$D$3+AN1766</f>
        <v>0</v>
      </c>
      <c r="BM1766" s="10"/>
      <c r="BN1766" s="10"/>
      <c r="BO1766" s="10">
        <f t="shared" si="493"/>
        <v>43</v>
      </c>
      <c r="BP1766" s="10">
        <f t="shared" si="494"/>
        <v>43</v>
      </c>
      <c r="BQ1766" s="10">
        <f t="shared" si="495"/>
        <v>43</v>
      </c>
      <c r="BR1766" s="10">
        <f t="shared" si="496"/>
        <v>0</v>
      </c>
      <c r="BS1766" s="10">
        <f t="shared" si="497"/>
        <v>43</v>
      </c>
      <c r="BT1766" s="10" t="str">
        <f t="shared" si="498"/>
        <v/>
      </c>
      <c r="BU1766" s="10" t="str">
        <f t="shared" si="499"/>
        <v/>
      </c>
      <c r="BV1766" s="10"/>
      <c r="BW1766" s="10"/>
      <c r="BX1766" s="10"/>
      <c r="BY1766" s="10">
        <f t="shared" si="500"/>
        <v>0</v>
      </c>
      <c r="BZ1766" s="10">
        <f t="shared" si="501"/>
        <v>0</v>
      </c>
      <c r="CA1766" s="10" t="str">
        <f t="shared" si="502"/>
        <v/>
      </c>
      <c r="CB1766" s="10" t="str">
        <f t="shared" si="503"/>
        <v/>
      </c>
      <c r="CC1766" s="10" t="str">
        <f t="shared" si="504"/>
        <v/>
      </c>
      <c r="CD1766" s="10" t="str">
        <f t="shared" si="505"/>
        <v/>
      </c>
    </row>
    <row r="1767" spans="2:82" x14ac:dyDescent="0.15">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15"/>
      <c r="AV1767" s="15"/>
      <c r="AW1767" s="15"/>
      <c r="AX1767" s="15"/>
      <c r="AY1767" s="15"/>
      <c r="AZ1767" s="15"/>
      <c r="BA1767" s="16">
        <f>Q1767*参数!$D$3+W1767</f>
        <v>0</v>
      </c>
      <c r="BB1767" s="16">
        <f>R1767*参数!$D$3+X1767</f>
        <v>0</v>
      </c>
      <c r="BC1767" s="16">
        <f>S1767*参数!$D$3+Y1767</f>
        <v>0</v>
      </c>
      <c r="BD1767" s="16">
        <f>T1767*参数!$D$3+Z1767</f>
        <v>0</v>
      </c>
      <c r="BE1767" s="16">
        <f>U1767*参数!$D$3+AA1767</f>
        <v>0</v>
      </c>
      <c r="BF1767" s="16">
        <f>V1767*参数!$D$3+AB1767</f>
        <v>0</v>
      </c>
      <c r="BG1767" s="16">
        <f>AC1767*参数!$D$3+AI1767</f>
        <v>0</v>
      </c>
      <c r="BH1767" s="16">
        <f>AD1767*参数!$D$3+AJ1767</f>
        <v>0</v>
      </c>
      <c r="BI1767" s="16">
        <f>AE1767*参数!$D$3+AK1767</f>
        <v>0</v>
      </c>
      <c r="BJ1767" s="16">
        <f>AF1767*参数!$D$3+AL1767</f>
        <v>0</v>
      </c>
      <c r="BK1767" s="16">
        <f>AG1767*参数!$D$3+AM1767</f>
        <v>0</v>
      </c>
      <c r="BL1767" s="16">
        <f>AH1767*参数!$D$3+AN1767</f>
        <v>0</v>
      </c>
      <c r="BM1767" s="10"/>
      <c r="BN1767" s="10"/>
      <c r="BO1767" s="10">
        <f t="shared" si="493"/>
        <v>43</v>
      </c>
      <c r="BP1767" s="10">
        <f t="shared" si="494"/>
        <v>43</v>
      </c>
      <c r="BQ1767" s="10">
        <f t="shared" si="495"/>
        <v>43</v>
      </c>
      <c r="BR1767" s="10">
        <f t="shared" si="496"/>
        <v>0</v>
      </c>
      <c r="BS1767" s="10">
        <f t="shared" si="497"/>
        <v>43</v>
      </c>
      <c r="BT1767" s="10" t="str">
        <f t="shared" si="498"/>
        <v/>
      </c>
      <c r="BU1767" s="10" t="str">
        <f t="shared" si="499"/>
        <v/>
      </c>
      <c r="BV1767" s="10"/>
      <c r="BW1767" s="10"/>
      <c r="BX1767" s="10"/>
      <c r="BY1767" s="10">
        <f t="shared" si="500"/>
        <v>0</v>
      </c>
      <c r="BZ1767" s="10">
        <f t="shared" si="501"/>
        <v>0</v>
      </c>
      <c r="CA1767" s="10" t="str">
        <f t="shared" si="502"/>
        <v/>
      </c>
      <c r="CB1767" s="10" t="str">
        <f t="shared" si="503"/>
        <v/>
      </c>
      <c r="CC1767" s="10" t="str">
        <f t="shared" si="504"/>
        <v/>
      </c>
      <c r="CD1767" s="10" t="str">
        <f t="shared" si="505"/>
        <v/>
      </c>
    </row>
    <row r="1768" spans="2:82" x14ac:dyDescent="0.15">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15"/>
      <c r="AV1768" s="15"/>
      <c r="AW1768" s="15"/>
      <c r="AX1768" s="15"/>
      <c r="AY1768" s="15"/>
      <c r="AZ1768" s="15"/>
      <c r="BA1768" s="16">
        <f>Q1768*参数!$D$3+W1768</f>
        <v>0</v>
      </c>
      <c r="BB1768" s="16">
        <f>R1768*参数!$D$3+X1768</f>
        <v>0</v>
      </c>
      <c r="BC1768" s="16">
        <f>S1768*参数!$D$3+Y1768</f>
        <v>0</v>
      </c>
      <c r="BD1768" s="16">
        <f>T1768*参数!$D$3+Z1768</f>
        <v>0</v>
      </c>
      <c r="BE1768" s="16">
        <f>U1768*参数!$D$3+AA1768</f>
        <v>0</v>
      </c>
      <c r="BF1768" s="16">
        <f>V1768*参数!$D$3+AB1768</f>
        <v>0</v>
      </c>
      <c r="BG1768" s="16">
        <f>AC1768*参数!$D$3+AI1768</f>
        <v>0</v>
      </c>
      <c r="BH1768" s="16">
        <f>AD1768*参数!$D$3+AJ1768</f>
        <v>0</v>
      </c>
      <c r="BI1768" s="16">
        <f>AE1768*参数!$D$3+AK1768</f>
        <v>0</v>
      </c>
      <c r="BJ1768" s="16">
        <f>AF1768*参数!$D$3+AL1768</f>
        <v>0</v>
      </c>
      <c r="BK1768" s="16">
        <f>AG1768*参数!$D$3+AM1768</f>
        <v>0</v>
      </c>
      <c r="BL1768" s="16">
        <f>AH1768*参数!$D$3+AN1768</f>
        <v>0</v>
      </c>
      <c r="BM1768" s="10"/>
      <c r="BN1768" s="10"/>
      <c r="BO1768" s="10">
        <f t="shared" si="493"/>
        <v>43</v>
      </c>
      <c r="BP1768" s="10">
        <f t="shared" si="494"/>
        <v>43</v>
      </c>
      <c r="BQ1768" s="10">
        <f t="shared" si="495"/>
        <v>43</v>
      </c>
      <c r="BR1768" s="10">
        <f t="shared" si="496"/>
        <v>0</v>
      </c>
      <c r="BS1768" s="10">
        <f t="shared" si="497"/>
        <v>43</v>
      </c>
      <c r="BT1768" s="10" t="str">
        <f t="shared" si="498"/>
        <v/>
      </c>
      <c r="BU1768" s="10" t="str">
        <f t="shared" si="499"/>
        <v/>
      </c>
      <c r="BV1768" s="10"/>
      <c r="BW1768" s="10"/>
      <c r="BX1768" s="10"/>
      <c r="BY1768" s="10">
        <f t="shared" si="500"/>
        <v>0</v>
      </c>
      <c r="BZ1768" s="10">
        <f t="shared" si="501"/>
        <v>0</v>
      </c>
      <c r="CA1768" s="10" t="str">
        <f t="shared" si="502"/>
        <v/>
      </c>
      <c r="CB1768" s="10" t="str">
        <f t="shared" si="503"/>
        <v/>
      </c>
      <c r="CC1768" s="10" t="str">
        <f t="shared" si="504"/>
        <v/>
      </c>
      <c r="CD1768" s="10" t="str">
        <f t="shared" si="505"/>
        <v/>
      </c>
    </row>
    <row r="1769" spans="2:82" x14ac:dyDescent="0.15">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15"/>
      <c r="AV1769" s="15"/>
      <c r="AW1769" s="15"/>
      <c r="AX1769" s="15"/>
      <c r="AY1769" s="15"/>
      <c r="AZ1769" s="15"/>
      <c r="BA1769" s="16">
        <f>Q1769*参数!$D$3+W1769</f>
        <v>0</v>
      </c>
      <c r="BB1769" s="16">
        <f>R1769*参数!$D$3+X1769</f>
        <v>0</v>
      </c>
      <c r="BC1769" s="16">
        <f>S1769*参数!$D$3+Y1769</f>
        <v>0</v>
      </c>
      <c r="BD1769" s="16">
        <f>T1769*参数!$D$3+Z1769</f>
        <v>0</v>
      </c>
      <c r="BE1769" s="16">
        <f>U1769*参数!$D$3+AA1769</f>
        <v>0</v>
      </c>
      <c r="BF1769" s="16">
        <f>V1769*参数!$D$3+AB1769</f>
        <v>0</v>
      </c>
      <c r="BG1769" s="16">
        <f>AC1769*参数!$D$3+AI1769</f>
        <v>0</v>
      </c>
      <c r="BH1769" s="16">
        <f>AD1769*参数!$D$3+AJ1769</f>
        <v>0</v>
      </c>
      <c r="BI1769" s="16">
        <f>AE1769*参数!$D$3+AK1769</f>
        <v>0</v>
      </c>
      <c r="BJ1769" s="16">
        <f>AF1769*参数!$D$3+AL1769</f>
        <v>0</v>
      </c>
      <c r="BK1769" s="16">
        <f>AG1769*参数!$D$3+AM1769</f>
        <v>0</v>
      </c>
      <c r="BL1769" s="16">
        <f>AH1769*参数!$D$3+AN1769</f>
        <v>0</v>
      </c>
      <c r="BM1769" s="10"/>
      <c r="BN1769" s="10"/>
      <c r="BO1769" s="10">
        <f t="shared" si="493"/>
        <v>43</v>
      </c>
      <c r="BP1769" s="10">
        <f t="shared" si="494"/>
        <v>43</v>
      </c>
      <c r="BQ1769" s="10">
        <f t="shared" si="495"/>
        <v>43</v>
      </c>
      <c r="BR1769" s="10">
        <f t="shared" si="496"/>
        <v>0</v>
      </c>
      <c r="BS1769" s="10">
        <f t="shared" si="497"/>
        <v>43</v>
      </c>
      <c r="BT1769" s="10" t="str">
        <f t="shared" si="498"/>
        <v/>
      </c>
      <c r="BU1769" s="10" t="str">
        <f t="shared" si="499"/>
        <v/>
      </c>
      <c r="BV1769" s="10"/>
      <c r="BW1769" s="10"/>
      <c r="BX1769" s="10"/>
      <c r="BY1769" s="10">
        <f t="shared" si="500"/>
        <v>0</v>
      </c>
      <c r="BZ1769" s="10">
        <f t="shared" si="501"/>
        <v>0</v>
      </c>
      <c r="CA1769" s="10" t="str">
        <f t="shared" si="502"/>
        <v/>
      </c>
      <c r="CB1769" s="10" t="str">
        <f t="shared" si="503"/>
        <v/>
      </c>
      <c r="CC1769" s="10" t="str">
        <f t="shared" si="504"/>
        <v/>
      </c>
      <c r="CD1769" s="10" t="str">
        <f t="shared" si="505"/>
        <v/>
      </c>
    </row>
    <row r="1770" spans="2:82" x14ac:dyDescent="0.15">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15"/>
      <c r="AV1770" s="15"/>
      <c r="AW1770" s="15"/>
      <c r="AX1770" s="15"/>
      <c r="AY1770" s="15"/>
      <c r="AZ1770" s="15"/>
      <c r="BA1770" s="16">
        <f>Q1770*参数!$D$3+W1770</f>
        <v>0</v>
      </c>
      <c r="BB1770" s="16">
        <f>R1770*参数!$D$3+X1770</f>
        <v>0</v>
      </c>
      <c r="BC1770" s="16">
        <f>S1770*参数!$D$3+Y1770</f>
        <v>0</v>
      </c>
      <c r="BD1770" s="16">
        <f>T1770*参数!$D$3+Z1770</f>
        <v>0</v>
      </c>
      <c r="BE1770" s="16">
        <f>U1770*参数!$D$3+AA1770</f>
        <v>0</v>
      </c>
      <c r="BF1770" s="16">
        <f>V1770*参数!$D$3+AB1770</f>
        <v>0</v>
      </c>
      <c r="BG1770" s="16">
        <f>AC1770*参数!$D$3+AI1770</f>
        <v>0</v>
      </c>
      <c r="BH1770" s="16">
        <f>AD1770*参数!$D$3+AJ1770</f>
        <v>0</v>
      </c>
      <c r="BI1770" s="16">
        <f>AE1770*参数!$D$3+AK1770</f>
        <v>0</v>
      </c>
      <c r="BJ1770" s="16">
        <f>AF1770*参数!$D$3+AL1770</f>
        <v>0</v>
      </c>
      <c r="BK1770" s="16">
        <f>AG1770*参数!$D$3+AM1770</f>
        <v>0</v>
      </c>
      <c r="BL1770" s="16">
        <f>AH1770*参数!$D$3+AN1770</f>
        <v>0</v>
      </c>
      <c r="BM1770" s="10"/>
      <c r="BN1770" s="10"/>
      <c r="BO1770" s="10">
        <f t="shared" si="493"/>
        <v>43</v>
      </c>
      <c r="BP1770" s="10">
        <f t="shared" si="494"/>
        <v>43</v>
      </c>
      <c r="BQ1770" s="10">
        <f t="shared" si="495"/>
        <v>43</v>
      </c>
      <c r="BR1770" s="10">
        <f t="shared" si="496"/>
        <v>0</v>
      </c>
      <c r="BS1770" s="10">
        <f t="shared" si="497"/>
        <v>43</v>
      </c>
      <c r="BT1770" s="10" t="str">
        <f t="shared" si="498"/>
        <v/>
      </c>
      <c r="BU1770" s="10" t="str">
        <f t="shared" si="499"/>
        <v/>
      </c>
      <c r="BV1770" s="10"/>
      <c r="BW1770" s="10"/>
      <c r="BX1770" s="10"/>
      <c r="BY1770" s="10">
        <f t="shared" si="500"/>
        <v>0</v>
      </c>
      <c r="BZ1770" s="10">
        <f t="shared" si="501"/>
        <v>0</v>
      </c>
      <c r="CA1770" s="10" t="str">
        <f t="shared" si="502"/>
        <v/>
      </c>
      <c r="CB1770" s="10" t="str">
        <f t="shared" si="503"/>
        <v/>
      </c>
      <c r="CC1770" s="10" t="str">
        <f t="shared" si="504"/>
        <v/>
      </c>
      <c r="CD1770" s="10" t="str">
        <f t="shared" si="505"/>
        <v/>
      </c>
    </row>
    <row r="1771" spans="2:82" x14ac:dyDescent="0.15">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15"/>
      <c r="AV1771" s="15"/>
      <c r="AW1771" s="15"/>
      <c r="AX1771" s="15"/>
      <c r="AY1771" s="15"/>
      <c r="AZ1771" s="15"/>
      <c r="BA1771" s="16">
        <f>Q1771*参数!$D$3+W1771</f>
        <v>0</v>
      </c>
      <c r="BB1771" s="16">
        <f>R1771*参数!$D$3+X1771</f>
        <v>0</v>
      </c>
      <c r="BC1771" s="16">
        <f>S1771*参数!$D$3+Y1771</f>
        <v>0</v>
      </c>
      <c r="BD1771" s="16">
        <f>T1771*参数!$D$3+Z1771</f>
        <v>0</v>
      </c>
      <c r="BE1771" s="16">
        <f>U1771*参数!$D$3+AA1771</f>
        <v>0</v>
      </c>
      <c r="BF1771" s="16">
        <f>V1771*参数!$D$3+AB1771</f>
        <v>0</v>
      </c>
      <c r="BG1771" s="16">
        <f>AC1771*参数!$D$3+AI1771</f>
        <v>0</v>
      </c>
      <c r="BH1771" s="16">
        <f>AD1771*参数!$D$3+AJ1771</f>
        <v>0</v>
      </c>
      <c r="BI1771" s="16">
        <f>AE1771*参数!$D$3+AK1771</f>
        <v>0</v>
      </c>
      <c r="BJ1771" s="16">
        <f>AF1771*参数!$D$3+AL1771</f>
        <v>0</v>
      </c>
      <c r="BK1771" s="16">
        <f>AG1771*参数!$D$3+AM1771</f>
        <v>0</v>
      </c>
      <c r="BL1771" s="16">
        <f>AH1771*参数!$D$3+AN1771</f>
        <v>0</v>
      </c>
      <c r="BM1771" s="10"/>
      <c r="BN1771" s="10"/>
      <c r="BO1771" s="10">
        <f t="shared" si="493"/>
        <v>43</v>
      </c>
      <c r="BP1771" s="10">
        <f t="shared" si="494"/>
        <v>43</v>
      </c>
      <c r="BQ1771" s="10">
        <f t="shared" si="495"/>
        <v>43</v>
      </c>
      <c r="BR1771" s="10">
        <f t="shared" si="496"/>
        <v>0</v>
      </c>
      <c r="BS1771" s="10">
        <f t="shared" si="497"/>
        <v>43</v>
      </c>
      <c r="BT1771" s="10" t="str">
        <f t="shared" si="498"/>
        <v/>
      </c>
      <c r="BU1771" s="10" t="str">
        <f t="shared" si="499"/>
        <v/>
      </c>
      <c r="BV1771" s="10"/>
      <c r="BW1771" s="10"/>
      <c r="BX1771" s="10"/>
      <c r="BY1771" s="10">
        <f t="shared" si="500"/>
        <v>0</v>
      </c>
      <c r="BZ1771" s="10">
        <f t="shared" si="501"/>
        <v>0</v>
      </c>
      <c r="CA1771" s="10" t="str">
        <f t="shared" si="502"/>
        <v/>
      </c>
      <c r="CB1771" s="10" t="str">
        <f t="shared" si="503"/>
        <v/>
      </c>
      <c r="CC1771" s="10" t="str">
        <f t="shared" si="504"/>
        <v/>
      </c>
      <c r="CD1771" s="10" t="str">
        <f t="shared" si="505"/>
        <v/>
      </c>
    </row>
    <row r="1772" spans="2:82" x14ac:dyDescent="0.15">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15"/>
      <c r="AV1772" s="15"/>
      <c r="AW1772" s="15"/>
      <c r="AX1772" s="15"/>
      <c r="AY1772" s="15"/>
      <c r="AZ1772" s="15"/>
      <c r="BA1772" s="16">
        <f>Q1772*参数!$D$3+W1772</f>
        <v>0</v>
      </c>
      <c r="BB1772" s="16">
        <f>R1772*参数!$D$3+X1772</f>
        <v>0</v>
      </c>
      <c r="BC1772" s="16">
        <f>S1772*参数!$D$3+Y1772</f>
        <v>0</v>
      </c>
      <c r="BD1772" s="16">
        <f>T1772*参数!$D$3+Z1772</f>
        <v>0</v>
      </c>
      <c r="BE1772" s="16">
        <f>U1772*参数!$D$3+AA1772</f>
        <v>0</v>
      </c>
      <c r="BF1772" s="16">
        <f>V1772*参数!$D$3+AB1772</f>
        <v>0</v>
      </c>
      <c r="BG1772" s="16">
        <f>AC1772*参数!$D$3+AI1772</f>
        <v>0</v>
      </c>
      <c r="BH1772" s="16">
        <f>AD1772*参数!$D$3+AJ1772</f>
        <v>0</v>
      </c>
      <c r="BI1772" s="16">
        <f>AE1772*参数!$D$3+AK1772</f>
        <v>0</v>
      </c>
      <c r="BJ1772" s="16">
        <f>AF1772*参数!$D$3+AL1772</f>
        <v>0</v>
      </c>
      <c r="BK1772" s="16">
        <f>AG1772*参数!$D$3+AM1772</f>
        <v>0</v>
      </c>
      <c r="BL1772" s="16">
        <f>AH1772*参数!$D$3+AN1772</f>
        <v>0</v>
      </c>
      <c r="BM1772" s="10"/>
      <c r="BN1772" s="10"/>
      <c r="BO1772" s="10">
        <f t="shared" si="493"/>
        <v>43</v>
      </c>
      <c r="BP1772" s="10">
        <f t="shared" si="494"/>
        <v>43</v>
      </c>
      <c r="BQ1772" s="10">
        <f t="shared" si="495"/>
        <v>43</v>
      </c>
      <c r="BR1772" s="10">
        <f t="shared" si="496"/>
        <v>0</v>
      </c>
      <c r="BS1772" s="10">
        <f t="shared" si="497"/>
        <v>43</v>
      </c>
      <c r="BT1772" s="10" t="str">
        <f t="shared" si="498"/>
        <v/>
      </c>
      <c r="BU1772" s="10" t="str">
        <f t="shared" si="499"/>
        <v/>
      </c>
      <c r="BV1772" s="10"/>
      <c r="BW1772" s="10"/>
      <c r="BX1772" s="10"/>
      <c r="BY1772" s="10">
        <f t="shared" si="500"/>
        <v>0</v>
      </c>
      <c r="BZ1772" s="10">
        <f t="shared" si="501"/>
        <v>0</v>
      </c>
      <c r="CA1772" s="10" t="str">
        <f t="shared" si="502"/>
        <v/>
      </c>
      <c r="CB1772" s="10" t="str">
        <f t="shared" si="503"/>
        <v/>
      </c>
      <c r="CC1772" s="10" t="str">
        <f t="shared" si="504"/>
        <v/>
      </c>
      <c r="CD1772" s="10" t="str">
        <f t="shared" si="505"/>
        <v/>
      </c>
    </row>
    <row r="1773" spans="2:82" x14ac:dyDescent="0.15">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15"/>
      <c r="AV1773" s="15"/>
      <c r="AW1773" s="15"/>
      <c r="AX1773" s="15"/>
      <c r="AY1773" s="15"/>
      <c r="AZ1773" s="15"/>
      <c r="BA1773" s="16">
        <f>Q1773*参数!$D$3+W1773</f>
        <v>0</v>
      </c>
      <c r="BB1773" s="16">
        <f>R1773*参数!$D$3+X1773</f>
        <v>0</v>
      </c>
      <c r="BC1773" s="16">
        <f>S1773*参数!$D$3+Y1773</f>
        <v>0</v>
      </c>
      <c r="BD1773" s="16">
        <f>T1773*参数!$D$3+Z1773</f>
        <v>0</v>
      </c>
      <c r="BE1773" s="16">
        <f>U1773*参数!$D$3+AA1773</f>
        <v>0</v>
      </c>
      <c r="BF1773" s="16">
        <f>V1773*参数!$D$3+AB1773</f>
        <v>0</v>
      </c>
      <c r="BG1773" s="16">
        <f>AC1773*参数!$D$3+AI1773</f>
        <v>0</v>
      </c>
      <c r="BH1773" s="16">
        <f>AD1773*参数!$D$3+AJ1773</f>
        <v>0</v>
      </c>
      <c r="BI1773" s="16">
        <f>AE1773*参数!$D$3+AK1773</f>
        <v>0</v>
      </c>
      <c r="BJ1773" s="16">
        <f>AF1773*参数!$D$3+AL1773</f>
        <v>0</v>
      </c>
      <c r="BK1773" s="16">
        <f>AG1773*参数!$D$3+AM1773</f>
        <v>0</v>
      </c>
      <c r="BL1773" s="16">
        <f>AH1773*参数!$D$3+AN1773</f>
        <v>0</v>
      </c>
      <c r="BM1773" s="10"/>
      <c r="BN1773" s="10"/>
      <c r="BO1773" s="10">
        <f t="shared" si="493"/>
        <v>43</v>
      </c>
      <c r="BP1773" s="10">
        <f t="shared" si="494"/>
        <v>43</v>
      </c>
      <c r="BQ1773" s="10">
        <f t="shared" si="495"/>
        <v>43</v>
      </c>
      <c r="BR1773" s="10">
        <f t="shared" si="496"/>
        <v>0</v>
      </c>
      <c r="BS1773" s="10">
        <f t="shared" si="497"/>
        <v>43</v>
      </c>
      <c r="BT1773" s="10" t="str">
        <f t="shared" si="498"/>
        <v/>
      </c>
      <c r="BU1773" s="10" t="str">
        <f t="shared" si="499"/>
        <v/>
      </c>
      <c r="BV1773" s="10"/>
      <c r="BW1773" s="10"/>
      <c r="BX1773" s="10"/>
      <c r="BY1773" s="10">
        <f t="shared" si="500"/>
        <v>0</v>
      </c>
      <c r="BZ1773" s="10">
        <f t="shared" si="501"/>
        <v>0</v>
      </c>
      <c r="CA1773" s="10" t="str">
        <f t="shared" si="502"/>
        <v/>
      </c>
      <c r="CB1773" s="10" t="str">
        <f t="shared" si="503"/>
        <v/>
      </c>
      <c r="CC1773" s="10" t="str">
        <f t="shared" si="504"/>
        <v/>
      </c>
      <c r="CD1773" s="10" t="str">
        <f t="shared" si="505"/>
        <v/>
      </c>
    </row>
    <row r="1774" spans="2:82" x14ac:dyDescent="0.15">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15"/>
      <c r="AV1774" s="15"/>
      <c r="AW1774" s="15"/>
      <c r="AX1774" s="15"/>
      <c r="AY1774" s="15"/>
      <c r="AZ1774" s="15"/>
      <c r="BA1774" s="16">
        <f>Q1774*参数!$D$3+W1774</f>
        <v>0</v>
      </c>
      <c r="BB1774" s="16">
        <f>R1774*参数!$D$3+X1774</f>
        <v>0</v>
      </c>
      <c r="BC1774" s="16">
        <f>S1774*参数!$D$3+Y1774</f>
        <v>0</v>
      </c>
      <c r="BD1774" s="16">
        <f>T1774*参数!$D$3+Z1774</f>
        <v>0</v>
      </c>
      <c r="BE1774" s="16">
        <f>U1774*参数!$D$3+AA1774</f>
        <v>0</v>
      </c>
      <c r="BF1774" s="16">
        <f>V1774*参数!$D$3+AB1774</f>
        <v>0</v>
      </c>
      <c r="BG1774" s="16">
        <f>AC1774*参数!$D$3+AI1774</f>
        <v>0</v>
      </c>
      <c r="BH1774" s="16">
        <f>AD1774*参数!$D$3+AJ1774</f>
        <v>0</v>
      </c>
      <c r="BI1774" s="16">
        <f>AE1774*参数!$D$3+AK1774</f>
        <v>0</v>
      </c>
      <c r="BJ1774" s="16">
        <f>AF1774*参数!$D$3+AL1774</f>
        <v>0</v>
      </c>
      <c r="BK1774" s="16">
        <f>AG1774*参数!$D$3+AM1774</f>
        <v>0</v>
      </c>
      <c r="BL1774" s="16">
        <f>AH1774*参数!$D$3+AN1774</f>
        <v>0</v>
      </c>
      <c r="BM1774" s="10"/>
      <c r="BN1774" s="10"/>
      <c r="BO1774" s="10">
        <f t="shared" si="493"/>
        <v>43</v>
      </c>
      <c r="BP1774" s="10">
        <f t="shared" si="494"/>
        <v>43</v>
      </c>
      <c r="BQ1774" s="10">
        <f t="shared" si="495"/>
        <v>43</v>
      </c>
      <c r="BR1774" s="10">
        <f t="shared" si="496"/>
        <v>0</v>
      </c>
      <c r="BS1774" s="10">
        <f t="shared" si="497"/>
        <v>43</v>
      </c>
      <c r="BT1774" s="10" t="str">
        <f t="shared" si="498"/>
        <v/>
      </c>
      <c r="BU1774" s="10" t="str">
        <f t="shared" si="499"/>
        <v/>
      </c>
      <c r="BV1774" s="10"/>
      <c r="BW1774" s="10"/>
      <c r="BX1774" s="10"/>
      <c r="BY1774" s="10">
        <f t="shared" si="500"/>
        <v>0</v>
      </c>
      <c r="BZ1774" s="10">
        <f t="shared" si="501"/>
        <v>0</v>
      </c>
      <c r="CA1774" s="10" t="str">
        <f t="shared" si="502"/>
        <v/>
      </c>
      <c r="CB1774" s="10" t="str">
        <f t="shared" si="503"/>
        <v/>
      </c>
      <c r="CC1774" s="10" t="str">
        <f t="shared" si="504"/>
        <v/>
      </c>
      <c r="CD1774" s="10" t="str">
        <f t="shared" si="505"/>
        <v/>
      </c>
    </row>
    <row r="1775" spans="2:82" x14ac:dyDescent="0.15">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15"/>
      <c r="AV1775" s="15"/>
      <c r="AW1775" s="15"/>
      <c r="AX1775" s="15"/>
      <c r="AY1775" s="15"/>
      <c r="AZ1775" s="15"/>
      <c r="BA1775" s="16">
        <f>Q1775*参数!$D$3+W1775</f>
        <v>0</v>
      </c>
      <c r="BB1775" s="16">
        <f>R1775*参数!$D$3+X1775</f>
        <v>0</v>
      </c>
      <c r="BC1775" s="16">
        <f>S1775*参数!$D$3+Y1775</f>
        <v>0</v>
      </c>
      <c r="BD1775" s="16">
        <f>T1775*参数!$D$3+Z1775</f>
        <v>0</v>
      </c>
      <c r="BE1775" s="16">
        <f>U1775*参数!$D$3+AA1775</f>
        <v>0</v>
      </c>
      <c r="BF1775" s="16">
        <f>V1775*参数!$D$3+AB1775</f>
        <v>0</v>
      </c>
      <c r="BG1775" s="16">
        <f>AC1775*参数!$D$3+AI1775</f>
        <v>0</v>
      </c>
      <c r="BH1775" s="16">
        <f>AD1775*参数!$D$3+AJ1775</f>
        <v>0</v>
      </c>
      <c r="BI1775" s="16">
        <f>AE1775*参数!$D$3+AK1775</f>
        <v>0</v>
      </c>
      <c r="BJ1775" s="16">
        <f>AF1775*参数!$D$3+AL1775</f>
        <v>0</v>
      </c>
      <c r="BK1775" s="16">
        <f>AG1775*参数!$D$3+AM1775</f>
        <v>0</v>
      </c>
      <c r="BL1775" s="16">
        <f>AH1775*参数!$D$3+AN1775</f>
        <v>0</v>
      </c>
      <c r="BM1775" s="10"/>
      <c r="BN1775" s="10"/>
      <c r="BO1775" s="10">
        <f t="shared" si="493"/>
        <v>43</v>
      </c>
      <c r="BP1775" s="10">
        <f t="shared" si="494"/>
        <v>43</v>
      </c>
      <c r="BQ1775" s="10">
        <f t="shared" si="495"/>
        <v>43</v>
      </c>
      <c r="BR1775" s="10">
        <f t="shared" si="496"/>
        <v>0</v>
      </c>
      <c r="BS1775" s="10">
        <f t="shared" si="497"/>
        <v>43</v>
      </c>
      <c r="BT1775" s="10" t="str">
        <f t="shared" si="498"/>
        <v/>
      </c>
      <c r="BU1775" s="10" t="str">
        <f t="shared" si="499"/>
        <v/>
      </c>
      <c r="BV1775" s="10"/>
      <c r="BW1775" s="10"/>
      <c r="BX1775" s="10"/>
      <c r="BY1775" s="10">
        <f t="shared" si="500"/>
        <v>0</v>
      </c>
      <c r="BZ1775" s="10">
        <f t="shared" si="501"/>
        <v>0</v>
      </c>
      <c r="CA1775" s="10" t="str">
        <f t="shared" si="502"/>
        <v/>
      </c>
      <c r="CB1775" s="10" t="str">
        <f t="shared" si="503"/>
        <v/>
      </c>
      <c r="CC1775" s="10" t="str">
        <f t="shared" si="504"/>
        <v/>
      </c>
      <c r="CD1775" s="10" t="str">
        <f t="shared" si="505"/>
        <v/>
      </c>
    </row>
    <row r="1776" spans="2:82" x14ac:dyDescent="0.15">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15"/>
      <c r="AV1776" s="15"/>
      <c r="AW1776" s="15"/>
      <c r="AX1776" s="15"/>
      <c r="AY1776" s="15"/>
      <c r="AZ1776" s="15"/>
      <c r="BA1776" s="16">
        <f>Q1776*参数!$D$3+W1776</f>
        <v>0</v>
      </c>
      <c r="BB1776" s="16">
        <f>R1776*参数!$D$3+X1776</f>
        <v>0</v>
      </c>
      <c r="BC1776" s="16">
        <f>S1776*参数!$D$3+Y1776</f>
        <v>0</v>
      </c>
      <c r="BD1776" s="16">
        <f>T1776*参数!$D$3+Z1776</f>
        <v>0</v>
      </c>
      <c r="BE1776" s="16">
        <f>U1776*参数!$D$3+AA1776</f>
        <v>0</v>
      </c>
      <c r="BF1776" s="16">
        <f>V1776*参数!$D$3+AB1776</f>
        <v>0</v>
      </c>
      <c r="BG1776" s="16">
        <f>AC1776*参数!$D$3+AI1776</f>
        <v>0</v>
      </c>
      <c r="BH1776" s="16">
        <f>AD1776*参数!$D$3+AJ1776</f>
        <v>0</v>
      </c>
      <c r="BI1776" s="16">
        <f>AE1776*参数!$D$3+AK1776</f>
        <v>0</v>
      </c>
      <c r="BJ1776" s="16">
        <f>AF1776*参数!$D$3+AL1776</f>
        <v>0</v>
      </c>
      <c r="BK1776" s="16">
        <f>AG1776*参数!$D$3+AM1776</f>
        <v>0</v>
      </c>
      <c r="BL1776" s="16">
        <f>AH1776*参数!$D$3+AN1776</f>
        <v>0</v>
      </c>
      <c r="BM1776" s="10"/>
      <c r="BN1776" s="10"/>
      <c r="BO1776" s="10">
        <f t="shared" si="493"/>
        <v>43</v>
      </c>
      <c r="BP1776" s="10">
        <f t="shared" si="494"/>
        <v>43</v>
      </c>
      <c r="BQ1776" s="10">
        <f t="shared" si="495"/>
        <v>43</v>
      </c>
      <c r="BR1776" s="10">
        <f t="shared" si="496"/>
        <v>0</v>
      </c>
      <c r="BS1776" s="10">
        <f t="shared" si="497"/>
        <v>43</v>
      </c>
      <c r="BT1776" s="10" t="str">
        <f t="shared" si="498"/>
        <v/>
      </c>
      <c r="BU1776" s="10" t="str">
        <f t="shared" si="499"/>
        <v/>
      </c>
      <c r="BV1776" s="10"/>
      <c r="BW1776" s="10"/>
      <c r="BX1776" s="10"/>
      <c r="BY1776" s="10">
        <f t="shared" si="500"/>
        <v>0</v>
      </c>
      <c r="BZ1776" s="10">
        <f t="shared" si="501"/>
        <v>0</v>
      </c>
      <c r="CA1776" s="10" t="str">
        <f t="shared" si="502"/>
        <v/>
      </c>
      <c r="CB1776" s="10" t="str">
        <f t="shared" si="503"/>
        <v/>
      </c>
      <c r="CC1776" s="10" t="str">
        <f t="shared" si="504"/>
        <v/>
      </c>
      <c r="CD1776" s="10" t="str">
        <f t="shared" si="505"/>
        <v/>
      </c>
    </row>
    <row r="1777" spans="2:82" x14ac:dyDescent="0.15">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15"/>
      <c r="AV1777" s="15"/>
      <c r="AW1777" s="15"/>
      <c r="AX1777" s="15"/>
      <c r="AY1777" s="15"/>
      <c r="AZ1777" s="15"/>
      <c r="BA1777" s="16">
        <f>Q1777*参数!$D$3+W1777</f>
        <v>0</v>
      </c>
      <c r="BB1777" s="16">
        <f>R1777*参数!$D$3+X1777</f>
        <v>0</v>
      </c>
      <c r="BC1777" s="16">
        <f>S1777*参数!$D$3+Y1777</f>
        <v>0</v>
      </c>
      <c r="BD1777" s="16">
        <f>T1777*参数!$D$3+Z1777</f>
        <v>0</v>
      </c>
      <c r="BE1777" s="16">
        <f>U1777*参数!$D$3+AA1777</f>
        <v>0</v>
      </c>
      <c r="BF1777" s="16">
        <f>V1777*参数!$D$3+AB1777</f>
        <v>0</v>
      </c>
      <c r="BG1777" s="16">
        <f>AC1777*参数!$D$3+AI1777</f>
        <v>0</v>
      </c>
      <c r="BH1777" s="16">
        <f>AD1777*参数!$D$3+AJ1777</f>
        <v>0</v>
      </c>
      <c r="BI1777" s="16">
        <f>AE1777*参数!$D$3+AK1777</f>
        <v>0</v>
      </c>
      <c r="BJ1777" s="16">
        <f>AF1777*参数!$D$3+AL1777</f>
        <v>0</v>
      </c>
      <c r="BK1777" s="16">
        <f>AG1777*参数!$D$3+AM1777</f>
        <v>0</v>
      </c>
      <c r="BL1777" s="16">
        <f>AH1777*参数!$D$3+AN1777</f>
        <v>0</v>
      </c>
      <c r="BM1777" s="10"/>
      <c r="BN1777" s="10"/>
      <c r="BO1777" s="10">
        <f t="shared" si="493"/>
        <v>43</v>
      </c>
      <c r="BP1777" s="10">
        <f t="shared" si="494"/>
        <v>43</v>
      </c>
      <c r="BQ1777" s="10">
        <f t="shared" si="495"/>
        <v>43</v>
      </c>
      <c r="BR1777" s="10">
        <f t="shared" si="496"/>
        <v>0</v>
      </c>
      <c r="BS1777" s="10">
        <f t="shared" si="497"/>
        <v>43</v>
      </c>
      <c r="BT1777" s="10" t="str">
        <f t="shared" si="498"/>
        <v/>
      </c>
      <c r="BU1777" s="10" t="str">
        <f t="shared" si="499"/>
        <v/>
      </c>
      <c r="BV1777" s="10"/>
      <c r="BW1777" s="10"/>
      <c r="BX1777" s="10"/>
      <c r="BY1777" s="10">
        <f t="shared" si="500"/>
        <v>0</v>
      </c>
      <c r="BZ1777" s="10">
        <f t="shared" si="501"/>
        <v>0</v>
      </c>
      <c r="CA1777" s="10" t="str">
        <f t="shared" si="502"/>
        <v/>
      </c>
      <c r="CB1777" s="10" t="str">
        <f t="shared" si="503"/>
        <v/>
      </c>
      <c r="CC1777" s="10" t="str">
        <f t="shared" si="504"/>
        <v/>
      </c>
      <c r="CD1777" s="10" t="str">
        <f t="shared" si="505"/>
        <v/>
      </c>
    </row>
    <row r="1778" spans="2:82" x14ac:dyDescent="0.15">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15"/>
      <c r="AV1778" s="15"/>
      <c r="AW1778" s="15"/>
      <c r="AX1778" s="15"/>
      <c r="AY1778" s="15"/>
      <c r="AZ1778" s="15"/>
      <c r="BA1778" s="16">
        <f>Q1778*参数!$D$3+W1778</f>
        <v>0</v>
      </c>
      <c r="BB1778" s="16">
        <f>R1778*参数!$D$3+X1778</f>
        <v>0</v>
      </c>
      <c r="BC1778" s="16">
        <f>S1778*参数!$D$3+Y1778</f>
        <v>0</v>
      </c>
      <c r="BD1778" s="16">
        <f>T1778*参数!$D$3+Z1778</f>
        <v>0</v>
      </c>
      <c r="BE1778" s="16">
        <f>U1778*参数!$D$3+AA1778</f>
        <v>0</v>
      </c>
      <c r="BF1778" s="16">
        <f>V1778*参数!$D$3+AB1778</f>
        <v>0</v>
      </c>
      <c r="BG1778" s="16">
        <f>AC1778*参数!$D$3+AI1778</f>
        <v>0</v>
      </c>
      <c r="BH1778" s="16">
        <f>AD1778*参数!$D$3+AJ1778</f>
        <v>0</v>
      </c>
      <c r="BI1778" s="16">
        <f>AE1778*参数!$D$3+AK1778</f>
        <v>0</v>
      </c>
      <c r="BJ1778" s="16">
        <f>AF1778*参数!$D$3+AL1778</f>
        <v>0</v>
      </c>
      <c r="BK1778" s="16">
        <f>AG1778*参数!$D$3+AM1778</f>
        <v>0</v>
      </c>
      <c r="BL1778" s="16">
        <f>AH1778*参数!$D$3+AN1778</f>
        <v>0</v>
      </c>
      <c r="BM1778" s="10"/>
      <c r="BN1778" s="10"/>
      <c r="BO1778" s="10">
        <f t="shared" si="493"/>
        <v>43</v>
      </c>
      <c r="BP1778" s="10">
        <f t="shared" si="494"/>
        <v>43</v>
      </c>
      <c r="BQ1778" s="10">
        <f t="shared" si="495"/>
        <v>43</v>
      </c>
      <c r="BR1778" s="10">
        <f t="shared" si="496"/>
        <v>0</v>
      </c>
      <c r="BS1778" s="10">
        <f t="shared" si="497"/>
        <v>43</v>
      </c>
      <c r="BT1778" s="10" t="str">
        <f t="shared" si="498"/>
        <v/>
      </c>
      <c r="BU1778" s="10" t="str">
        <f t="shared" si="499"/>
        <v/>
      </c>
      <c r="BV1778" s="10"/>
      <c r="BW1778" s="10"/>
      <c r="BX1778" s="10"/>
      <c r="BY1778" s="10">
        <f t="shared" si="500"/>
        <v>0</v>
      </c>
      <c r="BZ1778" s="10">
        <f t="shared" si="501"/>
        <v>0</v>
      </c>
      <c r="CA1778" s="10" t="str">
        <f t="shared" si="502"/>
        <v/>
      </c>
      <c r="CB1778" s="10" t="str">
        <f t="shared" si="503"/>
        <v/>
      </c>
      <c r="CC1778" s="10" t="str">
        <f t="shared" si="504"/>
        <v/>
      </c>
      <c r="CD1778" s="10" t="str">
        <f t="shared" si="505"/>
        <v/>
      </c>
    </row>
    <row r="1779" spans="2:82" x14ac:dyDescent="0.15">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15"/>
      <c r="AV1779" s="15"/>
      <c r="AW1779" s="15"/>
      <c r="AX1779" s="15"/>
      <c r="AY1779" s="15"/>
      <c r="AZ1779" s="15"/>
      <c r="BA1779" s="16">
        <f>Q1779*参数!$D$3+W1779</f>
        <v>0</v>
      </c>
      <c r="BB1779" s="16">
        <f>R1779*参数!$D$3+X1779</f>
        <v>0</v>
      </c>
      <c r="BC1779" s="16">
        <f>S1779*参数!$D$3+Y1779</f>
        <v>0</v>
      </c>
      <c r="BD1779" s="16">
        <f>T1779*参数!$D$3+Z1779</f>
        <v>0</v>
      </c>
      <c r="BE1779" s="16">
        <f>U1779*参数!$D$3+AA1779</f>
        <v>0</v>
      </c>
      <c r="BF1779" s="16">
        <f>V1779*参数!$D$3+AB1779</f>
        <v>0</v>
      </c>
      <c r="BG1779" s="16">
        <f>AC1779*参数!$D$3+AI1779</f>
        <v>0</v>
      </c>
      <c r="BH1779" s="16">
        <f>AD1779*参数!$D$3+AJ1779</f>
        <v>0</v>
      </c>
      <c r="BI1779" s="16">
        <f>AE1779*参数!$D$3+AK1779</f>
        <v>0</v>
      </c>
      <c r="BJ1779" s="16">
        <f>AF1779*参数!$D$3+AL1779</f>
        <v>0</v>
      </c>
      <c r="BK1779" s="16">
        <f>AG1779*参数!$D$3+AM1779</f>
        <v>0</v>
      </c>
      <c r="BL1779" s="16">
        <f>AH1779*参数!$D$3+AN1779</f>
        <v>0</v>
      </c>
      <c r="BM1779" s="10"/>
      <c r="BN1779" s="10"/>
      <c r="BO1779" s="10">
        <f t="shared" si="493"/>
        <v>43</v>
      </c>
      <c r="BP1779" s="10">
        <f t="shared" si="494"/>
        <v>43</v>
      </c>
      <c r="BQ1779" s="10">
        <f t="shared" si="495"/>
        <v>43</v>
      </c>
      <c r="BR1779" s="10">
        <f t="shared" si="496"/>
        <v>0</v>
      </c>
      <c r="BS1779" s="10">
        <f t="shared" si="497"/>
        <v>43</v>
      </c>
      <c r="BT1779" s="10" t="str">
        <f t="shared" si="498"/>
        <v/>
      </c>
      <c r="BU1779" s="10" t="str">
        <f t="shared" si="499"/>
        <v/>
      </c>
      <c r="BV1779" s="10"/>
      <c r="BW1779" s="10"/>
      <c r="BX1779" s="10"/>
      <c r="BY1779" s="10">
        <f t="shared" si="500"/>
        <v>0</v>
      </c>
      <c r="BZ1779" s="10">
        <f t="shared" si="501"/>
        <v>0</v>
      </c>
      <c r="CA1779" s="10" t="str">
        <f t="shared" si="502"/>
        <v/>
      </c>
      <c r="CB1779" s="10" t="str">
        <f t="shared" si="503"/>
        <v/>
      </c>
      <c r="CC1779" s="10" t="str">
        <f t="shared" si="504"/>
        <v/>
      </c>
      <c r="CD1779" s="10" t="str">
        <f t="shared" si="505"/>
        <v/>
      </c>
    </row>
    <row r="1780" spans="2:82" x14ac:dyDescent="0.15">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15"/>
      <c r="AV1780" s="15"/>
      <c r="AW1780" s="15"/>
      <c r="AX1780" s="15"/>
      <c r="AY1780" s="15"/>
      <c r="AZ1780" s="15"/>
      <c r="BA1780" s="16">
        <f>Q1780*参数!$D$3+W1780</f>
        <v>0</v>
      </c>
      <c r="BB1780" s="16">
        <f>R1780*参数!$D$3+X1780</f>
        <v>0</v>
      </c>
      <c r="BC1780" s="16">
        <f>S1780*参数!$D$3+Y1780</f>
        <v>0</v>
      </c>
      <c r="BD1780" s="16">
        <f>T1780*参数!$D$3+Z1780</f>
        <v>0</v>
      </c>
      <c r="BE1780" s="16">
        <f>U1780*参数!$D$3+AA1780</f>
        <v>0</v>
      </c>
      <c r="BF1780" s="16">
        <f>V1780*参数!$D$3+AB1780</f>
        <v>0</v>
      </c>
      <c r="BG1780" s="16">
        <f>AC1780*参数!$D$3+AI1780</f>
        <v>0</v>
      </c>
      <c r="BH1780" s="16">
        <f>AD1780*参数!$D$3+AJ1780</f>
        <v>0</v>
      </c>
      <c r="BI1780" s="16">
        <f>AE1780*参数!$D$3+AK1780</f>
        <v>0</v>
      </c>
      <c r="BJ1780" s="16">
        <f>AF1780*参数!$D$3+AL1780</f>
        <v>0</v>
      </c>
      <c r="BK1780" s="16">
        <f>AG1780*参数!$D$3+AM1780</f>
        <v>0</v>
      </c>
      <c r="BL1780" s="16">
        <f>AH1780*参数!$D$3+AN1780</f>
        <v>0</v>
      </c>
      <c r="BM1780" s="10"/>
      <c r="BN1780" s="10"/>
      <c r="BO1780" s="10">
        <f t="shared" si="493"/>
        <v>43</v>
      </c>
      <c r="BP1780" s="10">
        <f t="shared" si="494"/>
        <v>43</v>
      </c>
      <c r="BQ1780" s="10">
        <f t="shared" si="495"/>
        <v>43</v>
      </c>
      <c r="BR1780" s="10">
        <f t="shared" si="496"/>
        <v>0</v>
      </c>
      <c r="BS1780" s="10">
        <f t="shared" si="497"/>
        <v>43</v>
      </c>
      <c r="BT1780" s="10" t="str">
        <f t="shared" si="498"/>
        <v/>
      </c>
      <c r="BU1780" s="10" t="str">
        <f t="shared" si="499"/>
        <v/>
      </c>
      <c r="BV1780" s="10"/>
      <c r="BW1780" s="10"/>
      <c r="BX1780" s="10"/>
      <c r="BY1780" s="10">
        <f t="shared" si="500"/>
        <v>0</v>
      </c>
      <c r="BZ1780" s="10">
        <f t="shared" si="501"/>
        <v>0</v>
      </c>
      <c r="CA1780" s="10" t="str">
        <f t="shared" si="502"/>
        <v/>
      </c>
      <c r="CB1780" s="10" t="str">
        <f t="shared" si="503"/>
        <v/>
      </c>
      <c r="CC1780" s="10" t="str">
        <f t="shared" si="504"/>
        <v/>
      </c>
      <c r="CD1780" s="10" t="str">
        <f t="shared" si="505"/>
        <v/>
      </c>
    </row>
    <row r="1781" spans="2:82" x14ac:dyDescent="0.15">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15"/>
      <c r="AV1781" s="15"/>
      <c r="AW1781" s="15"/>
      <c r="AX1781" s="15"/>
      <c r="AY1781" s="15"/>
      <c r="AZ1781" s="15"/>
      <c r="BA1781" s="16">
        <f>Q1781*参数!$D$3+W1781</f>
        <v>0</v>
      </c>
      <c r="BB1781" s="16">
        <f>R1781*参数!$D$3+X1781</f>
        <v>0</v>
      </c>
      <c r="BC1781" s="16">
        <f>S1781*参数!$D$3+Y1781</f>
        <v>0</v>
      </c>
      <c r="BD1781" s="16">
        <f>T1781*参数!$D$3+Z1781</f>
        <v>0</v>
      </c>
      <c r="BE1781" s="16">
        <f>U1781*参数!$D$3+AA1781</f>
        <v>0</v>
      </c>
      <c r="BF1781" s="16">
        <f>V1781*参数!$D$3+AB1781</f>
        <v>0</v>
      </c>
      <c r="BG1781" s="16">
        <f>AC1781*参数!$D$3+AI1781</f>
        <v>0</v>
      </c>
      <c r="BH1781" s="16">
        <f>AD1781*参数!$D$3+AJ1781</f>
        <v>0</v>
      </c>
      <c r="BI1781" s="16">
        <f>AE1781*参数!$D$3+AK1781</f>
        <v>0</v>
      </c>
      <c r="BJ1781" s="16">
        <f>AF1781*参数!$D$3+AL1781</f>
        <v>0</v>
      </c>
      <c r="BK1781" s="16">
        <f>AG1781*参数!$D$3+AM1781</f>
        <v>0</v>
      </c>
      <c r="BL1781" s="16">
        <f>AH1781*参数!$D$3+AN1781</f>
        <v>0</v>
      </c>
      <c r="BM1781" s="10"/>
      <c r="BN1781" s="10"/>
      <c r="BO1781" s="10">
        <f t="shared" si="493"/>
        <v>43</v>
      </c>
      <c r="BP1781" s="10">
        <f t="shared" si="494"/>
        <v>43</v>
      </c>
      <c r="BQ1781" s="10">
        <f t="shared" si="495"/>
        <v>43</v>
      </c>
      <c r="BR1781" s="10">
        <f t="shared" si="496"/>
        <v>0</v>
      </c>
      <c r="BS1781" s="10">
        <f t="shared" si="497"/>
        <v>43</v>
      </c>
      <c r="BT1781" s="10" t="str">
        <f t="shared" si="498"/>
        <v/>
      </c>
      <c r="BU1781" s="10" t="str">
        <f t="shared" si="499"/>
        <v/>
      </c>
      <c r="BV1781" s="10"/>
      <c r="BW1781" s="10"/>
      <c r="BX1781" s="10"/>
      <c r="BY1781" s="10">
        <f t="shared" si="500"/>
        <v>0</v>
      </c>
      <c r="BZ1781" s="10">
        <f t="shared" si="501"/>
        <v>0</v>
      </c>
      <c r="CA1781" s="10" t="str">
        <f t="shared" si="502"/>
        <v/>
      </c>
      <c r="CB1781" s="10" t="str">
        <f t="shared" si="503"/>
        <v/>
      </c>
      <c r="CC1781" s="10" t="str">
        <f t="shared" si="504"/>
        <v/>
      </c>
      <c r="CD1781" s="10" t="str">
        <f t="shared" si="505"/>
        <v/>
      </c>
    </row>
    <row r="1782" spans="2:82" x14ac:dyDescent="0.15">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15"/>
      <c r="AV1782" s="15"/>
      <c r="AW1782" s="15"/>
      <c r="AX1782" s="15"/>
      <c r="AY1782" s="15"/>
      <c r="AZ1782" s="15"/>
      <c r="BA1782" s="16">
        <f>Q1782*参数!$D$3+W1782</f>
        <v>0</v>
      </c>
      <c r="BB1782" s="16">
        <f>R1782*参数!$D$3+X1782</f>
        <v>0</v>
      </c>
      <c r="BC1782" s="16">
        <f>S1782*参数!$D$3+Y1782</f>
        <v>0</v>
      </c>
      <c r="BD1782" s="16">
        <f>T1782*参数!$D$3+Z1782</f>
        <v>0</v>
      </c>
      <c r="BE1782" s="16">
        <f>U1782*参数!$D$3+AA1782</f>
        <v>0</v>
      </c>
      <c r="BF1782" s="16">
        <f>V1782*参数!$D$3+AB1782</f>
        <v>0</v>
      </c>
      <c r="BG1782" s="16">
        <f>AC1782*参数!$D$3+AI1782</f>
        <v>0</v>
      </c>
      <c r="BH1782" s="16">
        <f>AD1782*参数!$D$3+AJ1782</f>
        <v>0</v>
      </c>
      <c r="BI1782" s="16">
        <f>AE1782*参数!$D$3+AK1782</f>
        <v>0</v>
      </c>
      <c r="BJ1782" s="16">
        <f>AF1782*参数!$D$3+AL1782</f>
        <v>0</v>
      </c>
      <c r="BK1782" s="16">
        <f>AG1782*参数!$D$3+AM1782</f>
        <v>0</v>
      </c>
      <c r="BL1782" s="16">
        <f>AH1782*参数!$D$3+AN1782</f>
        <v>0</v>
      </c>
      <c r="BM1782" s="10"/>
      <c r="BN1782" s="10"/>
      <c r="BO1782" s="10">
        <f t="shared" si="493"/>
        <v>43</v>
      </c>
      <c r="BP1782" s="10">
        <f t="shared" si="494"/>
        <v>43</v>
      </c>
      <c r="BQ1782" s="10">
        <f t="shared" si="495"/>
        <v>43</v>
      </c>
      <c r="BR1782" s="10">
        <f t="shared" si="496"/>
        <v>0</v>
      </c>
      <c r="BS1782" s="10">
        <f t="shared" si="497"/>
        <v>43</v>
      </c>
      <c r="BT1782" s="10" t="str">
        <f t="shared" si="498"/>
        <v/>
      </c>
      <c r="BU1782" s="10" t="str">
        <f t="shared" si="499"/>
        <v/>
      </c>
      <c r="BV1782" s="10"/>
      <c r="BW1782" s="10"/>
      <c r="BX1782" s="10"/>
      <c r="BY1782" s="10">
        <f t="shared" si="500"/>
        <v>0</v>
      </c>
      <c r="BZ1782" s="10">
        <f t="shared" si="501"/>
        <v>0</v>
      </c>
      <c r="CA1782" s="10" t="str">
        <f t="shared" si="502"/>
        <v/>
      </c>
      <c r="CB1782" s="10" t="str">
        <f t="shared" si="503"/>
        <v/>
      </c>
      <c r="CC1782" s="10" t="str">
        <f t="shared" si="504"/>
        <v/>
      </c>
      <c r="CD1782" s="10" t="str">
        <f t="shared" si="505"/>
        <v/>
      </c>
    </row>
    <row r="1783" spans="2:82" x14ac:dyDescent="0.15">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15"/>
      <c r="AV1783" s="15"/>
      <c r="AW1783" s="15"/>
      <c r="AX1783" s="15"/>
      <c r="AY1783" s="15"/>
      <c r="AZ1783" s="15"/>
      <c r="BA1783" s="16">
        <f>Q1783*参数!$D$3+W1783</f>
        <v>0</v>
      </c>
      <c r="BB1783" s="16">
        <f>R1783*参数!$D$3+X1783</f>
        <v>0</v>
      </c>
      <c r="BC1783" s="16">
        <f>S1783*参数!$D$3+Y1783</f>
        <v>0</v>
      </c>
      <c r="BD1783" s="16">
        <f>T1783*参数!$D$3+Z1783</f>
        <v>0</v>
      </c>
      <c r="BE1783" s="16">
        <f>U1783*参数!$D$3+AA1783</f>
        <v>0</v>
      </c>
      <c r="BF1783" s="16">
        <f>V1783*参数!$D$3+AB1783</f>
        <v>0</v>
      </c>
      <c r="BG1783" s="16">
        <f>AC1783*参数!$D$3+AI1783</f>
        <v>0</v>
      </c>
      <c r="BH1783" s="16">
        <f>AD1783*参数!$D$3+AJ1783</f>
        <v>0</v>
      </c>
      <c r="BI1783" s="16">
        <f>AE1783*参数!$D$3+AK1783</f>
        <v>0</v>
      </c>
      <c r="BJ1783" s="16">
        <f>AF1783*参数!$D$3+AL1783</f>
        <v>0</v>
      </c>
      <c r="BK1783" s="16">
        <f>AG1783*参数!$D$3+AM1783</f>
        <v>0</v>
      </c>
      <c r="BL1783" s="16">
        <f>AH1783*参数!$D$3+AN1783</f>
        <v>0</v>
      </c>
      <c r="BM1783" s="10"/>
      <c r="BN1783" s="10"/>
      <c r="BO1783" s="10">
        <f t="shared" si="493"/>
        <v>43</v>
      </c>
      <c r="BP1783" s="10">
        <f t="shared" si="494"/>
        <v>43</v>
      </c>
      <c r="BQ1783" s="10">
        <f t="shared" si="495"/>
        <v>43</v>
      </c>
      <c r="BR1783" s="10">
        <f t="shared" si="496"/>
        <v>0</v>
      </c>
      <c r="BS1783" s="10">
        <f t="shared" si="497"/>
        <v>43</v>
      </c>
      <c r="BT1783" s="10" t="str">
        <f t="shared" si="498"/>
        <v/>
      </c>
      <c r="BU1783" s="10" t="str">
        <f t="shared" si="499"/>
        <v/>
      </c>
      <c r="BV1783" s="10"/>
      <c r="BW1783" s="10"/>
      <c r="BX1783" s="10"/>
      <c r="BY1783" s="10">
        <f t="shared" si="500"/>
        <v>0</v>
      </c>
      <c r="BZ1783" s="10">
        <f t="shared" si="501"/>
        <v>0</v>
      </c>
      <c r="CA1783" s="10" t="str">
        <f t="shared" si="502"/>
        <v/>
      </c>
      <c r="CB1783" s="10" t="str">
        <f t="shared" si="503"/>
        <v/>
      </c>
      <c r="CC1783" s="10" t="str">
        <f t="shared" si="504"/>
        <v/>
      </c>
      <c r="CD1783" s="10" t="str">
        <f t="shared" si="505"/>
        <v/>
      </c>
    </row>
    <row r="1784" spans="2:82" x14ac:dyDescent="0.15">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15"/>
      <c r="AV1784" s="15"/>
      <c r="AW1784" s="15"/>
      <c r="AX1784" s="15"/>
      <c r="AY1784" s="15"/>
      <c r="AZ1784" s="15"/>
      <c r="BA1784" s="16">
        <f>Q1784*参数!$D$3+W1784</f>
        <v>0</v>
      </c>
      <c r="BB1784" s="16">
        <f>R1784*参数!$D$3+X1784</f>
        <v>0</v>
      </c>
      <c r="BC1784" s="16">
        <f>S1784*参数!$D$3+Y1784</f>
        <v>0</v>
      </c>
      <c r="BD1784" s="16">
        <f>T1784*参数!$D$3+Z1784</f>
        <v>0</v>
      </c>
      <c r="BE1784" s="16">
        <f>U1784*参数!$D$3+AA1784</f>
        <v>0</v>
      </c>
      <c r="BF1784" s="16">
        <f>V1784*参数!$D$3+AB1784</f>
        <v>0</v>
      </c>
      <c r="BG1784" s="16">
        <f>AC1784*参数!$D$3+AI1784</f>
        <v>0</v>
      </c>
      <c r="BH1784" s="16">
        <f>AD1784*参数!$D$3+AJ1784</f>
        <v>0</v>
      </c>
      <c r="BI1784" s="16">
        <f>AE1784*参数!$D$3+AK1784</f>
        <v>0</v>
      </c>
      <c r="BJ1784" s="16">
        <f>AF1784*参数!$D$3+AL1784</f>
        <v>0</v>
      </c>
      <c r="BK1784" s="16">
        <f>AG1784*参数!$D$3+AM1784</f>
        <v>0</v>
      </c>
      <c r="BL1784" s="16">
        <f>AH1784*参数!$D$3+AN1784</f>
        <v>0</v>
      </c>
      <c r="BM1784" s="10"/>
      <c r="BN1784" s="10"/>
      <c r="BO1784" s="10">
        <f t="shared" si="493"/>
        <v>43</v>
      </c>
      <c r="BP1784" s="10">
        <f t="shared" si="494"/>
        <v>43</v>
      </c>
      <c r="BQ1784" s="10">
        <f t="shared" si="495"/>
        <v>43</v>
      </c>
      <c r="BR1784" s="10">
        <f t="shared" si="496"/>
        <v>0</v>
      </c>
      <c r="BS1784" s="10">
        <f t="shared" si="497"/>
        <v>43</v>
      </c>
      <c r="BT1784" s="10" t="str">
        <f t="shared" si="498"/>
        <v/>
      </c>
      <c r="BU1784" s="10" t="str">
        <f t="shared" si="499"/>
        <v/>
      </c>
      <c r="BV1784" s="10"/>
      <c r="BW1784" s="10"/>
      <c r="BX1784" s="10"/>
      <c r="BY1784" s="10">
        <f t="shared" si="500"/>
        <v>0</v>
      </c>
      <c r="BZ1784" s="10">
        <f t="shared" si="501"/>
        <v>0</v>
      </c>
      <c r="CA1784" s="10" t="str">
        <f t="shared" si="502"/>
        <v/>
      </c>
      <c r="CB1784" s="10" t="str">
        <f t="shared" si="503"/>
        <v/>
      </c>
      <c r="CC1784" s="10" t="str">
        <f t="shared" si="504"/>
        <v/>
      </c>
      <c r="CD1784" s="10" t="str">
        <f t="shared" si="505"/>
        <v/>
      </c>
    </row>
    <row r="1785" spans="2:82" x14ac:dyDescent="0.15">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15"/>
      <c r="AV1785" s="15"/>
      <c r="AW1785" s="15"/>
      <c r="AX1785" s="15"/>
      <c r="AY1785" s="15"/>
      <c r="AZ1785" s="15"/>
      <c r="BA1785" s="16">
        <f>Q1785*参数!$D$3+W1785</f>
        <v>0</v>
      </c>
      <c r="BB1785" s="16">
        <f>R1785*参数!$D$3+X1785</f>
        <v>0</v>
      </c>
      <c r="BC1785" s="16">
        <f>S1785*参数!$D$3+Y1785</f>
        <v>0</v>
      </c>
      <c r="BD1785" s="16">
        <f>T1785*参数!$D$3+Z1785</f>
        <v>0</v>
      </c>
      <c r="BE1785" s="16">
        <f>U1785*参数!$D$3+AA1785</f>
        <v>0</v>
      </c>
      <c r="BF1785" s="16">
        <f>V1785*参数!$D$3+AB1785</f>
        <v>0</v>
      </c>
      <c r="BG1785" s="16">
        <f>AC1785*参数!$D$3+AI1785</f>
        <v>0</v>
      </c>
      <c r="BH1785" s="16">
        <f>AD1785*参数!$D$3+AJ1785</f>
        <v>0</v>
      </c>
      <c r="BI1785" s="16">
        <f>AE1785*参数!$D$3+AK1785</f>
        <v>0</v>
      </c>
      <c r="BJ1785" s="16">
        <f>AF1785*参数!$D$3+AL1785</f>
        <v>0</v>
      </c>
      <c r="BK1785" s="16">
        <f>AG1785*参数!$D$3+AM1785</f>
        <v>0</v>
      </c>
      <c r="BL1785" s="16">
        <f>AH1785*参数!$D$3+AN1785</f>
        <v>0</v>
      </c>
      <c r="BM1785" s="10"/>
      <c r="BN1785" s="10"/>
      <c r="BO1785" s="10">
        <f t="shared" si="493"/>
        <v>43</v>
      </c>
      <c r="BP1785" s="10">
        <f t="shared" si="494"/>
        <v>43</v>
      </c>
      <c r="BQ1785" s="10">
        <f t="shared" si="495"/>
        <v>43</v>
      </c>
      <c r="BR1785" s="10">
        <f t="shared" si="496"/>
        <v>0</v>
      </c>
      <c r="BS1785" s="10">
        <f t="shared" si="497"/>
        <v>43</v>
      </c>
      <c r="BT1785" s="10" t="str">
        <f t="shared" si="498"/>
        <v/>
      </c>
      <c r="BU1785" s="10" t="str">
        <f t="shared" si="499"/>
        <v/>
      </c>
      <c r="BV1785" s="10"/>
      <c r="BW1785" s="10"/>
      <c r="BX1785" s="10"/>
      <c r="BY1785" s="10">
        <f t="shared" si="500"/>
        <v>0</v>
      </c>
      <c r="BZ1785" s="10">
        <f t="shared" si="501"/>
        <v>0</v>
      </c>
      <c r="CA1785" s="10" t="str">
        <f t="shared" si="502"/>
        <v/>
      </c>
      <c r="CB1785" s="10" t="str">
        <f t="shared" si="503"/>
        <v/>
      </c>
      <c r="CC1785" s="10" t="str">
        <f t="shared" si="504"/>
        <v/>
      </c>
      <c r="CD1785" s="10" t="str">
        <f t="shared" si="505"/>
        <v/>
      </c>
    </row>
    <row r="1786" spans="2:82" x14ac:dyDescent="0.15">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15"/>
      <c r="AV1786" s="15"/>
      <c r="AW1786" s="15"/>
      <c r="AX1786" s="15"/>
      <c r="AY1786" s="15"/>
      <c r="AZ1786" s="15"/>
      <c r="BA1786" s="16">
        <f>Q1786*参数!$D$3+W1786</f>
        <v>0</v>
      </c>
      <c r="BB1786" s="16">
        <f>R1786*参数!$D$3+X1786</f>
        <v>0</v>
      </c>
      <c r="BC1786" s="16">
        <f>S1786*参数!$D$3+Y1786</f>
        <v>0</v>
      </c>
      <c r="BD1786" s="16">
        <f>T1786*参数!$D$3+Z1786</f>
        <v>0</v>
      </c>
      <c r="BE1786" s="16">
        <f>U1786*参数!$D$3+AA1786</f>
        <v>0</v>
      </c>
      <c r="BF1786" s="16">
        <f>V1786*参数!$D$3+AB1786</f>
        <v>0</v>
      </c>
      <c r="BG1786" s="16">
        <f>AC1786*参数!$D$3+AI1786</f>
        <v>0</v>
      </c>
      <c r="BH1786" s="16">
        <f>AD1786*参数!$D$3+AJ1786</f>
        <v>0</v>
      </c>
      <c r="BI1786" s="16">
        <f>AE1786*参数!$D$3+AK1786</f>
        <v>0</v>
      </c>
      <c r="BJ1786" s="16">
        <f>AF1786*参数!$D$3+AL1786</f>
        <v>0</v>
      </c>
      <c r="BK1786" s="16">
        <f>AG1786*参数!$D$3+AM1786</f>
        <v>0</v>
      </c>
      <c r="BL1786" s="16">
        <f>AH1786*参数!$D$3+AN1786</f>
        <v>0</v>
      </c>
      <c r="BM1786" s="10"/>
      <c r="BN1786" s="10"/>
      <c r="BO1786" s="10">
        <f t="shared" ref="BO1786:BO1842" si="506">IF(ABS(MAX(BA1786:BF1786))&gt;ABS(MIN(BA1786:BF1786)),IF(P1786&lt;0,IF(BA1786=MAX(BA1786:BF1786),3,IF(BF1786=MAX(BA1786:BF1786),40,"")),IF(BC1786=MAX(BA1786:BF1786),0,IF(BD1786=MAX(BA1786:BF1786),43,""))),IF(P1786&lt;0,IF(BA1786=MIN(BA1786:BF1786),40,IF(BF1786=MIN(BA1786:BF1786),3,"")),IF(BC1786=MIN(BA1786:BF1786),43,IF(BD1786=MIN(BA1786:BF1786),0,""))))</f>
        <v>43</v>
      </c>
      <c r="BP1786" s="10">
        <f t="shared" ref="BP1786:BP1842" si="507" xml:space="preserve">
IF(P1786&lt;0,
 IF(BA1786&gt;BF1786,3,40),
 IF(BC1786&gt;BD1786,0,43)
)</f>
        <v>43</v>
      </c>
      <c r="BQ1786" s="10">
        <f t="shared" ref="BQ1786:BQ1842" si="508" xml:space="preserve">
IF(P1786&lt;0,
 IF(OR(BA1786=MAX(BA1786:BF1786),BD1786=MAX(BA1786:BF1786),BE1786=MAX(BA1786:BF1786)),
  3,40),
 IF(OR(BA1786=MAX(BA1786:BF1786),BB1786=MAX(BA1786:BF1786),BD1786=MAX(BA1786:BF1786)),
  43,0)
)</f>
        <v>43</v>
      </c>
      <c r="BR1786" s="10">
        <f t="shared" ref="BR1786:BR1842" si="509" xml:space="preserve">
IF(P1786&lt;0,
 IF(OR(BA1786=MIN(BA1786:BF1786),BD1786=MIN(BA1786:BF1786),BE1786=MIN(BA1786:BF1786)),
  40,3),
 IF(OR(BA1786=MIN(BA1786:BF1786),BB1786=MIN(BA1786:BF1786),BD1786=MIN(BA1786:BF1786)),
  0,43)
)</f>
        <v>0</v>
      </c>
      <c r="BS1786" s="10">
        <f t="shared" ref="BS1786:BS1842" si="510" xml:space="preserve">
IF(P1786&lt;0,
 IF(BA1786=MIN(BA1786:BF1786),
  40,
  IF(BF1786=MIN(BA1786:BF1786),
  3,"")),
 IF(BC1786=MIN(BA1786:BF1786),
  43,
  IF(BD1786=MIN(BA1786:BF1786),
  0,""))
)</f>
        <v>43</v>
      </c>
      <c r="BT1786" s="10" t="str">
        <f t="shared" ref="BT1786:BT1842" si="511">IF(COUNTIF(BP1786:BR1786,"="&amp;BP1786)=3,BP1786,"")</f>
        <v/>
      </c>
      <c r="BU1786" s="10" t="str">
        <f t="shared" ref="BU1786:BU1842" si="512">IF(COUNTIF(BP1786:BS1786,"="&amp;BP1786)=4,BP1786,"")</f>
        <v/>
      </c>
      <c r="BV1786" s="10"/>
      <c r="BW1786" s="10"/>
      <c r="BX1786" s="10"/>
      <c r="BY1786" s="10">
        <f t="shared" ref="BY1786:BY1842" si="513">IF(AND(AO1786&gt;=AU1786,AP1786&gt;=AV1786,OR(AND(AQ1786&gt;=AW1786,AR1786=AX1786),AR1786&gt;AX1786),AS1786&lt;=AY1786,AT1786&lt;=AZ1786),IF(P1786=-1,3,0),IF(AND(AO1786&lt;=AU1786,AP1786&lt;=AV1786,OR(AND(AQ1786&lt;=AW1786,AR1786=AX1786),AR1786&lt;AX1786),AS1786&gt;=AY1786,AT1786&gt;=AZ1786),IF(P1786=-1,40,43),""))</f>
        <v>0</v>
      </c>
      <c r="BZ1786" s="10">
        <f t="shared" ref="BZ1786:BZ1842" si="514">IF(AND(AO1786&gt;=AU1786,AP1786&gt;=AV1786,OR(AND(AQ1786&gt;=AW1786,AR1786=AX1786),AR1786&gt;AX1786),AS1786&lt;=AY1786,AT1786&lt;=AZ1786),IF(P1786=-1,3,0),IF(AND(AO1786&lt;=AU1786,AP1786&lt;=AV1786,OR(AND(AQ1786&lt;=AW1786,AR1786=AX1786),AR1786&lt;AX1786),AS1786&gt;=AY1786,AT1786&gt;=AZ1786),IF(P1786=-1,40,43),""))</f>
        <v>0</v>
      </c>
      <c r="CA1786" s="10" t="str">
        <f t="shared" ref="CA1786:CA1842" si="515">IF(AP1786=AV1786,
  IF(AO1786=AU1786,
    "",
    IF(AO1786&gt;AU1786,
      IF(P1786=-1,3,0),
      IF(P1786=-1,40,43)
    )
  ),
  IF(AP1786&gt;AV1786,
    IF(P1786=-1,3,0),
    IF(P1786=-1,40,43)
  )
)</f>
        <v/>
      </c>
      <c r="CB1786" s="10" t="str">
        <f t="shared" ref="CB1786:CB1842" si="516">IF(AR1786=AX1786,
  IF(AQ1786=AW1786,
    "",
    IF(AQ1786&gt;AW1786,
      IF(P1786=-1,3,0),
      IF(P1786=-1,40,43)
    )
  ),
  IF(AR1786&gt;AX1786,
    IF(P1786=-1,3,0),
    IF(P1786=-1,40,43)
  )
)</f>
        <v/>
      </c>
      <c r="CC1786" s="10" t="str">
        <f t="shared" ref="CC1786:CC1842" si="517">IF(AP1786=AV1786,
  IF(AS1786=AY1786,
    "",
    IF(AS1786&lt;AY1786,
      IF(P1786=-1,3,0),
      IF(P1786=-1,40,43)
    )
  ),
  ""
)</f>
        <v/>
      </c>
      <c r="CD1786" s="10" t="str">
        <f t="shared" ref="CD1786:CD1842" si="518">IF(AND(AP1786=AV1786,AR1786=AX1786,AQ1786&lt;&gt;0,AW1786&lt;&gt;0),
  IF(AT1786=AZ1786,
    "",
    IF(AT1786&lt;AZ1786,
      IF(P1786=-1,3,0),
      IF(P1786=-1,40,43)
    )
  ),
  ""
)</f>
        <v/>
      </c>
    </row>
    <row r="1787" spans="2:82" x14ac:dyDescent="0.15">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15"/>
      <c r="AV1787" s="15"/>
      <c r="AW1787" s="15"/>
      <c r="AX1787" s="15"/>
      <c r="AY1787" s="15"/>
      <c r="AZ1787" s="15"/>
      <c r="BA1787" s="16">
        <f>Q1787*参数!$D$3+W1787</f>
        <v>0</v>
      </c>
      <c r="BB1787" s="16">
        <f>R1787*参数!$D$3+X1787</f>
        <v>0</v>
      </c>
      <c r="BC1787" s="16">
        <f>S1787*参数!$D$3+Y1787</f>
        <v>0</v>
      </c>
      <c r="BD1787" s="16">
        <f>T1787*参数!$D$3+Z1787</f>
        <v>0</v>
      </c>
      <c r="BE1787" s="16">
        <f>U1787*参数!$D$3+AA1787</f>
        <v>0</v>
      </c>
      <c r="BF1787" s="16">
        <f>V1787*参数!$D$3+AB1787</f>
        <v>0</v>
      </c>
      <c r="BG1787" s="16">
        <f>AC1787*参数!$D$3+AI1787</f>
        <v>0</v>
      </c>
      <c r="BH1787" s="16">
        <f>AD1787*参数!$D$3+AJ1787</f>
        <v>0</v>
      </c>
      <c r="BI1787" s="16">
        <f>AE1787*参数!$D$3+AK1787</f>
        <v>0</v>
      </c>
      <c r="BJ1787" s="16">
        <f>AF1787*参数!$D$3+AL1787</f>
        <v>0</v>
      </c>
      <c r="BK1787" s="16">
        <f>AG1787*参数!$D$3+AM1787</f>
        <v>0</v>
      </c>
      <c r="BL1787" s="16">
        <f>AH1787*参数!$D$3+AN1787</f>
        <v>0</v>
      </c>
      <c r="BM1787" s="10"/>
      <c r="BN1787" s="10"/>
      <c r="BO1787" s="10">
        <f t="shared" si="506"/>
        <v>43</v>
      </c>
      <c r="BP1787" s="10">
        <f t="shared" si="507"/>
        <v>43</v>
      </c>
      <c r="BQ1787" s="10">
        <f t="shared" si="508"/>
        <v>43</v>
      </c>
      <c r="BR1787" s="10">
        <f t="shared" si="509"/>
        <v>0</v>
      </c>
      <c r="BS1787" s="10">
        <f t="shared" si="510"/>
        <v>43</v>
      </c>
      <c r="BT1787" s="10" t="str">
        <f t="shared" si="511"/>
        <v/>
      </c>
      <c r="BU1787" s="10" t="str">
        <f t="shared" si="512"/>
        <v/>
      </c>
      <c r="BV1787" s="10"/>
      <c r="BW1787" s="10"/>
      <c r="BX1787" s="10"/>
      <c r="BY1787" s="10">
        <f t="shared" si="513"/>
        <v>0</v>
      </c>
      <c r="BZ1787" s="10">
        <f t="shared" si="514"/>
        <v>0</v>
      </c>
      <c r="CA1787" s="10" t="str">
        <f t="shared" si="515"/>
        <v/>
      </c>
      <c r="CB1787" s="10" t="str">
        <f t="shared" si="516"/>
        <v/>
      </c>
      <c r="CC1787" s="10" t="str">
        <f t="shared" si="517"/>
        <v/>
      </c>
      <c r="CD1787" s="10" t="str">
        <f t="shared" si="518"/>
        <v/>
      </c>
    </row>
    <row r="1788" spans="2:82" x14ac:dyDescent="0.15">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15"/>
      <c r="AV1788" s="15"/>
      <c r="AW1788" s="15"/>
      <c r="AX1788" s="15"/>
      <c r="AY1788" s="15"/>
      <c r="AZ1788" s="15"/>
      <c r="BA1788" s="16">
        <f>Q1788*参数!$D$3+W1788</f>
        <v>0</v>
      </c>
      <c r="BB1788" s="16">
        <f>R1788*参数!$D$3+X1788</f>
        <v>0</v>
      </c>
      <c r="BC1788" s="16">
        <f>S1788*参数!$D$3+Y1788</f>
        <v>0</v>
      </c>
      <c r="BD1788" s="16">
        <f>T1788*参数!$D$3+Z1788</f>
        <v>0</v>
      </c>
      <c r="BE1788" s="16">
        <f>U1788*参数!$D$3+AA1788</f>
        <v>0</v>
      </c>
      <c r="BF1788" s="16">
        <f>V1788*参数!$D$3+AB1788</f>
        <v>0</v>
      </c>
      <c r="BG1788" s="16">
        <f>AC1788*参数!$D$3+AI1788</f>
        <v>0</v>
      </c>
      <c r="BH1788" s="16">
        <f>AD1788*参数!$D$3+AJ1788</f>
        <v>0</v>
      </c>
      <c r="BI1788" s="16">
        <f>AE1788*参数!$D$3+AK1788</f>
        <v>0</v>
      </c>
      <c r="BJ1788" s="16">
        <f>AF1788*参数!$D$3+AL1788</f>
        <v>0</v>
      </c>
      <c r="BK1788" s="16">
        <f>AG1788*参数!$D$3+AM1788</f>
        <v>0</v>
      </c>
      <c r="BL1788" s="16">
        <f>AH1788*参数!$D$3+AN1788</f>
        <v>0</v>
      </c>
      <c r="BM1788" s="10"/>
      <c r="BN1788" s="10"/>
      <c r="BO1788" s="10">
        <f t="shared" si="506"/>
        <v>43</v>
      </c>
      <c r="BP1788" s="10">
        <f t="shared" si="507"/>
        <v>43</v>
      </c>
      <c r="BQ1788" s="10">
        <f t="shared" si="508"/>
        <v>43</v>
      </c>
      <c r="BR1788" s="10">
        <f t="shared" si="509"/>
        <v>0</v>
      </c>
      <c r="BS1788" s="10">
        <f t="shared" si="510"/>
        <v>43</v>
      </c>
      <c r="BT1788" s="10" t="str">
        <f t="shared" si="511"/>
        <v/>
      </c>
      <c r="BU1788" s="10" t="str">
        <f t="shared" si="512"/>
        <v/>
      </c>
      <c r="BV1788" s="10"/>
      <c r="BW1788" s="10"/>
      <c r="BX1788" s="10"/>
      <c r="BY1788" s="10">
        <f t="shared" si="513"/>
        <v>0</v>
      </c>
      <c r="BZ1788" s="10">
        <f t="shared" si="514"/>
        <v>0</v>
      </c>
      <c r="CA1788" s="10" t="str">
        <f t="shared" si="515"/>
        <v/>
      </c>
      <c r="CB1788" s="10" t="str">
        <f t="shared" si="516"/>
        <v/>
      </c>
      <c r="CC1788" s="10" t="str">
        <f t="shared" si="517"/>
        <v/>
      </c>
      <c r="CD1788" s="10" t="str">
        <f t="shared" si="518"/>
        <v/>
      </c>
    </row>
    <row r="1789" spans="2:82" x14ac:dyDescent="0.15">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15"/>
      <c r="AV1789" s="15"/>
      <c r="AW1789" s="15"/>
      <c r="AX1789" s="15"/>
      <c r="AY1789" s="15"/>
      <c r="AZ1789" s="15"/>
      <c r="BA1789" s="16">
        <f>Q1789*参数!$D$3+W1789</f>
        <v>0</v>
      </c>
      <c r="BB1789" s="16">
        <f>R1789*参数!$D$3+X1789</f>
        <v>0</v>
      </c>
      <c r="BC1789" s="16">
        <f>S1789*参数!$D$3+Y1789</f>
        <v>0</v>
      </c>
      <c r="BD1789" s="16">
        <f>T1789*参数!$D$3+Z1789</f>
        <v>0</v>
      </c>
      <c r="BE1789" s="16">
        <f>U1789*参数!$D$3+AA1789</f>
        <v>0</v>
      </c>
      <c r="BF1789" s="16">
        <f>V1789*参数!$D$3+AB1789</f>
        <v>0</v>
      </c>
      <c r="BG1789" s="16">
        <f>AC1789*参数!$D$3+AI1789</f>
        <v>0</v>
      </c>
      <c r="BH1789" s="16">
        <f>AD1789*参数!$D$3+AJ1789</f>
        <v>0</v>
      </c>
      <c r="BI1789" s="16">
        <f>AE1789*参数!$D$3+AK1789</f>
        <v>0</v>
      </c>
      <c r="BJ1789" s="16">
        <f>AF1789*参数!$D$3+AL1789</f>
        <v>0</v>
      </c>
      <c r="BK1789" s="16">
        <f>AG1789*参数!$D$3+AM1789</f>
        <v>0</v>
      </c>
      <c r="BL1789" s="16">
        <f>AH1789*参数!$D$3+AN1789</f>
        <v>0</v>
      </c>
      <c r="BM1789" s="10"/>
      <c r="BN1789" s="10"/>
      <c r="BO1789" s="10">
        <f t="shared" si="506"/>
        <v>43</v>
      </c>
      <c r="BP1789" s="10">
        <f t="shared" si="507"/>
        <v>43</v>
      </c>
      <c r="BQ1789" s="10">
        <f t="shared" si="508"/>
        <v>43</v>
      </c>
      <c r="BR1789" s="10">
        <f t="shared" si="509"/>
        <v>0</v>
      </c>
      <c r="BS1789" s="10">
        <f t="shared" si="510"/>
        <v>43</v>
      </c>
      <c r="BT1789" s="10" t="str">
        <f t="shared" si="511"/>
        <v/>
      </c>
      <c r="BU1789" s="10" t="str">
        <f t="shared" si="512"/>
        <v/>
      </c>
      <c r="BV1789" s="10"/>
      <c r="BW1789" s="10"/>
      <c r="BX1789" s="10"/>
      <c r="BY1789" s="10">
        <f t="shared" si="513"/>
        <v>0</v>
      </c>
      <c r="BZ1789" s="10">
        <f t="shared" si="514"/>
        <v>0</v>
      </c>
      <c r="CA1789" s="10" t="str">
        <f t="shared" si="515"/>
        <v/>
      </c>
      <c r="CB1789" s="10" t="str">
        <f t="shared" si="516"/>
        <v/>
      </c>
      <c r="CC1789" s="10" t="str">
        <f t="shared" si="517"/>
        <v/>
      </c>
      <c r="CD1789" s="10" t="str">
        <f t="shared" si="518"/>
        <v/>
      </c>
    </row>
    <row r="1790" spans="2:82" x14ac:dyDescent="0.15">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15"/>
      <c r="AV1790" s="15"/>
      <c r="AW1790" s="15"/>
      <c r="AX1790" s="15"/>
      <c r="AY1790" s="15"/>
      <c r="AZ1790" s="15"/>
      <c r="BA1790" s="16">
        <f>Q1790*参数!$D$3+W1790</f>
        <v>0</v>
      </c>
      <c r="BB1790" s="16">
        <f>R1790*参数!$D$3+X1790</f>
        <v>0</v>
      </c>
      <c r="BC1790" s="16">
        <f>S1790*参数!$D$3+Y1790</f>
        <v>0</v>
      </c>
      <c r="BD1790" s="16">
        <f>T1790*参数!$D$3+Z1790</f>
        <v>0</v>
      </c>
      <c r="BE1790" s="16">
        <f>U1790*参数!$D$3+AA1790</f>
        <v>0</v>
      </c>
      <c r="BF1790" s="16">
        <f>V1790*参数!$D$3+AB1790</f>
        <v>0</v>
      </c>
      <c r="BG1790" s="16">
        <f>AC1790*参数!$D$3+AI1790</f>
        <v>0</v>
      </c>
      <c r="BH1790" s="16">
        <f>AD1790*参数!$D$3+AJ1790</f>
        <v>0</v>
      </c>
      <c r="BI1790" s="16">
        <f>AE1790*参数!$D$3+AK1790</f>
        <v>0</v>
      </c>
      <c r="BJ1790" s="16">
        <f>AF1790*参数!$D$3+AL1790</f>
        <v>0</v>
      </c>
      <c r="BK1790" s="16">
        <f>AG1790*参数!$D$3+AM1790</f>
        <v>0</v>
      </c>
      <c r="BL1790" s="16">
        <f>AH1790*参数!$D$3+AN1790</f>
        <v>0</v>
      </c>
      <c r="BM1790" s="10"/>
      <c r="BN1790" s="10"/>
      <c r="BO1790" s="10">
        <f t="shared" si="506"/>
        <v>43</v>
      </c>
      <c r="BP1790" s="10">
        <f t="shared" si="507"/>
        <v>43</v>
      </c>
      <c r="BQ1790" s="10">
        <f t="shared" si="508"/>
        <v>43</v>
      </c>
      <c r="BR1790" s="10">
        <f t="shared" si="509"/>
        <v>0</v>
      </c>
      <c r="BS1790" s="10">
        <f t="shared" si="510"/>
        <v>43</v>
      </c>
      <c r="BT1790" s="10" t="str">
        <f t="shared" si="511"/>
        <v/>
      </c>
      <c r="BU1790" s="10" t="str">
        <f t="shared" si="512"/>
        <v/>
      </c>
      <c r="BV1790" s="10"/>
      <c r="BW1790" s="10"/>
      <c r="BX1790" s="10"/>
      <c r="BY1790" s="10">
        <f t="shared" si="513"/>
        <v>0</v>
      </c>
      <c r="BZ1790" s="10">
        <f t="shared" si="514"/>
        <v>0</v>
      </c>
      <c r="CA1790" s="10" t="str">
        <f t="shared" si="515"/>
        <v/>
      </c>
      <c r="CB1790" s="10" t="str">
        <f t="shared" si="516"/>
        <v/>
      </c>
      <c r="CC1790" s="10" t="str">
        <f t="shared" si="517"/>
        <v/>
      </c>
      <c r="CD1790" s="10" t="str">
        <f t="shared" si="518"/>
        <v/>
      </c>
    </row>
    <row r="1791" spans="2:82" x14ac:dyDescent="0.15">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15"/>
      <c r="AV1791" s="15"/>
      <c r="AW1791" s="15"/>
      <c r="AX1791" s="15"/>
      <c r="AY1791" s="15"/>
      <c r="AZ1791" s="15"/>
      <c r="BA1791" s="16">
        <f>Q1791*参数!$D$3+W1791</f>
        <v>0</v>
      </c>
      <c r="BB1791" s="16">
        <f>R1791*参数!$D$3+X1791</f>
        <v>0</v>
      </c>
      <c r="BC1791" s="16">
        <f>S1791*参数!$D$3+Y1791</f>
        <v>0</v>
      </c>
      <c r="BD1791" s="16">
        <f>T1791*参数!$D$3+Z1791</f>
        <v>0</v>
      </c>
      <c r="BE1791" s="16">
        <f>U1791*参数!$D$3+AA1791</f>
        <v>0</v>
      </c>
      <c r="BF1791" s="16">
        <f>V1791*参数!$D$3+AB1791</f>
        <v>0</v>
      </c>
      <c r="BG1791" s="16">
        <f>AC1791*参数!$D$3+AI1791</f>
        <v>0</v>
      </c>
      <c r="BH1791" s="16">
        <f>AD1791*参数!$D$3+AJ1791</f>
        <v>0</v>
      </c>
      <c r="BI1791" s="16">
        <f>AE1791*参数!$D$3+AK1791</f>
        <v>0</v>
      </c>
      <c r="BJ1791" s="16">
        <f>AF1791*参数!$D$3+AL1791</f>
        <v>0</v>
      </c>
      <c r="BK1791" s="16">
        <f>AG1791*参数!$D$3+AM1791</f>
        <v>0</v>
      </c>
      <c r="BL1791" s="16">
        <f>AH1791*参数!$D$3+AN1791</f>
        <v>0</v>
      </c>
      <c r="BM1791" s="10"/>
      <c r="BN1791" s="10"/>
      <c r="BO1791" s="10">
        <f t="shared" si="506"/>
        <v>43</v>
      </c>
      <c r="BP1791" s="10">
        <f t="shared" si="507"/>
        <v>43</v>
      </c>
      <c r="BQ1791" s="10">
        <f t="shared" si="508"/>
        <v>43</v>
      </c>
      <c r="BR1791" s="10">
        <f t="shared" si="509"/>
        <v>0</v>
      </c>
      <c r="BS1791" s="10">
        <f t="shared" si="510"/>
        <v>43</v>
      </c>
      <c r="BT1791" s="10" t="str">
        <f t="shared" si="511"/>
        <v/>
      </c>
      <c r="BU1791" s="10" t="str">
        <f t="shared" si="512"/>
        <v/>
      </c>
      <c r="BV1791" s="10"/>
      <c r="BW1791" s="10"/>
      <c r="BX1791" s="10"/>
      <c r="BY1791" s="10">
        <f t="shared" si="513"/>
        <v>0</v>
      </c>
      <c r="BZ1791" s="10">
        <f t="shared" si="514"/>
        <v>0</v>
      </c>
      <c r="CA1791" s="10" t="str">
        <f t="shared" si="515"/>
        <v/>
      </c>
      <c r="CB1791" s="10" t="str">
        <f t="shared" si="516"/>
        <v/>
      </c>
      <c r="CC1791" s="10" t="str">
        <f t="shared" si="517"/>
        <v/>
      </c>
      <c r="CD1791" s="10" t="str">
        <f t="shared" si="518"/>
        <v/>
      </c>
    </row>
    <row r="1792" spans="2:82" x14ac:dyDescent="0.15">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15"/>
      <c r="AV1792" s="15"/>
      <c r="AW1792" s="15"/>
      <c r="AX1792" s="15"/>
      <c r="AY1792" s="15"/>
      <c r="AZ1792" s="15"/>
      <c r="BA1792" s="16">
        <f>Q1792*参数!$D$3+W1792</f>
        <v>0</v>
      </c>
      <c r="BB1792" s="16">
        <f>R1792*参数!$D$3+X1792</f>
        <v>0</v>
      </c>
      <c r="BC1792" s="16">
        <f>S1792*参数!$D$3+Y1792</f>
        <v>0</v>
      </c>
      <c r="BD1792" s="16">
        <f>T1792*参数!$D$3+Z1792</f>
        <v>0</v>
      </c>
      <c r="BE1792" s="16">
        <f>U1792*参数!$D$3+AA1792</f>
        <v>0</v>
      </c>
      <c r="BF1792" s="16">
        <f>V1792*参数!$D$3+AB1792</f>
        <v>0</v>
      </c>
      <c r="BG1792" s="16">
        <f>AC1792*参数!$D$3+AI1792</f>
        <v>0</v>
      </c>
      <c r="BH1792" s="16">
        <f>AD1792*参数!$D$3+AJ1792</f>
        <v>0</v>
      </c>
      <c r="BI1792" s="16">
        <f>AE1792*参数!$D$3+AK1792</f>
        <v>0</v>
      </c>
      <c r="BJ1792" s="16">
        <f>AF1792*参数!$D$3+AL1792</f>
        <v>0</v>
      </c>
      <c r="BK1792" s="16">
        <f>AG1792*参数!$D$3+AM1792</f>
        <v>0</v>
      </c>
      <c r="BL1792" s="16">
        <f>AH1792*参数!$D$3+AN1792</f>
        <v>0</v>
      </c>
      <c r="BM1792" s="10"/>
      <c r="BN1792" s="10"/>
      <c r="BO1792" s="10">
        <f t="shared" si="506"/>
        <v>43</v>
      </c>
      <c r="BP1792" s="10">
        <f t="shared" si="507"/>
        <v>43</v>
      </c>
      <c r="BQ1792" s="10">
        <f t="shared" si="508"/>
        <v>43</v>
      </c>
      <c r="BR1792" s="10">
        <f t="shared" si="509"/>
        <v>0</v>
      </c>
      <c r="BS1792" s="10">
        <f t="shared" si="510"/>
        <v>43</v>
      </c>
      <c r="BT1792" s="10" t="str">
        <f t="shared" si="511"/>
        <v/>
      </c>
      <c r="BU1792" s="10" t="str">
        <f t="shared" si="512"/>
        <v/>
      </c>
      <c r="BV1792" s="10"/>
      <c r="BW1792" s="10"/>
      <c r="BX1792" s="10"/>
      <c r="BY1792" s="10">
        <f t="shared" si="513"/>
        <v>0</v>
      </c>
      <c r="BZ1792" s="10">
        <f t="shared" si="514"/>
        <v>0</v>
      </c>
      <c r="CA1792" s="10" t="str">
        <f t="shared" si="515"/>
        <v/>
      </c>
      <c r="CB1792" s="10" t="str">
        <f t="shared" si="516"/>
        <v/>
      </c>
      <c r="CC1792" s="10" t="str">
        <f t="shared" si="517"/>
        <v/>
      </c>
      <c r="CD1792" s="10" t="str">
        <f t="shared" si="518"/>
        <v/>
      </c>
    </row>
    <row r="1793" spans="2:82" x14ac:dyDescent="0.15">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15"/>
      <c r="AV1793" s="15"/>
      <c r="AW1793" s="15"/>
      <c r="AX1793" s="15"/>
      <c r="AY1793" s="15"/>
      <c r="AZ1793" s="15"/>
      <c r="BA1793" s="16">
        <f>Q1793*参数!$D$3+W1793</f>
        <v>0</v>
      </c>
      <c r="BB1793" s="16">
        <f>R1793*参数!$D$3+X1793</f>
        <v>0</v>
      </c>
      <c r="BC1793" s="16">
        <f>S1793*参数!$D$3+Y1793</f>
        <v>0</v>
      </c>
      <c r="BD1793" s="16">
        <f>T1793*参数!$D$3+Z1793</f>
        <v>0</v>
      </c>
      <c r="BE1793" s="16">
        <f>U1793*参数!$D$3+AA1793</f>
        <v>0</v>
      </c>
      <c r="BF1793" s="16">
        <f>V1793*参数!$D$3+AB1793</f>
        <v>0</v>
      </c>
      <c r="BG1793" s="16">
        <f>AC1793*参数!$D$3+AI1793</f>
        <v>0</v>
      </c>
      <c r="BH1793" s="16">
        <f>AD1793*参数!$D$3+AJ1793</f>
        <v>0</v>
      </c>
      <c r="BI1793" s="16">
        <f>AE1793*参数!$D$3+AK1793</f>
        <v>0</v>
      </c>
      <c r="BJ1793" s="16">
        <f>AF1793*参数!$D$3+AL1793</f>
        <v>0</v>
      </c>
      <c r="BK1793" s="16">
        <f>AG1793*参数!$D$3+AM1793</f>
        <v>0</v>
      </c>
      <c r="BL1793" s="16">
        <f>AH1793*参数!$D$3+AN1793</f>
        <v>0</v>
      </c>
      <c r="BM1793" s="10"/>
      <c r="BN1793" s="10"/>
      <c r="BO1793" s="10">
        <f t="shared" si="506"/>
        <v>43</v>
      </c>
      <c r="BP1793" s="10">
        <f t="shared" si="507"/>
        <v>43</v>
      </c>
      <c r="BQ1793" s="10">
        <f t="shared" si="508"/>
        <v>43</v>
      </c>
      <c r="BR1793" s="10">
        <f t="shared" si="509"/>
        <v>0</v>
      </c>
      <c r="BS1793" s="10">
        <f t="shared" si="510"/>
        <v>43</v>
      </c>
      <c r="BT1793" s="10" t="str">
        <f t="shared" si="511"/>
        <v/>
      </c>
      <c r="BU1793" s="10" t="str">
        <f t="shared" si="512"/>
        <v/>
      </c>
      <c r="BV1793" s="10"/>
      <c r="BW1793" s="10"/>
      <c r="BX1793" s="10"/>
      <c r="BY1793" s="10">
        <f t="shared" si="513"/>
        <v>0</v>
      </c>
      <c r="BZ1793" s="10">
        <f t="shared" si="514"/>
        <v>0</v>
      </c>
      <c r="CA1793" s="10" t="str">
        <f t="shared" si="515"/>
        <v/>
      </c>
      <c r="CB1793" s="10" t="str">
        <f t="shared" si="516"/>
        <v/>
      </c>
      <c r="CC1793" s="10" t="str">
        <f t="shared" si="517"/>
        <v/>
      </c>
      <c r="CD1793" s="10" t="str">
        <f t="shared" si="518"/>
        <v/>
      </c>
    </row>
    <row r="1794" spans="2:82" x14ac:dyDescent="0.15">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15"/>
      <c r="AV1794" s="15"/>
      <c r="AW1794" s="15"/>
      <c r="AX1794" s="15"/>
      <c r="AY1794" s="15"/>
      <c r="AZ1794" s="15"/>
      <c r="BA1794" s="16">
        <f>Q1794*参数!$D$3+W1794</f>
        <v>0</v>
      </c>
      <c r="BB1794" s="16">
        <f>R1794*参数!$D$3+X1794</f>
        <v>0</v>
      </c>
      <c r="BC1794" s="16">
        <f>S1794*参数!$D$3+Y1794</f>
        <v>0</v>
      </c>
      <c r="BD1794" s="16">
        <f>T1794*参数!$D$3+Z1794</f>
        <v>0</v>
      </c>
      <c r="BE1794" s="16">
        <f>U1794*参数!$D$3+AA1794</f>
        <v>0</v>
      </c>
      <c r="BF1794" s="16">
        <f>V1794*参数!$D$3+AB1794</f>
        <v>0</v>
      </c>
      <c r="BG1794" s="16">
        <f>AC1794*参数!$D$3+AI1794</f>
        <v>0</v>
      </c>
      <c r="BH1794" s="16">
        <f>AD1794*参数!$D$3+AJ1794</f>
        <v>0</v>
      </c>
      <c r="BI1794" s="16">
        <f>AE1794*参数!$D$3+AK1794</f>
        <v>0</v>
      </c>
      <c r="BJ1794" s="16">
        <f>AF1794*参数!$D$3+AL1794</f>
        <v>0</v>
      </c>
      <c r="BK1794" s="16">
        <f>AG1794*参数!$D$3+AM1794</f>
        <v>0</v>
      </c>
      <c r="BL1794" s="16">
        <f>AH1794*参数!$D$3+AN1794</f>
        <v>0</v>
      </c>
      <c r="BM1794" s="10"/>
      <c r="BN1794" s="10"/>
      <c r="BO1794" s="10">
        <f t="shared" si="506"/>
        <v>43</v>
      </c>
      <c r="BP1794" s="10">
        <f t="shared" si="507"/>
        <v>43</v>
      </c>
      <c r="BQ1794" s="10">
        <f t="shared" si="508"/>
        <v>43</v>
      </c>
      <c r="BR1794" s="10">
        <f t="shared" si="509"/>
        <v>0</v>
      </c>
      <c r="BS1794" s="10">
        <f t="shared" si="510"/>
        <v>43</v>
      </c>
      <c r="BT1794" s="10" t="str">
        <f t="shared" si="511"/>
        <v/>
      </c>
      <c r="BU1794" s="10" t="str">
        <f t="shared" si="512"/>
        <v/>
      </c>
      <c r="BV1794" s="10"/>
      <c r="BW1794" s="10"/>
      <c r="BX1794" s="10"/>
      <c r="BY1794" s="10">
        <f t="shared" si="513"/>
        <v>0</v>
      </c>
      <c r="BZ1794" s="10">
        <f t="shared" si="514"/>
        <v>0</v>
      </c>
      <c r="CA1794" s="10" t="str">
        <f t="shared" si="515"/>
        <v/>
      </c>
      <c r="CB1794" s="10" t="str">
        <f t="shared" si="516"/>
        <v/>
      </c>
      <c r="CC1794" s="10" t="str">
        <f t="shared" si="517"/>
        <v/>
      </c>
      <c r="CD1794" s="10" t="str">
        <f t="shared" si="518"/>
        <v/>
      </c>
    </row>
    <row r="1795" spans="2:82" x14ac:dyDescent="0.15">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15"/>
      <c r="AV1795" s="15"/>
      <c r="AW1795" s="15"/>
      <c r="AX1795" s="15"/>
      <c r="AY1795" s="15"/>
      <c r="AZ1795" s="15"/>
      <c r="BA1795" s="16">
        <f>Q1795*参数!$D$3+W1795</f>
        <v>0</v>
      </c>
      <c r="BB1795" s="16">
        <f>R1795*参数!$D$3+X1795</f>
        <v>0</v>
      </c>
      <c r="BC1795" s="16">
        <f>S1795*参数!$D$3+Y1795</f>
        <v>0</v>
      </c>
      <c r="BD1795" s="16">
        <f>T1795*参数!$D$3+Z1795</f>
        <v>0</v>
      </c>
      <c r="BE1795" s="16">
        <f>U1795*参数!$D$3+AA1795</f>
        <v>0</v>
      </c>
      <c r="BF1795" s="16">
        <f>V1795*参数!$D$3+AB1795</f>
        <v>0</v>
      </c>
      <c r="BG1795" s="16">
        <f>AC1795*参数!$D$3+AI1795</f>
        <v>0</v>
      </c>
      <c r="BH1795" s="16">
        <f>AD1795*参数!$D$3+AJ1795</f>
        <v>0</v>
      </c>
      <c r="BI1795" s="16">
        <f>AE1795*参数!$D$3+AK1795</f>
        <v>0</v>
      </c>
      <c r="BJ1795" s="16">
        <f>AF1795*参数!$D$3+AL1795</f>
        <v>0</v>
      </c>
      <c r="BK1795" s="16">
        <f>AG1795*参数!$D$3+AM1795</f>
        <v>0</v>
      </c>
      <c r="BL1795" s="16">
        <f>AH1795*参数!$D$3+AN1795</f>
        <v>0</v>
      </c>
      <c r="BM1795" s="10"/>
      <c r="BN1795" s="10"/>
      <c r="BO1795" s="10">
        <f t="shared" si="506"/>
        <v>43</v>
      </c>
      <c r="BP1795" s="10">
        <f t="shared" si="507"/>
        <v>43</v>
      </c>
      <c r="BQ1795" s="10">
        <f t="shared" si="508"/>
        <v>43</v>
      </c>
      <c r="BR1795" s="10">
        <f t="shared" si="509"/>
        <v>0</v>
      </c>
      <c r="BS1795" s="10">
        <f t="shared" si="510"/>
        <v>43</v>
      </c>
      <c r="BT1795" s="10" t="str">
        <f t="shared" si="511"/>
        <v/>
      </c>
      <c r="BU1795" s="10" t="str">
        <f t="shared" si="512"/>
        <v/>
      </c>
      <c r="BV1795" s="10"/>
      <c r="BW1795" s="10"/>
      <c r="BX1795" s="10"/>
      <c r="BY1795" s="10">
        <f t="shared" si="513"/>
        <v>0</v>
      </c>
      <c r="BZ1795" s="10">
        <f t="shared" si="514"/>
        <v>0</v>
      </c>
      <c r="CA1795" s="10" t="str">
        <f t="shared" si="515"/>
        <v/>
      </c>
      <c r="CB1795" s="10" t="str">
        <f t="shared" si="516"/>
        <v/>
      </c>
      <c r="CC1795" s="10" t="str">
        <f t="shared" si="517"/>
        <v/>
      </c>
      <c r="CD1795" s="10" t="str">
        <f t="shared" si="518"/>
        <v/>
      </c>
    </row>
    <row r="1796" spans="2:82" x14ac:dyDescent="0.15">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15"/>
      <c r="AV1796" s="15"/>
      <c r="AW1796" s="15"/>
      <c r="AX1796" s="15"/>
      <c r="AY1796" s="15"/>
      <c r="AZ1796" s="15"/>
      <c r="BA1796" s="16">
        <f>Q1796*参数!$D$3+W1796</f>
        <v>0</v>
      </c>
      <c r="BB1796" s="16">
        <f>R1796*参数!$D$3+X1796</f>
        <v>0</v>
      </c>
      <c r="BC1796" s="16">
        <f>S1796*参数!$D$3+Y1796</f>
        <v>0</v>
      </c>
      <c r="BD1796" s="16">
        <f>T1796*参数!$D$3+Z1796</f>
        <v>0</v>
      </c>
      <c r="BE1796" s="16">
        <f>U1796*参数!$D$3+AA1796</f>
        <v>0</v>
      </c>
      <c r="BF1796" s="16">
        <f>V1796*参数!$D$3+AB1796</f>
        <v>0</v>
      </c>
      <c r="BG1796" s="16">
        <f>AC1796*参数!$D$3+AI1796</f>
        <v>0</v>
      </c>
      <c r="BH1796" s="16">
        <f>AD1796*参数!$D$3+AJ1796</f>
        <v>0</v>
      </c>
      <c r="BI1796" s="16">
        <f>AE1796*参数!$D$3+AK1796</f>
        <v>0</v>
      </c>
      <c r="BJ1796" s="16">
        <f>AF1796*参数!$D$3+AL1796</f>
        <v>0</v>
      </c>
      <c r="BK1796" s="16">
        <f>AG1796*参数!$D$3+AM1796</f>
        <v>0</v>
      </c>
      <c r="BL1796" s="16">
        <f>AH1796*参数!$D$3+AN1796</f>
        <v>0</v>
      </c>
      <c r="BM1796" s="10"/>
      <c r="BN1796" s="10"/>
      <c r="BO1796" s="10">
        <f t="shared" si="506"/>
        <v>43</v>
      </c>
      <c r="BP1796" s="10">
        <f t="shared" si="507"/>
        <v>43</v>
      </c>
      <c r="BQ1796" s="10">
        <f t="shared" si="508"/>
        <v>43</v>
      </c>
      <c r="BR1796" s="10">
        <f t="shared" si="509"/>
        <v>0</v>
      </c>
      <c r="BS1796" s="10">
        <f t="shared" si="510"/>
        <v>43</v>
      </c>
      <c r="BT1796" s="10" t="str">
        <f t="shared" si="511"/>
        <v/>
      </c>
      <c r="BU1796" s="10" t="str">
        <f t="shared" si="512"/>
        <v/>
      </c>
      <c r="BV1796" s="10"/>
      <c r="BW1796" s="10"/>
      <c r="BX1796" s="10"/>
      <c r="BY1796" s="10">
        <f t="shared" si="513"/>
        <v>0</v>
      </c>
      <c r="BZ1796" s="10">
        <f t="shared" si="514"/>
        <v>0</v>
      </c>
      <c r="CA1796" s="10" t="str">
        <f t="shared" si="515"/>
        <v/>
      </c>
      <c r="CB1796" s="10" t="str">
        <f t="shared" si="516"/>
        <v/>
      </c>
      <c r="CC1796" s="10" t="str">
        <f t="shared" si="517"/>
        <v/>
      </c>
      <c r="CD1796" s="10" t="str">
        <f t="shared" si="518"/>
        <v/>
      </c>
    </row>
    <row r="1797" spans="2:82" x14ac:dyDescent="0.15">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15"/>
      <c r="AV1797" s="15"/>
      <c r="AW1797" s="15"/>
      <c r="AX1797" s="15"/>
      <c r="AY1797" s="15"/>
      <c r="AZ1797" s="15"/>
      <c r="BA1797" s="16">
        <f>Q1797*参数!$D$3+W1797</f>
        <v>0</v>
      </c>
      <c r="BB1797" s="16">
        <f>R1797*参数!$D$3+X1797</f>
        <v>0</v>
      </c>
      <c r="BC1797" s="16">
        <f>S1797*参数!$D$3+Y1797</f>
        <v>0</v>
      </c>
      <c r="BD1797" s="16">
        <f>T1797*参数!$D$3+Z1797</f>
        <v>0</v>
      </c>
      <c r="BE1797" s="16">
        <f>U1797*参数!$D$3+AA1797</f>
        <v>0</v>
      </c>
      <c r="BF1797" s="16">
        <f>V1797*参数!$D$3+AB1797</f>
        <v>0</v>
      </c>
      <c r="BG1797" s="16">
        <f>AC1797*参数!$D$3+AI1797</f>
        <v>0</v>
      </c>
      <c r="BH1797" s="16">
        <f>AD1797*参数!$D$3+AJ1797</f>
        <v>0</v>
      </c>
      <c r="BI1797" s="16">
        <f>AE1797*参数!$D$3+AK1797</f>
        <v>0</v>
      </c>
      <c r="BJ1797" s="16">
        <f>AF1797*参数!$D$3+AL1797</f>
        <v>0</v>
      </c>
      <c r="BK1797" s="16">
        <f>AG1797*参数!$D$3+AM1797</f>
        <v>0</v>
      </c>
      <c r="BL1797" s="16">
        <f>AH1797*参数!$D$3+AN1797</f>
        <v>0</v>
      </c>
      <c r="BM1797" s="10"/>
      <c r="BN1797" s="10"/>
      <c r="BO1797" s="10">
        <f t="shared" si="506"/>
        <v>43</v>
      </c>
      <c r="BP1797" s="10">
        <f t="shared" si="507"/>
        <v>43</v>
      </c>
      <c r="BQ1797" s="10">
        <f t="shared" si="508"/>
        <v>43</v>
      </c>
      <c r="BR1797" s="10">
        <f t="shared" si="509"/>
        <v>0</v>
      </c>
      <c r="BS1797" s="10">
        <f t="shared" si="510"/>
        <v>43</v>
      </c>
      <c r="BT1797" s="10" t="str">
        <f t="shared" si="511"/>
        <v/>
      </c>
      <c r="BU1797" s="10" t="str">
        <f t="shared" si="512"/>
        <v/>
      </c>
      <c r="BV1797" s="10"/>
      <c r="BW1797" s="10"/>
      <c r="BX1797" s="10"/>
      <c r="BY1797" s="10">
        <f t="shared" si="513"/>
        <v>0</v>
      </c>
      <c r="BZ1797" s="10">
        <f t="shared" si="514"/>
        <v>0</v>
      </c>
      <c r="CA1797" s="10" t="str">
        <f t="shared" si="515"/>
        <v/>
      </c>
      <c r="CB1797" s="10" t="str">
        <f t="shared" si="516"/>
        <v/>
      </c>
      <c r="CC1797" s="10" t="str">
        <f t="shared" si="517"/>
        <v/>
      </c>
      <c r="CD1797" s="10" t="str">
        <f t="shared" si="518"/>
        <v/>
      </c>
    </row>
    <row r="1798" spans="2:82" x14ac:dyDescent="0.15">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15"/>
      <c r="AV1798" s="15"/>
      <c r="AW1798" s="15"/>
      <c r="AX1798" s="15"/>
      <c r="AY1798" s="15"/>
      <c r="AZ1798" s="15"/>
      <c r="BA1798" s="16">
        <f>Q1798*参数!$D$3+W1798</f>
        <v>0</v>
      </c>
      <c r="BB1798" s="16">
        <f>R1798*参数!$D$3+X1798</f>
        <v>0</v>
      </c>
      <c r="BC1798" s="16">
        <f>S1798*参数!$D$3+Y1798</f>
        <v>0</v>
      </c>
      <c r="BD1798" s="16">
        <f>T1798*参数!$D$3+Z1798</f>
        <v>0</v>
      </c>
      <c r="BE1798" s="16">
        <f>U1798*参数!$D$3+AA1798</f>
        <v>0</v>
      </c>
      <c r="BF1798" s="16">
        <f>V1798*参数!$D$3+AB1798</f>
        <v>0</v>
      </c>
      <c r="BG1798" s="16">
        <f>AC1798*参数!$D$3+AI1798</f>
        <v>0</v>
      </c>
      <c r="BH1798" s="16">
        <f>AD1798*参数!$D$3+AJ1798</f>
        <v>0</v>
      </c>
      <c r="BI1798" s="16">
        <f>AE1798*参数!$D$3+AK1798</f>
        <v>0</v>
      </c>
      <c r="BJ1798" s="16">
        <f>AF1798*参数!$D$3+AL1798</f>
        <v>0</v>
      </c>
      <c r="BK1798" s="16">
        <f>AG1798*参数!$D$3+AM1798</f>
        <v>0</v>
      </c>
      <c r="BL1798" s="16">
        <f>AH1798*参数!$D$3+AN1798</f>
        <v>0</v>
      </c>
      <c r="BM1798" s="10"/>
      <c r="BN1798" s="10"/>
      <c r="BO1798" s="10">
        <f t="shared" si="506"/>
        <v>43</v>
      </c>
      <c r="BP1798" s="10">
        <f t="shared" si="507"/>
        <v>43</v>
      </c>
      <c r="BQ1798" s="10">
        <f t="shared" si="508"/>
        <v>43</v>
      </c>
      <c r="BR1798" s="10">
        <f t="shared" si="509"/>
        <v>0</v>
      </c>
      <c r="BS1798" s="10">
        <f t="shared" si="510"/>
        <v>43</v>
      </c>
      <c r="BT1798" s="10" t="str">
        <f t="shared" si="511"/>
        <v/>
      </c>
      <c r="BU1798" s="10" t="str">
        <f t="shared" si="512"/>
        <v/>
      </c>
      <c r="BV1798" s="10"/>
      <c r="BW1798" s="10"/>
      <c r="BX1798" s="10"/>
      <c r="BY1798" s="10">
        <f t="shared" si="513"/>
        <v>0</v>
      </c>
      <c r="BZ1798" s="10">
        <f t="shared" si="514"/>
        <v>0</v>
      </c>
      <c r="CA1798" s="10" t="str">
        <f t="shared" si="515"/>
        <v/>
      </c>
      <c r="CB1798" s="10" t="str">
        <f t="shared" si="516"/>
        <v/>
      </c>
      <c r="CC1798" s="10" t="str">
        <f t="shared" si="517"/>
        <v/>
      </c>
      <c r="CD1798" s="10" t="str">
        <f t="shared" si="518"/>
        <v/>
      </c>
    </row>
    <row r="1799" spans="2:82" x14ac:dyDescent="0.15">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15"/>
      <c r="AV1799" s="15"/>
      <c r="AW1799" s="15"/>
      <c r="AX1799" s="15"/>
      <c r="AY1799" s="15"/>
      <c r="AZ1799" s="15"/>
      <c r="BA1799" s="16">
        <f>Q1799*参数!$D$3+W1799</f>
        <v>0</v>
      </c>
      <c r="BB1799" s="16">
        <f>R1799*参数!$D$3+X1799</f>
        <v>0</v>
      </c>
      <c r="BC1799" s="16">
        <f>S1799*参数!$D$3+Y1799</f>
        <v>0</v>
      </c>
      <c r="BD1799" s="16">
        <f>T1799*参数!$D$3+Z1799</f>
        <v>0</v>
      </c>
      <c r="BE1799" s="16">
        <f>U1799*参数!$D$3+AA1799</f>
        <v>0</v>
      </c>
      <c r="BF1799" s="16">
        <f>V1799*参数!$D$3+AB1799</f>
        <v>0</v>
      </c>
      <c r="BG1799" s="16">
        <f>AC1799*参数!$D$3+AI1799</f>
        <v>0</v>
      </c>
      <c r="BH1799" s="16">
        <f>AD1799*参数!$D$3+AJ1799</f>
        <v>0</v>
      </c>
      <c r="BI1799" s="16">
        <f>AE1799*参数!$D$3+AK1799</f>
        <v>0</v>
      </c>
      <c r="BJ1799" s="16">
        <f>AF1799*参数!$D$3+AL1799</f>
        <v>0</v>
      </c>
      <c r="BK1799" s="16">
        <f>AG1799*参数!$D$3+AM1799</f>
        <v>0</v>
      </c>
      <c r="BL1799" s="16">
        <f>AH1799*参数!$D$3+AN1799</f>
        <v>0</v>
      </c>
      <c r="BM1799" s="10"/>
      <c r="BN1799" s="10"/>
      <c r="BO1799" s="10">
        <f t="shared" si="506"/>
        <v>43</v>
      </c>
      <c r="BP1799" s="10">
        <f t="shared" si="507"/>
        <v>43</v>
      </c>
      <c r="BQ1799" s="10">
        <f t="shared" si="508"/>
        <v>43</v>
      </c>
      <c r="BR1799" s="10">
        <f t="shared" si="509"/>
        <v>0</v>
      </c>
      <c r="BS1799" s="10">
        <f t="shared" si="510"/>
        <v>43</v>
      </c>
      <c r="BT1799" s="10" t="str">
        <f t="shared" si="511"/>
        <v/>
      </c>
      <c r="BU1799" s="10" t="str">
        <f t="shared" si="512"/>
        <v/>
      </c>
      <c r="BV1799" s="10"/>
      <c r="BW1799" s="10"/>
      <c r="BX1799" s="10"/>
      <c r="BY1799" s="10">
        <f t="shared" si="513"/>
        <v>0</v>
      </c>
      <c r="BZ1799" s="10">
        <f t="shared" si="514"/>
        <v>0</v>
      </c>
      <c r="CA1799" s="10" t="str">
        <f t="shared" si="515"/>
        <v/>
      </c>
      <c r="CB1799" s="10" t="str">
        <f t="shared" si="516"/>
        <v/>
      </c>
      <c r="CC1799" s="10" t="str">
        <f t="shared" si="517"/>
        <v/>
      </c>
      <c r="CD1799" s="10" t="str">
        <f t="shared" si="518"/>
        <v/>
      </c>
    </row>
    <row r="1800" spans="2:82" x14ac:dyDescent="0.15">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15"/>
      <c r="AV1800" s="15"/>
      <c r="AW1800" s="15"/>
      <c r="AX1800" s="15"/>
      <c r="AY1800" s="15"/>
      <c r="AZ1800" s="15"/>
      <c r="BA1800" s="16">
        <f>Q1800*参数!$D$3+W1800</f>
        <v>0</v>
      </c>
      <c r="BB1800" s="16">
        <f>R1800*参数!$D$3+X1800</f>
        <v>0</v>
      </c>
      <c r="BC1800" s="16">
        <f>S1800*参数!$D$3+Y1800</f>
        <v>0</v>
      </c>
      <c r="BD1800" s="16">
        <f>T1800*参数!$D$3+Z1800</f>
        <v>0</v>
      </c>
      <c r="BE1800" s="16">
        <f>U1800*参数!$D$3+AA1800</f>
        <v>0</v>
      </c>
      <c r="BF1800" s="16">
        <f>V1800*参数!$D$3+AB1800</f>
        <v>0</v>
      </c>
      <c r="BG1800" s="16">
        <f>AC1800*参数!$D$3+AI1800</f>
        <v>0</v>
      </c>
      <c r="BH1800" s="16">
        <f>AD1800*参数!$D$3+AJ1800</f>
        <v>0</v>
      </c>
      <c r="BI1800" s="16">
        <f>AE1800*参数!$D$3+AK1800</f>
        <v>0</v>
      </c>
      <c r="BJ1800" s="16">
        <f>AF1800*参数!$D$3+AL1800</f>
        <v>0</v>
      </c>
      <c r="BK1800" s="16">
        <f>AG1800*参数!$D$3+AM1800</f>
        <v>0</v>
      </c>
      <c r="BL1800" s="16">
        <f>AH1800*参数!$D$3+AN1800</f>
        <v>0</v>
      </c>
      <c r="BM1800" s="10"/>
      <c r="BN1800" s="10"/>
      <c r="BO1800" s="10">
        <f t="shared" si="506"/>
        <v>43</v>
      </c>
      <c r="BP1800" s="10">
        <f t="shared" si="507"/>
        <v>43</v>
      </c>
      <c r="BQ1800" s="10">
        <f t="shared" si="508"/>
        <v>43</v>
      </c>
      <c r="BR1800" s="10">
        <f t="shared" si="509"/>
        <v>0</v>
      </c>
      <c r="BS1800" s="10">
        <f t="shared" si="510"/>
        <v>43</v>
      </c>
      <c r="BT1800" s="10" t="str">
        <f t="shared" si="511"/>
        <v/>
      </c>
      <c r="BU1800" s="10" t="str">
        <f t="shared" si="512"/>
        <v/>
      </c>
      <c r="BV1800" s="10"/>
      <c r="BW1800" s="10"/>
      <c r="BX1800" s="10"/>
      <c r="BY1800" s="10">
        <f t="shared" si="513"/>
        <v>0</v>
      </c>
      <c r="BZ1800" s="10">
        <f t="shared" si="514"/>
        <v>0</v>
      </c>
      <c r="CA1800" s="10" t="str">
        <f t="shared" si="515"/>
        <v/>
      </c>
      <c r="CB1800" s="10" t="str">
        <f t="shared" si="516"/>
        <v/>
      </c>
      <c r="CC1800" s="10" t="str">
        <f t="shared" si="517"/>
        <v/>
      </c>
      <c r="CD1800" s="10" t="str">
        <f t="shared" si="518"/>
        <v/>
      </c>
    </row>
    <row r="1801" spans="2:82" x14ac:dyDescent="0.15">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15"/>
      <c r="AV1801" s="15"/>
      <c r="AW1801" s="15"/>
      <c r="AX1801" s="15"/>
      <c r="AY1801" s="15"/>
      <c r="AZ1801" s="15"/>
      <c r="BA1801" s="16">
        <f>Q1801*参数!$D$3+W1801</f>
        <v>0</v>
      </c>
      <c r="BB1801" s="16">
        <f>R1801*参数!$D$3+X1801</f>
        <v>0</v>
      </c>
      <c r="BC1801" s="16">
        <f>S1801*参数!$D$3+Y1801</f>
        <v>0</v>
      </c>
      <c r="BD1801" s="16">
        <f>T1801*参数!$D$3+Z1801</f>
        <v>0</v>
      </c>
      <c r="BE1801" s="16">
        <f>U1801*参数!$D$3+AA1801</f>
        <v>0</v>
      </c>
      <c r="BF1801" s="16">
        <f>V1801*参数!$D$3+AB1801</f>
        <v>0</v>
      </c>
      <c r="BG1801" s="16">
        <f>AC1801*参数!$D$3+AI1801</f>
        <v>0</v>
      </c>
      <c r="BH1801" s="16">
        <f>AD1801*参数!$D$3+AJ1801</f>
        <v>0</v>
      </c>
      <c r="BI1801" s="16">
        <f>AE1801*参数!$D$3+AK1801</f>
        <v>0</v>
      </c>
      <c r="BJ1801" s="16">
        <f>AF1801*参数!$D$3+AL1801</f>
        <v>0</v>
      </c>
      <c r="BK1801" s="16">
        <f>AG1801*参数!$D$3+AM1801</f>
        <v>0</v>
      </c>
      <c r="BL1801" s="16">
        <f>AH1801*参数!$D$3+AN1801</f>
        <v>0</v>
      </c>
      <c r="BM1801" s="10"/>
      <c r="BN1801" s="10"/>
      <c r="BO1801" s="10">
        <f t="shared" si="506"/>
        <v>43</v>
      </c>
      <c r="BP1801" s="10">
        <f t="shared" si="507"/>
        <v>43</v>
      </c>
      <c r="BQ1801" s="10">
        <f t="shared" si="508"/>
        <v>43</v>
      </c>
      <c r="BR1801" s="10">
        <f t="shared" si="509"/>
        <v>0</v>
      </c>
      <c r="BS1801" s="10">
        <f t="shared" si="510"/>
        <v>43</v>
      </c>
      <c r="BT1801" s="10" t="str">
        <f t="shared" si="511"/>
        <v/>
      </c>
      <c r="BU1801" s="10" t="str">
        <f t="shared" si="512"/>
        <v/>
      </c>
      <c r="BV1801" s="10"/>
      <c r="BW1801" s="10"/>
      <c r="BX1801" s="10"/>
      <c r="BY1801" s="10">
        <f t="shared" si="513"/>
        <v>0</v>
      </c>
      <c r="BZ1801" s="10">
        <f t="shared" si="514"/>
        <v>0</v>
      </c>
      <c r="CA1801" s="10" t="str">
        <f t="shared" si="515"/>
        <v/>
      </c>
      <c r="CB1801" s="10" t="str">
        <f t="shared" si="516"/>
        <v/>
      </c>
      <c r="CC1801" s="10" t="str">
        <f t="shared" si="517"/>
        <v/>
      </c>
      <c r="CD1801" s="10" t="str">
        <f t="shared" si="518"/>
        <v/>
      </c>
    </row>
    <row r="1802" spans="2:82" x14ac:dyDescent="0.15">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15"/>
      <c r="AV1802" s="15"/>
      <c r="AW1802" s="15"/>
      <c r="AX1802" s="15"/>
      <c r="AY1802" s="15"/>
      <c r="AZ1802" s="15"/>
      <c r="BA1802" s="16">
        <f>Q1802*参数!$D$3+W1802</f>
        <v>0</v>
      </c>
      <c r="BB1802" s="16">
        <f>R1802*参数!$D$3+X1802</f>
        <v>0</v>
      </c>
      <c r="BC1802" s="16">
        <f>S1802*参数!$D$3+Y1802</f>
        <v>0</v>
      </c>
      <c r="BD1802" s="16">
        <f>T1802*参数!$D$3+Z1802</f>
        <v>0</v>
      </c>
      <c r="BE1802" s="16">
        <f>U1802*参数!$D$3+AA1802</f>
        <v>0</v>
      </c>
      <c r="BF1802" s="16">
        <f>V1802*参数!$D$3+AB1802</f>
        <v>0</v>
      </c>
      <c r="BG1802" s="16">
        <f>AC1802*参数!$D$3+AI1802</f>
        <v>0</v>
      </c>
      <c r="BH1802" s="16">
        <f>AD1802*参数!$D$3+AJ1802</f>
        <v>0</v>
      </c>
      <c r="BI1802" s="16">
        <f>AE1802*参数!$D$3+AK1802</f>
        <v>0</v>
      </c>
      <c r="BJ1802" s="16">
        <f>AF1802*参数!$D$3+AL1802</f>
        <v>0</v>
      </c>
      <c r="BK1802" s="16">
        <f>AG1802*参数!$D$3+AM1802</f>
        <v>0</v>
      </c>
      <c r="BL1802" s="16">
        <f>AH1802*参数!$D$3+AN1802</f>
        <v>0</v>
      </c>
      <c r="BM1802" s="10"/>
      <c r="BN1802" s="10"/>
      <c r="BO1802" s="10">
        <f t="shared" si="506"/>
        <v>43</v>
      </c>
      <c r="BP1802" s="10">
        <f t="shared" si="507"/>
        <v>43</v>
      </c>
      <c r="BQ1802" s="10">
        <f t="shared" si="508"/>
        <v>43</v>
      </c>
      <c r="BR1802" s="10">
        <f t="shared" si="509"/>
        <v>0</v>
      </c>
      <c r="BS1802" s="10">
        <f t="shared" si="510"/>
        <v>43</v>
      </c>
      <c r="BT1802" s="10" t="str">
        <f t="shared" si="511"/>
        <v/>
      </c>
      <c r="BU1802" s="10" t="str">
        <f t="shared" si="512"/>
        <v/>
      </c>
      <c r="BV1802" s="10"/>
      <c r="BW1802" s="10"/>
      <c r="BX1802" s="10"/>
      <c r="BY1802" s="10">
        <f t="shared" si="513"/>
        <v>0</v>
      </c>
      <c r="BZ1802" s="10">
        <f t="shared" si="514"/>
        <v>0</v>
      </c>
      <c r="CA1802" s="10" t="str">
        <f t="shared" si="515"/>
        <v/>
      </c>
      <c r="CB1802" s="10" t="str">
        <f t="shared" si="516"/>
        <v/>
      </c>
      <c r="CC1802" s="10" t="str">
        <f t="shared" si="517"/>
        <v/>
      </c>
      <c r="CD1802" s="10" t="str">
        <f t="shared" si="518"/>
        <v/>
      </c>
    </row>
    <row r="1803" spans="2:82" x14ac:dyDescent="0.15">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15"/>
      <c r="AV1803" s="15"/>
      <c r="AW1803" s="15"/>
      <c r="AX1803" s="15"/>
      <c r="AY1803" s="15"/>
      <c r="AZ1803" s="15"/>
      <c r="BA1803" s="16">
        <f>Q1803*参数!$D$3+W1803</f>
        <v>0</v>
      </c>
      <c r="BB1803" s="16">
        <f>R1803*参数!$D$3+X1803</f>
        <v>0</v>
      </c>
      <c r="BC1803" s="16">
        <f>S1803*参数!$D$3+Y1803</f>
        <v>0</v>
      </c>
      <c r="BD1803" s="16">
        <f>T1803*参数!$D$3+Z1803</f>
        <v>0</v>
      </c>
      <c r="BE1803" s="16">
        <f>U1803*参数!$D$3+AA1803</f>
        <v>0</v>
      </c>
      <c r="BF1803" s="16">
        <f>V1803*参数!$D$3+AB1803</f>
        <v>0</v>
      </c>
      <c r="BG1803" s="16">
        <f>AC1803*参数!$D$3+AI1803</f>
        <v>0</v>
      </c>
      <c r="BH1803" s="16">
        <f>AD1803*参数!$D$3+AJ1803</f>
        <v>0</v>
      </c>
      <c r="BI1803" s="16">
        <f>AE1803*参数!$D$3+AK1803</f>
        <v>0</v>
      </c>
      <c r="BJ1803" s="16">
        <f>AF1803*参数!$D$3+AL1803</f>
        <v>0</v>
      </c>
      <c r="BK1803" s="16">
        <f>AG1803*参数!$D$3+AM1803</f>
        <v>0</v>
      </c>
      <c r="BL1803" s="16">
        <f>AH1803*参数!$D$3+AN1803</f>
        <v>0</v>
      </c>
      <c r="BM1803" s="10"/>
      <c r="BN1803" s="10"/>
      <c r="BO1803" s="10">
        <f t="shared" si="506"/>
        <v>43</v>
      </c>
      <c r="BP1803" s="10">
        <f t="shared" si="507"/>
        <v>43</v>
      </c>
      <c r="BQ1803" s="10">
        <f t="shared" si="508"/>
        <v>43</v>
      </c>
      <c r="BR1803" s="10">
        <f t="shared" si="509"/>
        <v>0</v>
      </c>
      <c r="BS1803" s="10">
        <f t="shared" si="510"/>
        <v>43</v>
      </c>
      <c r="BT1803" s="10" t="str">
        <f t="shared" si="511"/>
        <v/>
      </c>
      <c r="BU1803" s="10" t="str">
        <f t="shared" si="512"/>
        <v/>
      </c>
      <c r="BV1803" s="10"/>
      <c r="BW1803" s="10"/>
      <c r="BX1803" s="10"/>
      <c r="BY1803" s="10">
        <f t="shared" si="513"/>
        <v>0</v>
      </c>
      <c r="BZ1803" s="10">
        <f t="shared" si="514"/>
        <v>0</v>
      </c>
      <c r="CA1803" s="10" t="str">
        <f t="shared" si="515"/>
        <v/>
      </c>
      <c r="CB1803" s="10" t="str">
        <f t="shared" si="516"/>
        <v/>
      </c>
      <c r="CC1803" s="10" t="str">
        <f t="shared" si="517"/>
        <v/>
      </c>
      <c r="CD1803" s="10" t="str">
        <f t="shared" si="518"/>
        <v/>
      </c>
    </row>
    <row r="1804" spans="2:82" x14ac:dyDescent="0.15">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15"/>
      <c r="AV1804" s="15"/>
      <c r="AW1804" s="15"/>
      <c r="AX1804" s="15"/>
      <c r="AY1804" s="15"/>
      <c r="AZ1804" s="15"/>
      <c r="BA1804" s="16">
        <f>Q1804*参数!$D$3+W1804</f>
        <v>0</v>
      </c>
      <c r="BB1804" s="16">
        <f>R1804*参数!$D$3+X1804</f>
        <v>0</v>
      </c>
      <c r="BC1804" s="16">
        <f>S1804*参数!$D$3+Y1804</f>
        <v>0</v>
      </c>
      <c r="BD1804" s="16">
        <f>T1804*参数!$D$3+Z1804</f>
        <v>0</v>
      </c>
      <c r="BE1804" s="16">
        <f>U1804*参数!$D$3+AA1804</f>
        <v>0</v>
      </c>
      <c r="BF1804" s="16">
        <f>V1804*参数!$D$3+AB1804</f>
        <v>0</v>
      </c>
      <c r="BG1804" s="16">
        <f>AC1804*参数!$D$3+AI1804</f>
        <v>0</v>
      </c>
      <c r="BH1804" s="16">
        <f>AD1804*参数!$D$3+AJ1804</f>
        <v>0</v>
      </c>
      <c r="BI1804" s="16">
        <f>AE1804*参数!$D$3+AK1804</f>
        <v>0</v>
      </c>
      <c r="BJ1804" s="16">
        <f>AF1804*参数!$D$3+AL1804</f>
        <v>0</v>
      </c>
      <c r="BK1804" s="16">
        <f>AG1804*参数!$D$3+AM1804</f>
        <v>0</v>
      </c>
      <c r="BL1804" s="16">
        <f>AH1804*参数!$D$3+AN1804</f>
        <v>0</v>
      </c>
      <c r="BM1804" s="10"/>
      <c r="BN1804" s="10"/>
      <c r="BO1804" s="10">
        <f t="shared" si="506"/>
        <v>43</v>
      </c>
      <c r="BP1804" s="10">
        <f t="shared" si="507"/>
        <v>43</v>
      </c>
      <c r="BQ1804" s="10">
        <f t="shared" si="508"/>
        <v>43</v>
      </c>
      <c r="BR1804" s="10">
        <f t="shared" si="509"/>
        <v>0</v>
      </c>
      <c r="BS1804" s="10">
        <f t="shared" si="510"/>
        <v>43</v>
      </c>
      <c r="BT1804" s="10" t="str">
        <f t="shared" si="511"/>
        <v/>
      </c>
      <c r="BU1804" s="10" t="str">
        <f t="shared" si="512"/>
        <v/>
      </c>
      <c r="BV1804" s="10"/>
      <c r="BW1804" s="10"/>
      <c r="BX1804" s="10"/>
      <c r="BY1804" s="10">
        <f t="shared" si="513"/>
        <v>0</v>
      </c>
      <c r="BZ1804" s="10">
        <f t="shared" si="514"/>
        <v>0</v>
      </c>
      <c r="CA1804" s="10" t="str">
        <f t="shared" si="515"/>
        <v/>
      </c>
      <c r="CB1804" s="10" t="str">
        <f t="shared" si="516"/>
        <v/>
      </c>
      <c r="CC1804" s="10" t="str">
        <f t="shared" si="517"/>
        <v/>
      </c>
      <c r="CD1804" s="10" t="str">
        <f t="shared" si="518"/>
        <v/>
      </c>
    </row>
    <row r="1805" spans="2:82" x14ac:dyDescent="0.15">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15"/>
      <c r="AV1805" s="15"/>
      <c r="AW1805" s="15"/>
      <c r="AX1805" s="15"/>
      <c r="AY1805" s="15"/>
      <c r="AZ1805" s="15"/>
      <c r="BA1805" s="16">
        <f>Q1805*参数!$D$3+W1805</f>
        <v>0</v>
      </c>
      <c r="BB1805" s="16">
        <f>R1805*参数!$D$3+X1805</f>
        <v>0</v>
      </c>
      <c r="BC1805" s="16">
        <f>S1805*参数!$D$3+Y1805</f>
        <v>0</v>
      </c>
      <c r="BD1805" s="16">
        <f>T1805*参数!$D$3+Z1805</f>
        <v>0</v>
      </c>
      <c r="BE1805" s="16">
        <f>U1805*参数!$D$3+AA1805</f>
        <v>0</v>
      </c>
      <c r="BF1805" s="16">
        <f>V1805*参数!$D$3+AB1805</f>
        <v>0</v>
      </c>
      <c r="BG1805" s="16">
        <f>AC1805*参数!$D$3+AI1805</f>
        <v>0</v>
      </c>
      <c r="BH1805" s="16">
        <f>AD1805*参数!$D$3+AJ1805</f>
        <v>0</v>
      </c>
      <c r="BI1805" s="16">
        <f>AE1805*参数!$D$3+AK1805</f>
        <v>0</v>
      </c>
      <c r="BJ1805" s="16">
        <f>AF1805*参数!$D$3+AL1805</f>
        <v>0</v>
      </c>
      <c r="BK1805" s="16">
        <f>AG1805*参数!$D$3+AM1805</f>
        <v>0</v>
      </c>
      <c r="BL1805" s="16">
        <f>AH1805*参数!$D$3+AN1805</f>
        <v>0</v>
      </c>
      <c r="BM1805" s="10"/>
      <c r="BN1805" s="10"/>
      <c r="BO1805" s="10">
        <f t="shared" si="506"/>
        <v>43</v>
      </c>
      <c r="BP1805" s="10">
        <f t="shared" si="507"/>
        <v>43</v>
      </c>
      <c r="BQ1805" s="10">
        <f t="shared" si="508"/>
        <v>43</v>
      </c>
      <c r="BR1805" s="10">
        <f t="shared" si="509"/>
        <v>0</v>
      </c>
      <c r="BS1805" s="10">
        <f t="shared" si="510"/>
        <v>43</v>
      </c>
      <c r="BT1805" s="10" t="str">
        <f t="shared" si="511"/>
        <v/>
      </c>
      <c r="BU1805" s="10" t="str">
        <f t="shared" si="512"/>
        <v/>
      </c>
      <c r="BV1805" s="10"/>
      <c r="BW1805" s="10"/>
      <c r="BX1805" s="10"/>
      <c r="BY1805" s="10">
        <f t="shared" si="513"/>
        <v>0</v>
      </c>
      <c r="BZ1805" s="10">
        <f t="shared" si="514"/>
        <v>0</v>
      </c>
      <c r="CA1805" s="10" t="str">
        <f t="shared" si="515"/>
        <v/>
      </c>
      <c r="CB1805" s="10" t="str">
        <f t="shared" si="516"/>
        <v/>
      </c>
      <c r="CC1805" s="10" t="str">
        <f t="shared" si="517"/>
        <v/>
      </c>
      <c r="CD1805" s="10" t="str">
        <f t="shared" si="518"/>
        <v/>
      </c>
    </row>
    <row r="1806" spans="2:82" x14ac:dyDescent="0.15">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15"/>
      <c r="AV1806" s="15"/>
      <c r="AW1806" s="15"/>
      <c r="AX1806" s="15"/>
      <c r="AY1806" s="15"/>
      <c r="AZ1806" s="15"/>
      <c r="BA1806" s="16">
        <f>Q1806*参数!$D$3+W1806</f>
        <v>0</v>
      </c>
      <c r="BB1806" s="16">
        <f>R1806*参数!$D$3+X1806</f>
        <v>0</v>
      </c>
      <c r="BC1806" s="16">
        <f>S1806*参数!$D$3+Y1806</f>
        <v>0</v>
      </c>
      <c r="BD1806" s="16">
        <f>T1806*参数!$D$3+Z1806</f>
        <v>0</v>
      </c>
      <c r="BE1806" s="16">
        <f>U1806*参数!$D$3+AA1806</f>
        <v>0</v>
      </c>
      <c r="BF1806" s="16">
        <f>V1806*参数!$D$3+AB1806</f>
        <v>0</v>
      </c>
      <c r="BG1806" s="16">
        <f>AC1806*参数!$D$3+AI1806</f>
        <v>0</v>
      </c>
      <c r="BH1806" s="16">
        <f>AD1806*参数!$D$3+AJ1806</f>
        <v>0</v>
      </c>
      <c r="BI1806" s="16">
        <f>AE1806*参数!$D$3+AK1806</f>
        <v>0</v>
      </c>
      <c r="BJ1806" s="16">
        <f>AF1806*参数!$D$3+AL1806</f>
        <v>0</v>
      </c>
      <c r="BK1806" s="16">
        <f>AG1806*参数!$D$3+AM1806</f>
        <v>0</v>
      </c>
      <c r="BL1806" s="16">
        <f>AH1806*参数!$D$3+AN1806</f>
        <v>0</v>
      </c>
      <c r="BM1806" s="10"/>
      <c r="BN1806" s="10"/>
      <c r="BO1806" s="10">
        <f t="shared" si="506"/>
        <v>43</v>
      </c>
      <c r="BP1806" s="10">
        <f t="shared" si="507"/>
        <v>43</v>
      </c>
      <c r="BQ1806" s="10">
        <f t="shared" si="508"/>
        <v>43</v>
      </c>
      <c r="BR1806" s="10">
        <f t="shared" si="509"/>
        <v>0</v>
      </c>
      <c r="BS1806" s="10">
        <f t="shared" si="510"/>
        <v>43</v>
      </c>
      <c r="BT1806" s="10" t="str">
        <f t="shared" si="511"/>
        <v/>
      </c>
      <c r="BU1806" s="10" t="str">
        <f t="shared" si="512"/>
        <v/>
      </c>
      <c r="BV1806" s="10"/>
      <c r="BW1806" s="10"/>
      <c r="BX1806" s="10"/>
      <c r="BY1806" s="10">
        <f t="shared" si="513"/>
        <v>0</v>
      </c>
      <c r="BZ1806" s="10">
        <f t="shared" si="514"/>
        <v>0</v>
      </c>
      <c r="CA1806" s="10" t="str">
        <f t="shared" si="515"/>
        <v/>
      </c>
      <c r="CB1806" s="10" t="str">
        <f t="shared" si="516"/>
        <v/>
      </c>
      <c r="CC1806" s="10" t="str">
        <f t="shared" si="517"/>
        <v/>
      </c>
      <c r="CD1806" s="10" t="str">
        <f t="shared" si="518"/>
        <v/>
      </c>
    </row>
    <row r="1807" spans="2:82" x14ac:dyDescent="0.15">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15"/>
      <c r="AV1807" s="15"/>
      <c r="AW1807" s="15"/>
      <c r="AX1807" s="15"/>
      <c r="AY1807" s="15"/>
      <c r="AZ1807" s="15"/>
      <c r="BA1807" s="16">
        <f>Q1807*参数!$D$3+W1807</f>
        <v>0</v>
      </c>
      <c r="BB1807" s="16">
        <f>R1807*参数!$D$3+X1807</f>
        <v>0</v>
      </c>
      <c r="BC1807" s="16">
        <f>S1807*参数!$D$3+Y1807</f>
        <v>0</v>
      </c>
      <c r="BD1807" s="16">
        <f>T1807*参数!$D$3+Z1807</f>
        <v>0</v>
      </c>
      <c r="BE1807" s="16">
        <f>U1807*参数!$D$3+AA1807</f>
        <v>0</v>
      </c>
      <c r="BF1807" s="16">
        <f>V1807*参数!$D$3+AB1807</f>
        <v>0</v>
      </c>
      <c r="BG1807" s="16">
        <f>AC1807*参数!$D$3+AI1807</f>
        <v>0</v>
      </c>
      <c r="BH1807" s="16">
        <f>AD1807*参数!$D$3+AJ1807</f>
        <v>0</v>
      </c>
      <c r="BI1807" s="16">
        <f>AE1807*参数!$D$3+AK1807</f>
        <v>0</v>
      </c>
      <c r="BJ1807" s="16">
        <f>AF1807*参数!$D$3+AL1807</f>
        <v>0</v>
      </c>
      <c r="BK1807" s="16">
        <f>AG1807*参数!$D$3+AM1807</f>
        <v>0</v>
      </c>
      <c r="BL1807" s="16">
        <f>AH1807*参数!$D$3+AN1807</f>
        <v>0</v>
      </c>
      <c r="BM1807" s="10"/>
      <c r="BN1807" s="10"/>
      <c r="BO1807" s="10">
        <f t="shared" si="506"/>
        <v>43</v>
      </c>
      <c r="BP1807" s="10">
        <f t="shared" si="507"/>
        <v>43</v>
      </c>
      <c r="BQ1807" s="10">
        <f t="shared" si="508"/>
        <v>43</v>
      </c>
      <c r="BR1807" s="10">
        <f t="shared" si="509"/>
        <v>0</v>
      </c>
      <c r="BS1807" s="10">
        <f t="shared" si="510"/>
        <v>43</v>
      </c>
      <c r="BT1807" s="10" t="str">
        <f t="shared" si="511"/>
        <v/>
      </c>
      <c r="BU1807" s="10" t="str">
        <f t="shared" si="512"/>
        <v/>
      </c>
      <c r="BV1807" s="10"/>
      <c r="BW1807" s="10"/>
      <c r="BX1807" s="10"/>
      <c r="BY1807" s="10">
        <f t="shared" si="513"/>
        <v>0</v>
      </c>
      <c r="BZ1807" s="10">
        <f t="shared" si="514"/>
        <v>0</v>
      </c>
      <c r="CA1807" s="10" t="str">
        <f t="shared" si="515"/>
        <v/>
      </c>
      <c r="CB1807" s="10" t="str">
        <f t="shared" si="516"/>
        <v/>
      </c>
      <c r="CC1807" s="10" t="str">
        <f t="shared" si="517"/>
        <v/>
      </c>
      <c r="CD1807" s="10" t="str">
        <f t="shared" si="518"/>
        <v/>
      </c>
    </row>
    <row r="1808" spans="2:82" x14ac:dyDescent="0.15">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15"/>
      <c r="AV1808" s="15"/>
      <c r="AW1808" s="15"/>
      <c r="AX1808" s="15"/>
      <c r="AY1808" s="15"/>
      <c r="AZ1808" s="15"/>
      <c r="BA1808" s="16">
        <f>Q1808*参数!$D$3+W1808</f>
        <v>0</v>
      </c>
      <c r="BB1808" s="16">
        <f>R1808*参数!$D$3+X1808</f>
        <v>0</v>
      </c>
      <c r="BC1808" s="16">
        <f>S1808*参数!$D$3+Y1808</f>
        <v>0</v>
      </c>
      <c r="BD1808" s="16">
        <f>T1808*参数!$D$3+Z1808</f>
        <v>0</v>
      </c>
      <c r="BE1808" s="16">
        <f>U1808*参数!$D$3+AA1808</f>
        <v>0</v>
      </c>
      <c r="BF1808" s="16">
        <f>V1808*参数!$D$3+AB1808</f>
        <v>0</v>
      </c>
      <c r="BG1808" s="16">
        <f>AC1808*参数!$D$3+AI1808</f>
        <v>0</v>
      </c>
      <c r="BH1808" s="16">
        <f>AD1808*参数!$D$3+AJ1808</f>
        <v>0</v>
      </c>
      <c r="BI1808" s="16">
        <f>AE1808*参数!$D$3+AK1808</f>
        <v>0</v>
      </c>
      <c r="BJ1808" s="16">
        <f>AF1808*参数!$D$3+AL1808</f>
        <v>0</v>
      </c>
      <c r="BK1808" s="16">
        <f>AG1808*参数!$D$3+AM1808</f>
        <v>0</v>
      </c>
      <c r="BL1808" s="16">
        <f>AH1808*参数!$D$3+AN1808</f>
        <v>0</v>
      </c>
      <c r="BM1808" s="10"/>
      <c r="BN1808" s="10"/>
      <c r="BO1808" s="10">
        <f t="shared" si="506"/>
        <v>43</v>
      </c>
      <c r="BP1808" s="10">
        <f t="shared" si="507"/>
        <v>43</v>
      </c>
      <c r="BQ1808" s="10">
        <f t="shared" si="508"/>
        <v>43</v>
      </c>
      <c r="BR1808" s="10">
        <f t="shared" si="509"/>
        <v>0</v>
      </c>
      <c r="BS1808" s="10">
        <f t="shared" si="510"/>
        <v>43</v>
      </c>
      <c r="BT1808" s="10" t="str">
        <f t="shared" si="511"/>
        <v/>
      </c>
      <c r="BU1808" s="10" t="str">
        <f t="shared" si="512"/>
        <v/>
      </c>
      <c r="BV1808" s="10"/>
      <c r="BW1808" s="10"/>
      <c r="BX1808" s="10"/>
      <c r="BY1808" s="10">
        <f t="shared" si="513"/>
        <v>0</v>
      </c>
      <c r="BZ1808" s="10">
        <f t="shared" si="514"/>
        <v>0</v>
      </c>
      <c r="CA1808" s="10" t="str">
        <f t="shared" si="515"/>
        <v/>
      </c>
      <c r="CB1808" s="10" t="str">
        <f t="shared" si="516"/>
        <v/>
      </c>
      <c r="CC1808" s="10" t="str">
        <f t="shared" si="517"/>
        <v/>
      </c>
      <c r="CD1808" s="10" t="str">
        <f t="shared" si="518"/>
        <v/>
      </c>
    </row>
    <row r="1809" spans="2:82" x14ac:dyDescent="0.15">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15"/>
      <c r="AV1809" s="15"/>
      <c r="AW1809" s="15"/>
      <c r="AX1809" s="15"/>
      <c r="AY1809" s="15"/>
      <c r="AZ1809" s="15"/>
      <c r="BA1809" s="16">
        <f>Q1809*参数!$D$3+W1809</f>
        <v>0</v>
      </c>
      <c r="BB1809" s="16">
        <f>R1809*参数!$D$3+X1809</f>
        <v>0</v>
      </c>
      <c r="BC1809" s="16">
        <f>S1809*参数!$D$3+Y1809</f>
        <v>0</v>
      </c>
      <c r="BD1809" s="16">
        <f>T1809*参数!$D$3+Z1809</f>
        <v>0</v>
      </c>
      <c r="BE1809" s="16">
        <f>U1809*参数!$D$3+AA1809</f>
        <v>0</v>
      </c>
      <c r="BF1809" s="16">
        <f>V1809*参数!$D$3+AB1809</f>
        <v>0</v>
      </c>
      <c r="BG1809" s="16">
        <f>AC1809*参数!$D$3+AI1809</f>
        <v>0</v>
      </c>
      <c r="BH1809" s="16">
        <f>AD1809*参数!$D$3+AJ1809</f>
        <v>0</v>
      </c>
      <c r="BI1809" s="16">
        <f>AE1809*参数!$D$3+AK1809</f>
        <v>0</v>
      </c>
      <c r="BJ1809" s="16">
        <f>AF1809*参数!$D$3+AL1809</f>
        <v>0</v>
      </c>
      <c r="BK1809" s="16">
        <f>AG1809*参数!$D$3+AM1809</f>
        <v>0</v>
      </c>
      <c r="BL1809" s="16">
        <f>AH1809*参数!$D$3+AN1809</f>
        <v>0</v>
      </c>
      <c r="BM1809" s="10"/>
      <c r="BN1809" s="10"/>
      <c r="BO1809" s="10">
        <f t="shared" si="506"/>
        <v>43</v>
      </c>
      <c r="BP1809" s="10">
        <f t="shared" si="507"/>
        <v>43</v>
      </c>
      <c r="BQ1809" s="10">
        <f t="shared" si="508"/>
        <v>43</v>
      </c>
      <c r="BR1809" s="10">
        <f t="shared" si="509"/>
        <v>0</v>
      </c>
      <c r="BS1809" s="10">
        <f t="shared" si="510"/>
        <v>43</v>
      </c>
      <c r="BT1809" s="10" t="str">
        <f t="shared" si="511"/>
        <v/>
      </c>
      <c r="BU1809" s="10" t="str">
        <f t="shared" si="512"/>
        <v/>
      </c>
      <c r="BV1809" s="10"/>
      <c r="BW1809" s="10"/>
      <c r="BX1809" s="10"/>
      <c r="BY1809" s="10">
        <f t="shared" si="513"/>
        <v>0</v>
      </c>
      <c r="BZ1809" s="10">
        <f t="shared" si="514"/>
        <v>0</v>
      </c>
      <c r="CA1809" s="10" t="str">
        <f t="shared" si="515"/>
        <v/>
      </c>
      <c r="CB1809" s="10" t="str">
        <f t="shared" si="516"/>
        <v/>
      </c>
      <c r="CC1809" s="10" t="str">
        <f t="shared" si="517"/>
        <v/>
      </c>
      <c r="CD1809" s="10" t="str">
        <f t="shared" si="518"/>
        <v/>
      </c>
    </row>
    <row r="1810" spans="2:82" x14ac:dyDescent="0.15">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15"/>
      <c r="AV1810" s="15"/>
      <c r="AW1810" s="15"/>
      <c r="AX1810" s="15"/>
      <c r="AY1810" s="15"/>
      <c r="AZ1810" s="15"/>
      <c r="BA1810" s="16">
        <f>Q1810*参数!$D$3+W1810</f>
        <v>0</v>
      </c>
      <c r="BB1810" s="16">
        <f>R1810*参数!$D$3+X1810</f>
        <v>0</v>
      </c>
      <c r="BC1810" s="16">
        <f>S1810*参数!$D$3+Y1810</f>
        <v>0</v>
      </c>
      <c r="BD1810" s="16">
        <f>T1810*参数!$D$3+Z1810</f>
        <v>0</v>
      </c>
      <c r="BE1810" s="16">
        <f>U1810*参数!$D$3+AA1810</f>
        <v>0</v>
      </c>
      <c r="BF1810" s="16">
        <f>V1810*参数!$D$3+AB1810</f>
        <v>0</v>
      </c>
      <c r="BG1810" s="16">
        <f>AC1810*参数!$D$3+AI1810</f>
        <v>0</v>
      </c>
      <c r="BH1810" s="16">
        <f>AD1810*参数!$D$3+AJ1810</f>
        <v>0</v>
      </c>
      <c r="BI1810" s="16">
        <f>AE1810*参数!$D$3+AK1810</f>
        <v>0</v>
      </c>
      <c r="BJ1810" s="16">
        <f>AF1810*参数!$D$3+AL1810</f>
        <v>0</v>
      </c>
      <c r="BK1810" s="16">
        <f>AG1810*参数!$D$3+AM1810</f>
        <v>0</v>
      </c>
      <c r="BL1810" s="16">
        <f>AH1810*参数!$D$3+AN1810</f>
        <v>0</v>
      </c>
      <c r="BM1810" s="10"/>
      <c r="BN1810" s="10"/>
      <c r="BO1810" s="10">
        <f t="shared" si="506"/>
        <v>43</v>
      </c>
      <c r="BP1810" s="10">
        <f t="shared" si="507"/>
        <v>43</v>
      </c>
      <c r="BQ1810" s="10">
        <f t="shared" si="508"/>
        <v>43</v>
      </c>
      <c r="BR1810" s="10">
        <f t="shared" si="509"/>
        <v>0</v>
      </c>
      <c r="BS1810" s="10">
        <f t="shared" si="510"/>
        <v>43</v>
      </c>
      <c r="BT1810" s="10" t="str">
        <f t="shared" si="511"/>
        <v/>
      </c>
      <c r="BU1810" s="10" t="str">
        <f t="shared" si="512"/>
        <v/>
      </c>
      <c r="BV1810" s="10"/>
      <c r="BW1810" s="10"/>
      <c r="BX1810" s="10"/>
      <c r="BY1810" s="10">
        <f t="shared" si="513"/>
        <v>0</v>
      </c>
      <c r="BZ1810" s="10">
        <f t="shared" si="514"/>
        <v>0</v>
      </c>
      <c r="CA1810" s="10" t="str">
        <f t="shared" si="515"/>
        <v/>
      </c>
      <c r="CB1810" s="10" t="str">
        <f t="shared" si="516"/>
        <v/>
      </c>
      <c r="CC1810" s="10" t="str">
        <f t="shared" si="517"/>
        <v/>
      </c>
      <c r="CD1810" s="10" t="str">
        <f t="shared" si="518"/>
        <v/>
      </c>
    </row>
    <row r="1811" spans="2:82" x14ac:dyDescent="0.15">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15"/>
      <c r="AV1811" s="15"/>
      <c r="AW1811" s="15"/>
      <c r="AX1811" s="15"/>
      <c r="AY1811" s="15"/>
      <c r="AZ1811" s="15"/>
      <c r="BA1811" s="16">
        <f>Q1811*参数!$D$3+W1811</f>
        <v>0</v>
      </c>
      <c r="BB1811" s="16">
        <f>R1811*参数!$D$3+X1811</f>
        <v>0</v>
      </c>
      <c r="BC1811" s="16">
        <f>S1811*参数!$D$3+Y1811</f>
        <v>0</v>
      </c>
      <c r="BD1811" s="16">
        <f>T1811*参数!$D$3+Z1811</f>
        <v>0</v>
      </c>
      <c r="BE1811" s="16">
        <f>U1811*参数!$D$3+AA1811</f>
        <v>0</v>
      </c>
      <c r="BF1811" s="16">
        <f>V1811*参数!$D$3+AB1811</f>
        <v>0</v>
      </c>
      <c r="BG1811" s="16">
        <f>AC1811*参数!$D$3+AI1811</f>
        <v>0</v>
      </c>
      <c r="BH1811" s="16">
        <f>AD1811*参数!$D$3+AJ1811</f>
        <v>0</v>
      </c>
      <c r="BI1811" s="16">
        <f>AE1811*参数!$D$3+AK1811</f>
        <v>0</v>
      </c>
      <c r="BJ1811" s="16">
        <f>AF1811*参数!$D$3+AL1811</f>
        <v>0</v>
      </c>
      <c r="BK1811" s="16">
        <f>AG1811*参数!$D$3+AM1811</f>
        <v>0</v>
      </c>
      <c r="BL1811" s="16">
        <f>AH1811*参数!$D$3+AN1811</f>
        <v>0</v>
      </c>
      <c r="BM1811" s="10"/>
      <c r="BN1811" s="10"/>
      <c r="BO1811" s="10">
        <f t="shared" si="506"/>
        <v>43</v>
      </c>
      <c r="BP1811" s="10">
        <f t="shared" si="507"/>
        <v>43</v>
      </c>
      <c r="BQ1811" s="10">
        <f t="shared" si="508"/>
        <v>43</v>
      </c>
      <c r="BR1811" s="10">
        <f t="shared" si="509"/>
        <v>0</v>
      </c>
      <c r="BS1811" s="10">
        <f t="shared" si="510"/>
        <v>43</v>
      </c>
      <c r="BT1811" s="10" t="str">
        <f t="shared" si="511"/>
        <v/>
      </c>
      <c r="BU1811" s="10" t="str">
        <f t="shared" si="512"/>
        <v/>
      </c>
      <c r="BV1811" s="10"/>
      <c r="BW1811" s="10"/>
      <c r="BX1811" s="10"/>
      <c r="BY1811" s="10">
        <f t="shared" si="513"/>
        <v>0</v>
      </c>
      <c r="BZ1811" s="10">
        <f t="shared" si="514"/>
        <v>0</v>
      </c>
      <c r="CA1811" s="10" t="str">
        <f t="shared" si="515"/>
        <v/>
      </c>
      <c r="CB1811" s="10" t="str">
        <f t="shared" si="516"/>
        <v/>
      </c>
      <c r="CC1811" s="10" t="str">
        <f t="shared" si="517"/>
        <v/>
      </c>
      <c r="CD1811" s="10" t="str">
        <f t="shared" si="518"/>
        <v/>
      </c>
    </row>
    <row r="1812" spans="2:82" x14ac:dyDescent="0.15">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15"/>
      <c r="AV1812" s="15"/>
      <c r="AW1812" s="15"/>
      <c r="AX1812" s="15"/>
      <c r="AY1812" s="15"/>
      <c r="AZ1812" s="15"/>
      <c r="BA1812" s="16">
        <f>Q1812*参数!$D$3+W1812</f>
        <v>0</v>
      </c>
      <c r="BB1812" s="16">
        <f>R1812*参数!$D$3+X1812</f>
        <v>0</v>
      </c>
      <c r="BC1812" s="16">
        <f>S1812*参数!$D$3+Y1812</f>
        <v>0</v>
      </c>
      <c r="BD1812" s="16">
        <f>T1812*参数!$D$3+Z1812</f>
        <v>0</v>
      </c>
      <c r="BE1812" s="16">
        <f>U1812*参数!$D$3+AA1812</f>
        <v>0</v>
      </c>
      <c r="BF1812" s="16">
        <f>V1812*参数!$D$3+AB1812</f>
        <v>0</v>
      </c>
      <c r="BG1812" s="16">
        <f>AC1812*参数!$D$3+AI1812</f>
        <v>0</v>
      </c>
      <c r="BH1812" s="16">
        <f>AD1812*参数!$D$3+AJ1812</f>
        <v>0</v>
      </c>
      <c r="BI1812" s="16">
        <f>AE1812*参数!$D$3+AK1812</f>
        <v>0</v>
      </c>
      <c r="BJ1812" s="16">
        <f>AF1812*参数!$D$3+AL1812</f>
        <v>0</v>
      </c>
      <c r="BK1812" s="16">
        <f>AG1812*参数!$D$3+AM1812</f>
        <v>0</v>
      </c>
      <c r="BL1812" s="16">
        <f>AH1812*参数!$D$3+AN1812</f>
        <v>0</v>
      </c>
      <c r="BM1812" s="10"/>
      <c r="BN1812" s="10"/>
      <c r="BO1812" s="10">
        <f t="shared" si="506"/>
        <v>43</v>
      </c>
      <c r="BP1812" s="10">
        <f t="shared" si="507"/>
        <v>43</v>
      </c>
      <c r="BQ1812" s="10">
        <f t="shared" si="508"/>
        <v>43</v>
      </c>
      <c r="BR1812" s="10">
        <f t="shared" si="509"/>
        <v>0</v>
      </c>
      <c r="BS1812" s="10">
        <f t="shared" si="510"/>
        <v>43</v>
      </c>
      <c r="BT1812" s="10" t="str">
        <f t="shared" si="511"/>
        <v/>
      </c>
      <c r="BU1812" s="10" t="str">
        <f t="shared" si="512"/>
        <v/>
      </c>
      <c r="BV1812" s="10"/>
      <c r="BW1812" s="10"/>
      <c r="BX1812" s="10"/>
      <c r="BY1812" s="10">
        <f t="shared" si="513"/>
        <v>0</v>
      </c>
      <c r="BZ1812" s="10">
        <f t="shared" si="514"/>
        <v>0</v>
      </c>
      <c r="CA1812" s="10" t="str">
        <f t="shared" si="515"/>
        <v/>
      </c>
      <c r="CB1812" s="10" t="str">
        <f t="shared" si="516"/>
        <v/>
      </c>
      <c r="CC1812" s="10" t="str">
        <f t="shared" si="517"/>
        <v/>
      </c>
      <c r="CD1812" s="10" t="str">
        <f t="shared" si="518"/>
        <v/>
      </c>
    </row>
    <row r="1813" spans="2:82" x14ac:dyDescent="0.15">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15"/>
      <c r="AV1813" s="15"/>
      <c r="AW1813" s="15"/>
      <c r="AX1813" s="15"/>
      <c r="AY1813" s="15"/>
      <c r="AZ1813" s="15"/>
      <c r="BA1813" s="16">
        <f>Q1813*参数!$D$3+W1813</f>
        <v>0</v>
      </c>
      <c r="BB1813" s="16">
        <f>R1813*参数!$D$3+X1813</f>
        <v>0</v>
      </c>
      <c r="BC1813" s="16">
        <f>S1813*参数!$D$3+Y1813</f>
        <v>0</v>
      </c>
      <c r="BD1813" s="16">
        <f>T1813*参数!$D$3+Z1813</f>
        <v>0</v>
      </c>
      <c r="BE1813" s="16">
        <f>U1813*参数!$D$3+AA1813</f>
        <v>0</v>
      </c>
      <c r="BF1813" s="16">
        <f>V1813*参数!$D$3+AB1813</f>
        <v>0</v>
      </c>
      <c r="BG1813" s="16">
        <f>AC1813*参数!$D$3+AI1813</f>
        <v>0</v>
      </c>
      <c r="BH1813" s="16">
        <f>AD1813*参数!$D$3+AJ1813</f>
        <v>0</v>
      </c>
      <c r="BI1813" s="16">
        <f>AE1813*参数!$D$3+AK1813</f>
        <v>0</v>
      </c>
      <c r="BJ1813" s="16">
        <f>AF1813*参数!$D$3+AL1813</f>
        <v>0</v>
      </c>
      <c r="BK1813" s="16">
        <f>AG1813*参数!$D$3+AM1813</f>
        <v>0</v>
      </c>
      <c r="BL1813" s="16">
        <f>AH1813*参数!$D$3+AN1813</f>
        <v>0</v>
      </c>
      <c r="BM1813" s="10"/>
      <c r="BN1813" s="10"/>
      <c r="BO1813" s="10">
        <f t="shared" si="506"/>
        <v>43</v>
      </c>
      <c r="BP1813" s="10">
        <f t="shared" si="507"/>
        <v>43</v>
      </c>
      <c r="BQ1813" s="10">
        <f t="shared" si="508"/>
        <v>43</v>
      </c>
      <c r="BR1813" s="10">
        <f t="shared" si="509"/>
        <v>0</v>
      </c>
      <c r="BS1813" s="10">
        <f t="shared" si="510"/>
        <v>43</v>
      </c>
      <c r="BT1813" s="10" t="str">
        <f t="shared" si="511"/>
        <v/>
      </c>
      <c r="BU1813" s="10" t="str">
        <f t="shared" si="512"/>
        <v/>
      </c>
      <c r="BV1813" s="10"/>
      <c r="BW1813" s="10"/>
      <c r="BX1813" s="10"/>
      <c r="BY1813" s="10">
        <f t="shared" si="513"/>
        <v>0</v>
      </c>
      <c r="BZ1813" s="10">
        <f t="shared" si="514"/>
        <v>0</v>
      </c>
      <c r="CA1813" s="10" t="str">
        <f t="shared" si="515"/>
        <v/>
      </c>
      <c r="CB1813" s="10" t="str">
        <f t="shared" si="516"/>
        <v/>
      </c>
      <c r="CC1813" s="10" t="str">
        <f t="shared" si="517"/>
        <v/>
      </c>
      <c r="CD1813" s="10" t="str">
        <f t="shared" si="518"/>
        <v/>
      </c>
    </row>
    <row r="1814" spans="2:82" x14ac:dyDescent="0.15">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15"/>
      <c r="AV1814" s="15"/>
      <c r="AW1814" s="15"/>
      <c r="AX1814" s="15"/>
      <c r="AY1814" s="15"/>
      <c r="AZ1814" s="15"/>
      <c r="BA1814" s="16">
        <f>Q1814*参数!$D$3+W1814</f>
        <v>0</v>
      </c>
      <c r="BB1814" s="16">
        <f>R1814*参数!$D$3+X1814</f>
        <v>0</v>
      </c>
      <c r="BC1814" s="16">
        <f>S1814*参数!$D$3+Y1814</f>
        <v>0</v>
      </c>
      <c r="BD1814" s="16">
        <f>T1814*参数!$D$3+Z1814</f>
        <v>0</v>
      </c>
      <c r="BE1814" s="16">
        <f>U1814*参数!$D$3+AA1814</f>
        <v>0</v>
      </c>
      <c r="BF1814" s="16">
        <f>V1814*参数!$D$3+AB1814</f>
        <v>0</v>
      </c>
      <c r="BG1814" s="16">
        <f>AC1814*参数!$D$3+AI1814</f>
        <v>0</v>
      </c>
      <c r="BH1814" s="16">
        <f>AD1814*参数!$D$3+AJ1814</f>
        <v>0</v>
      </c>
      <c r="BI1814" s="16">
        <f>AE1814*参数!$D$3+AK1814</f>
        <v>0</v>
      </c>
      <c r="BJ1814" s="16">
        <f>AF1814*参数!$D$3+AL1814</f>
        <v>0</v>
      </c>
      <c r="BK1814" s="16">
        <f>AG1814*参数!$D$3+AM1814</f>
        <v>0</v>
      </c>
      <c r="BL1814" s="16">
        <f>AH1814*参数!$D$3+AN1814</f>
        <v>0</v>
      </c>
      <c r="BM1814" s="10"/>
      <c r="BN1814" s="10"/>
      <c r="BO1814" s="10">
        <f t="shared" si="506"/>
        <v>43</v>
      </c>
      <c r="BP1814" s="10">
        <f t="shared" si="507"/>
        <v>43</v>
      </c>
      <c r="BQ1814" s="10">
        <f t="shared" si="508"/>
        <v>43</v>
      </c>
      <c r="BR1814" s="10">
        <f t="shared" si="509"/>
        <v>0</v>
      </c>
      <c r="BS1814" s="10">
        <f t="shared" si="510"/>
        <v>43</v>
      </c>
      <c r="BT1814" s="10" t="str">
        <f t="shared" si="511"/>
        <v/>
      </c>
      <c r="BU1814" s="10" t="str">
        <f t="shared" si="512"/>
        <v/>
      </c>
      <c r="BV1814" s="10"/>
      <c r="BW1814" s="10"/>
      <c r="BX1814" s="10"/>
      <c r="BY1814" s="10">
        <f t="shared" si="513"/>
        <v>0</v>
      </c>
      <c r="BZ1814" s="10">
        <f t="shared" si="514"/>
        <v>0</v>
      </c>
      <c r="CA1814" s="10" t="str">
        <f t="shared" si="515"/>
        <v/>
      </c>
      <c r="CB1814" s="10" t="str">
        <f t="shared" si="516"/>
        <v/>
      </c>
      <c r="CC1814" s="10" t="str">
        <f t="shared" si="517"/>
        <v/>
      </c>
      <c r="CD1814" s="10" t="str">
        <f t="shared" si="518"/>
        <v/>
      </c>
    </row>
    <row r="1815" spans="2:82" x14ac:dyDescent="0.15">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15"/>
      <c r="AV1815" s="15"/>
      <c r="AW1815" s="15"/>
      <c r="AX1815" s="15"/>
      <c r="AY1815" s="15"/>
      <c r="AZ1815" s="15"/>
      <c r="BA1815" s="16">
        <f>Q1815*参数!$D$3+W1815</f>
        <v>0</v>
      </c>
      <c r="BB1815" s="16">
        <f>R1815*参数!$D$3+X1815</f>
        <v>0</v>
      </c>
      <c r="BC1815" s="16">
        <f>S1815*参数!$D$3+Y1815</f>
        <v>0</v>
      </c>
      <c r="BD1815" s="16">
        <f>T1815*参数!$D$3+Z1815</f>
        <v>0</v>
      </c>
      <c r="BE1815" s="16">
        <f>U1815*参数!$D$3+AA1815</f>
        <v>0</v>
      </c>
      <c r="BF1815" s="16">
        <f>V1815*参数!$D$3+AB1815</f>
        <v>0</v>
      </c>
      <c r="BG1815" s="16">
        <f>AC1815*参数!$D$3+AI1815</f>
        <v>0</v>
      </c>
      <c r="BH1815" s="16">
        <f>AD1815*参数!$D$3+AJ1815</f>
        <v>0</v>
      </c>
      <c r="BI1815" s="16">
        <f>AE1815*参数!$D$3+AK1815</f>
        <v>0</v>
      </c>
      <c r="BJ1815" s="16">
        <f>AF1815*参数!$D$3+AL1815</f>
        <v>0</v>
      </c>
      <c r="BK1815" s="16">
        <f>AG1815*参数!$D$3+AM1815</f>
        <v>0</v>
      </c>
      <c r="BL1815" s="16">
        <f>AH1815*参数!$D$3+AN1815</f>
        <v>0</v>
      </c>
      <c r="BM1815" s="10"/>
      <c r="BN1815" s="10"/>
      <c r="BO1815" s="10">
        <f t="shared" si="506"/>
        <v>43</v>
      </c>
      <c r="BP1815" s="10">
        <f t="shared" si="507"/>
        <v>43</v>
      </c>
      <c r="BQ1815" s="10">
        <f t="shared" si="508"/>
        <v>43</v>
      </c>
      <c r="BR1815" s="10">
        <f t="shared" si="509"/>
        <v>0</v>
      </c>
      <c r="BS1815" s="10">
        <f t="shared" si="510"/>
        <v>43</v>
      </c>
      <c r="BT1815" s="10" t="str">
        <f t="shared" si="511"/>
        <v/>
      </c>
      <c r="BU1815" s="10" t="str">
        <f t="shared" si="512"/>
        <v/>
      </c>
      <c r="BV1815" s="10"/>
      <c r="BW1815" s="10"/>
      <c r="BX1815" s="10"/>
      <c r="BY1815" s="10">
        <f t="shared" si="513"/>
        <v>0</v>
      </c>
      <c r="BZ1815" s="10">
        <f t="shared" si="514"/>
        <v>0</v>
      </c>
      <c r="CA1815" s="10" t="str">
        <f t="shared" si="515"/>
        <v/>
      </c>
      <c r="CB1815" s="10" t="str">
        <f t="shared" si="516"/>
        <v/>
      </c>
      <c r="CC1815" s="10" t="str">
        <f t="shared" si="517"/>
        <v/>
      </c>
      <c r="CD1815" s="10" t="str">
        <f t="shared" si="518"/>
        <v/>
      </c>
    </row>
    <row r="1816" spans="2:82" x14ac:dyDescent="0.15">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15"/>
      <c r="AV1816" s="15"/>
      <c r="AW1816" s="15"/>
      <c r="AX1816" s="15"/>
      <c r="AY1816" s="15"/>
      <c r="AZ1816" s="15"/>
      <c r="BA1816" s="16">
        <f>Q1816*参数!$D$3+W1816</f>
        <v>0</v>
      </c>
      <c r="BB1816" s="16">
        <f>R1816*参数!$D$3+X1816</f>
        <v>0</v>
      </c>
      <c r="BC1816" s="16">
        <f>S1816*参数!$D$3+Y1816</f>
        <v>0</v>
      </c>
      <c r="BD1816" s="16">
        <f>T1816*参数!$D$3+Z1816</f>
        <v>0</v>
      </c>
      <c r="BE1816" s="16">
        <f>U1816*参数!$D$3+AA1816</f>
        <v>0</v>
      </c>
      <c r="BF1816" s="16">
        <f>V1816*参数!$D$3+AB1816</f>
        <v>0</v>
      </c>
      <c r="BG1816" s="16">
        <f>AC1816*参数!$D$3+AI1816</f>
        <v>0</v>
      </c>
      <c r="BH1816" s="16">
        <f>AD1816*参数!$D$3+AJ1816</f>
        <v>0</v>
      </c>
      <c r="BI1816" s="16">
        <f>AE1816*参数!$D$3+AK1816</f>
        <v>0</v>
      </c>
      <c r="BJ1816" s="16">
        <f>AF1816*参数!$D$3+AL1816</f>
        <v>0</v>
      </c>
      <c r="BK1816" s="16">
        <f>AG1816*参数!$D$3+AM1816</f>
        <v>0</v>
      </c>
      <c r="BL1816" s="16">
        <f>AH1816*参数!$D$3+AN1816</f>
        <v>0</v>
      </c>
      <c r="BM1816" s="10"/>
      <c r="BN1816" s="10"/>
      <c r="BO1816" s="10">
        <f t="shared" si="506"/>
        <v>43</v>
      </c>
      <c r="BP1816" s="10">
        <f t="shared" si="507"/>
        <v>43</v>
      </c>
      <c r="BQ1816" s="10">
        <f t="shared" si="508"/>
        <v>43</v>
      </c>
      <c r="BR1816" s="10">
        <f t="shared" si="509"/>
        <v>0</v>
      </c>
      <c r="BS1816" s="10">
        <f t="shared" si="510"/>
        <v>43</v>
      </c>
      <c r="BT1816" s="10" t="str">
        <f t="shared" si="511"/>
        <v/>
      </c>
      <c r="BU1816" s="10" t="str">
        <f t="shared" si="512"/>
        <v/>
      </c>
      <c r="BV1816" s="10"/>
      <c r="BW1816" s="10"/>
      <c r="BX1816" s="10"/>
      <c r="BY1816" s="10">
        <f t="shared" si="513"/>
        <v>0</v>
      </c>
      <c r="BZ1816" s="10">
        <f t="shared" si="514"/>
        <v>0</v>
      </c>
      <c r="CA1816" s="10" t="str">
        <f t="shared" si="515"/>
        <v/>
      </c>
      <c r="CB1816" s="10" t="str">
        <f t="shared" si="516"/>
        <v/>
      </c>
      <c r="CC1816" s="10" t="str">
        <f t="shared" si="517"/>
        <v/>
      </c>
      <c r="CD1816" s="10" t="str">
        <f t="shared" si="518"/>
        <v/>
      </c>
    </row>
    <row r="1817" spans="2:82" x14ac:dyDescent="0.15">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15"/>
      <c r="AV1817" s="15"/>
      <c r="AW1817" s="15"/>
      <c r="AX1817" s="15"/>
      <c r="AY1817" s="15"/>
      <c r="AZ1817" s="15"/>
      <c r="BA1817" s="16">
        <f>Q1817*参数!$D$3+W1817</f>
        <v>0</v>
      </c>
      <c r="BB1817" s="16">
        <f>R1817*参数!$D$3+X1817</f>
        <v>0</v>
      </c>
      <c r="BC1817" s="16">
        <f>S1817*参数!$D$3+Y1817</f>
        <v>0</v>
      </c>
      <c r="BD1817" s="16">
        <f>T1817*参数!$D$3+Z1817</f>
        <v>0</v>
      </c>
      <c r="BE1817" s="16">
        <f>U1817*参数!$D$3+AA1817</f>
        <v>0</v>
      </c>
      <c r="BF1817" s="16">
        <f>V1817*参数!$D$3+AB1817</f>
        <v>0</v>
      </c>
      <c r="BG1817" s="16">
        <f>AC1817*参数!$D$3+AI1817</f>
        <v>0</v>
      </c>
      <c r="BH1817" s="16">
        <f>AD1817*参数!$D$3+AJ1817</f>
        <v>0</v>
      </c>
      <c r="BI1817" s="16">
        <f>AE1817*参数!$D$3+AK1817</f>
        <v>0</v>
      </c>
      <c r="BJ1817" s="16">
        <f>AF1817*参数!$D$3+AL1817</f>
        <v>0</v>
      </c>
      <c r="BK1817" s="16">
        <f>AG1817*参数!$D$3+AM1817</f>
        <v>0</v>
      </c>
      <c r="BL1817" s="16">
        <f>AH1817*参数!$D$3+AN1817</f>
        <v>0</v>
      </c>
      <c r="BM1817" s="10"/>
      <c r="BN1817" s="10"/>
      <c r="BO1817" s="10">
        <f t="shared" si="506"/>
        <v>43</v>
      </c>
      <c r="BP1817" s="10">
        <f t="shared" si="507"/>
        <v>43</v>
      </c>
      <c r="BQ1817" s="10">
        <f t="shared" si="508"/>
        <v>43</v>
      </c>
      <c r="BR1817" s="10">
        <f t="shared" si="509"/>
        <v>0</v>
      </c>
      <c r="BS1817" s="10">
        <f t="shared" si="510"/>
        <v>43</v>
      </c>
      <c r="BT1817" s="10" t="str">
        <f t="shared" si="511"/>
        <v/>
      </c>
      <c r="BU1817" s="10" t="str">
        <f t="shared" si="512"/>
        <v/>
      </c>
      <c r="BV1817" s="10"/>
      <c r="BW1817" s="10"/>
      <c r="BX1817" s="10"/>
      <c r="BY1817" s="10">
        <f t="shared" si="513"/>
        <v>0</v>
      </c>
      <c r="BZ1817" s="10">
        <f t="shared" si="514"/>
        <v>0</v>
      </c>
      <c r="CA1817" s="10" t="str">
        <f t="shared" si="515"/>
        <v/>
      </c>
      <c r="CB1817" s="10" t="str">
        <f t="shared" si="516"/>
        <v/>
      </c>
      <c r="CC1817" s="10" t="str">
        <f t="shared" si="517"/>
        <v/>
      </c>
      <c r="CD1817" s="10" t="str">
        <f t="shared" si="518"/>
        <v/>
      </c>
    </row>
    <row r="1818" spans="2:82" x14ac:dyDescent="0.15">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15"/>
      <c r="AV1818" s="15"/>
      <c r="AW1818" s="15"/>
      <c r="AX1818" s="15"/>
      <c r="AY1818" s="15"/>
      <c r="AZ1818" s="15"/>
      <c r="BA1818" s="16">
        <f>Q1818*参数!$D$3+W1818</f>
        <v>0</v>
      </c>
      <c r="BB1818" s="16">
        <f>R1818*参数!$D$3+X1818</f>
        <v>0</v>
      </c>
      <c r="BC1818" s="16">
        <f>S1818*参数!$D$3+Y1818</f>
        <v>0</v>
      </c>
      <c r="BD1818" s="16">
        <f>T1818*参数!$D$3+Z1818</f>
        <v>0</v>
      </c>
      <c r="BE1818" s="16">
        <f>U1818*参数!$D$3+AA1818</f>
        <v>0</v>
      </c>
      <c r="BF1818" s="16">
        <f>V1818*参数!$D$3+AB1818</f>
        <v>0</v>
      </c>
      <c r="BG1818" s="16">
        <f>AC1818*参数!$D$3+AI1818</f>
        <v>0</v>
      </c>
      <c r="BH1818" s="16">
        <f>AD1818*参数!$D$3+AJ1818</f>
        <v>0</v>
      </c>
      <c r="BI1818" s="16">
        <f>AE1818*参数!$D$3+AK1818</f>
        <v>0</v>
      </c>
      <c r="BJ1818" s="16">
        <f>AF1818*参数!$D$3+AL1818</f>
        <v>0</v>
      </c>
      <c r="BK1818" s="16">
        <f>AG1818*参数!$D$3+AM1818</f>
        <v>0</v>
      </c>
      <c r="BL1818" s="16">
        <f>AH1818*参数!$D$3+AN1818</f>
        <v>0</v>
      </c>
      <c r="BM1818" s="10"/>
      <c r="BN1818" s="10"/>
      <c r="BO1818" s="10">
        <f t="shared" si="506"/>
        <v>43</v>
      </c>
      <c r="BP1818" s="10">
        <f t="shared" si="507"/>
        <v>43</v>
      </c>
      <c r="BQ1818" s="10">
        <f t="shared" si="508"/>
        <v>43</v>
      </c>
      <c r="BR1818" s="10">
        <f t="shared" si="509"/>
        <v>0</v>
      </c>
      <c r="BS1818" s="10">
        <f t="shared" si="510"/>
        <v>43</v>
      </c>
      <c r="BT1818" s="10" t="str">
        <f t="shared" si="511"/>
        <v/>
      </c>
      <c r="BU1818" s="10" t="str">
        <f t="shared" si="512"/>
        <v/>
      </c>
      <c r="BV1818" s="10"/>
      <c r="BW1818" s="10"/>
      <c r="BX1818" s="10"/>
      <c r="BY1818" s="10">
        <f t="shared" si="513"/>
        <v>0</v>
      </c>
      <c r="BZ1818" s="10">
        <f t="shared" si="514"/>
        <v>0</v>
      </c>
      <c r="CA1818" s="10" t="str">
        <f t="shared" si="515"/>
        <v/>
      </c>
      <c r="CB1818" s="10" t="str">
        <f t="shared" si="516"/>
        <v/>
      </c>
      <c r="CC1818" s="10" t="str">
        <f t="shared" si="517"/>
        <v/>
      </c>
      <c r="CD1818" s="10" t="str">
        <f t="shared" si="518"/>
        <v/>
      </c>
    </row>
    <row r="1819" spans="2:82" x14ac:dyDescent="0.15">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15"/>
      <c r="AV1819" s="15"/>
      <c r="AW1819" s="15"/>
      <c r="AX1819" s="15"/>
      <c r="AY1819" s="15"/>
      <c r="AZ1819" s="15"/>
      <c r="BA1819" s="16">
        <f>Q1819*参数!$D$3+W1819</f>
        <v>0</v>
      </c>
      <c r="BB1819" s="16">
        <f>R1819*参数!$D$3+X1819</f>
        <v>0</v>
      </c>
      <c r="BC1819" s="16">
        <f>S1819*参数!$D$3+Y1819</f>
        <v>0</v>
      </c>
      <c r="BD1819" s="16">
        <f>T1819*参数!$D$3+Z1819</f>
        <v>0</v>
      </c>
      <c r="BE1819" s="16">
        <f>U1819*参数!$D$3+AA1819</f>
        <v>0</v>
      </c>
      <c r="BF1819" s="16">
        <f>V1819*参数!$D$3+AB1819</f>
        <v>0</v>
      </c>
      <c r="BG1819" s="16">
        <f>AC1819*参数!$D$3+AI1819</f>
        <v>0</v>
      </c>
      <c r="BH1819" s="16">
        <f>AD1819*参数!$D$3+AJ1819</f>
        <v>0</v>
      </c>
      <c r="BI1819" s="16">
        <f>AE1819*参数!$D$3+AK1819</f>
        <v>0</v>
      </c>
      <c r="BJ1819" s="16">
        <f>AF1819*参数!$D$3+AL1819</f>
        <v>0</v>
      </c>
      <c r="BK1819" s="16">
        <f>AG1819*参数!$D$3+AM1819</f>
        <v>0</v>
      </c>
      <c r="BL1819" s="16">
        <f>AH1819*参数!$D$3+AN1819</f>
        <v>0</v>
      </c>
      <c r="BM1819" s="10"/>
      <c r="BN1819" s="10"/>
      <c r="BO1819" s="10">
        <f t="shared" si="506"/>
        <v>43</v>
      </c>
      <c r="BP1819" s="10">
        <f t="shared" si="507"/>
        <v>43</v>
      </c>
      <c r="BQ1819" s="10">
        <f t="shared" si="508"/>
        <v>43</v>
      </c>
      <c r="BR1819" s="10">
        <f t="shared" si="509"/>
        <v>0</v>
      </c>
      <c r="BS1819" s="10">
        <f t="shared" si="510"/>
        <v>43</v>
      </c>
      <c r="BT1819" s="10" t="str">
        <f t="shared" si="511"/>
        <v/>
      </c>
      <c r="BU1819" s="10" t="str">
        <f t="shared" si="512"/>
        <v/>
      </c>
      <c r="BV1819" s="10"/>
      <c r="BW1819" s="10"/>
      <c r="BX1819" s="10"/>
      <c r="BY1819" s="10">
        <f t="shared" si="513"/>
        <v>0</v>
      </c>
      <c r="BZ1819" s="10">
        <f t="shared" si="514"/>
        <v>0</v>
      </c>
      <c r="CA1819" s="10" t="str">
        <f t="shared" si="515"/>
        <v/>
      </c>
      <c r="CB1819" s="10" t="str">
        <f t="shared" si="516"/>
        <v/>
      </c>
      <c r="CC1819" s="10" t="str">
        <f t="shared" si="517"/>
        <v/>
      </c>
      <c r="CD1819" s="10" t="str">
        <f t="shared" si="518"/>
        <v/>
      </c>
    </row>
    <row r="1820" spans="2:82" x14ac:dyDescent="0.15">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15"/>
      <c r="AV1820" s="15"/>
      <c r="AW1820" s="15"/>
      <c r="AX1820" s="15"/>
      <c r="AY1820" s="15"/>
      <c r="AZ1820" s="15"/>
      <c r="BA1820" s="16">
        <f>Q1820*参数!$D$3+W1820</f>
        <v>0</v>
      </c>
      <c r="BB1820" s="16">
        <f>R1820*参数!$D$3+X1820</f>
        <v>0</v>
      </c>
      <c r="BC1820" s="16">
        <f>S1820*参数!$D$3+Y1820</f>
        <v>0</v>
      </c>
      <c r="BD1820" s="16">
        <f>T1820*参数!$D$3+Z1820</f>
        <v>0</v>
      </c>
      <c r="BE1820" s="16">
        <f>U1820*参数!$D$3+AA1820</f>
        <v>0</v>
      </c>
      <c r="BF1820" s="16">
        <f>V1820*参数!$D$3+AB1820</f>
        <v>0</v>
      </c>
      <c r="BG1820" s="16">
        <f>AC1820*参数!$D$3+AI1820</f>
        <v>0</v>
      </c>
      <c r="BH1820" s="16">
        <f>AD1820*参数!$D$3+AJ1820</f>
        <v>0</v>
      </c>
      <c r="BI1820" s="16">
        <f>AE1820*参数!$D$3+AK1820</f>
        <v>0</v>
      </c>
      <c r="BJ1820" s="16">
        <f>AF1820*参数!$D$3+AL1820</f>
        <v>0</v>
      </c>
      <c r="BK1820" s="16">
        <f>AG1820*参数!$D$3+AM1820</f>
        <v>0</v>
      </c>
      <c r="BL1820" s="16">
        <f>AH1820*参数!$D$3+AN1820</f>
        <v>0</v>
      </c>
      <c r="BM1820" s="10"/>
      <c r="BN1820" s="10"/>
      <c r="BO1820" s="10">
        <f t="shared" si="506"/>
        <v>43</v>
      </c>
      <c r="BP1820" s="10">
        <f t="shared" si="507"/>
        <v>43</v>
      </c>
      <c r="BQ1820" s="10">
        <f t="shared" si="508"/>
        <v>43</v>
      </c>
      <c r="BR1820" s="10">
        <f t="shared" si="509"/>
        <v>0</v>
      </c>
      <c r="BS1820" s="10">
        <f t="shared" si="510"/>
        <v>43</v>
      </c>
      <c r="BT1820" s="10" t="str">
        <f t="shared" si="511"/>
        <v/>
      </c>
      <c r="BU1820" s="10" t="str">
        <f t="shared" si="512"/>
        <v/>
      </c>
      <c r="BV1820" s="10"/>
      <c r="BW1820" s="10"/>
      <c r="BX1820" s="10"/>
      <c r="BY1820" s="10">
        <f t="shared" si="513"/>
        <v>0</v>
      </c>
      <c r="BZ1820" s="10">
        <f t="shared" si="514"/>
        <v>0</v>
      </c>
      <c r="CA1820" s="10" t="str">
        <f t="shared" si="515"/>
        <v/>
      </c>
      <c r="CB1820" s="10" t="str">
        <f t="shared" si="516"/>
        <v/>
      </c>
      <c r="CC1820" s="10" t="str">
        <f t="shared" si="517"/>
        <v/>
      </c>
      <c r="CD1820" s="10" t="str">
        <f t="shared" si="518"/>
        <v/>
      </c>
    </row>
    <row r="1821" spans="2:82" x14ac:dyDescent="0.15">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15"/>
      <c r="AV1821" s="15"/>
      <c r="AW1821" s="15"/>
      <c r="AX1821" s="15"/>
      <c r="AY1821" s="15"/>
      <c r="AZ1821" s="15"/>
      <c r="BA1821" s="16">
        <f>Q1821*参数!$D$3+W1821</f>
        <v>0</v>
      </c>
      <c r="BB1821" s="16">
        <f>R1821*参数!$D$3+X1821</f>
        <v>0</v>
      </c>
      <c r="BC1821" s="16">
        <f>S1821*参数!$D$3+Y1821</f>
        <v>0</v>
      </c>
      <c r="BD1821" s="16">
        <f>T1821*参数!$D$3+Z1821</f>
        <v>0</v>
      </c>
      <c r="BE1821" s="16">
        <f>U1821*参数!$D$3+AA1821</f>
        <v>0</v>
      </c>
      <c r="BF1821" s="16">
        <f>V1821*参数!$D$3+AB1821</f>
        <v>0</v>
      </c>
      <c r="BG1821" s="16">
        <f>AC1821*参数!$D$3+AI1821</f>
        <v>0</v>
      </c>
      <c r="BH1821" s="16">
        <f>AD1821*参数!$D$3+AJ1821</f>
        <v>0</v>
      </c>
      <c r="BI1821" s="16">
        <f>AE1821*参数!$D$3+AK1821</f>
        <v>0</v>
      </c>
      <c r="BJ1821" s="16">
        <f>AF1821*参数!$D$3+AL1821</f>
        <v>0</v>
      </c>
      <c r="BK1821" s="16">
        <f>AG1821*参数!$D$3+AM1821</f>
        <v>0</v>
      </c>
      <c r="BL1821" s="16">
        <f>AH1821*参数!$D$3+AN1821</f>
        <v>0</v>
      </c>
      <c r="BM1821" s="10"/>
      <c r="BN1821" s="10"/>
      <c r="BO1821" s="10">
        <f t="shared" si="506"/>
        <v>43</v>
      </c>
      <c r="BP1821" s="10">
        <f t="shared" si="507"/>
        <v>43</v>
      </c>
      <c r="BQ1821" s="10">
        <f t="shared" si="508"/>
        <v>43</v>
      </c>
      <c r="BR1821" s="10">
        <f t="shared" si="509"/>
        <v>0</v>
      </c>
      <c r="BS1821" s="10">
        <f t="shared" si="510"/>
        <v>43</v>
      </c>
      <c r="BT1821" s="10" t="str">
        <f t="shared" si="511"/>
        <v/>
      </c>
      <c r="BU1821" s="10" t="str">
        <f t="shared" si="512"/>
        <v/>
      </c>
      <c r="BV1821" s="10"/>
      <c r="BW1821" s="10"/>
      <c r="BX1821" s="10"/>
      <c r="BY1821" s="10">
        <f t="shared" si="513"/>
        <v>0</v>
      </c>
      <c r="BZ1821" s="10">
        <f t="shared" si="514"/>
        <v>0</v>
      </c>
      <c r="CA1821" s="10" t="str">
        <f t="shared" si="515"/>
        <v/>
      </c>
      <c r="CB1821" s="10" t="str">
        <f t="shared" si="516"/>
        <v/>
      </c>
      <c r="CC1821" s="10" t="str">
        <f t="shared" si="517"/>
        <v/>
      </c>
      <c r="CD1821" s="10" t="str">
        <f t="shared" si="518"/>
        <v/>
      </c>
    </row>
    <row r="1822" spans="2:82" x14ac:dyDescent="0.15">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15"/>
      <c r="AV1822" s="15"/>
      <c r="AW1822" s="15"/>
      <c r="AX1822" s="15"/>
      <c r="AY1822" s="15"/>
      <c r="AZ1822" s="15"/>
      <c r="BA1822" s="16">
        <f>Q1822*参数!$D$3+W1822</f>
        <v>0</v>
      </c>
      <c r="BB1822" s="16">
        <f>R1822*参数!$D$3+X1822</f>
        <v>0</v>
      </c>
      <c r="BC1822" s="16">
        <f>S1822*参数!$D$3+Y1822</f>
        <v>0</v>
      </c>
      <c r="BD1822" s="16">
        <f>T1822*参数!$D$3+Z1822</f>
        <v>0</v>
      </c>
      <c r="BE1822" s="16">
        <f>U1822*参数!$D$3+AA1822</f>
        <v>0</v>
      </c>
      <c r="BF1822" s="16">
        <f>V1822*参数!$D$3+AB1822</f>
        <v>0</v>
      </c>
      <c r="BG1822" s="16">
        <f>AC1822*参数!$D$3+AI1822</f>
        <v>0</v>
      </c>
      <c r="BH1822" s="16">
        <f>AD1822*参数!$D$3+AJ1822</f>
        <v>0</v>
      </c>
      <c r="BI1822" s="16">
        <f>AE1822*参数!$D$3+AK1822</f>
        <v>0</v>
      </c>
      <c r="BJ1822" s="16">
        <f>AF1822*参数!$D$3+AL1822</f>
        <v>0</v>
      </c>
      <c r="BK1822" s="16">
        <f>AG1822*参数!$D$3+AM1822</f>
        <v>0</v>
      </c>
      <c r="BL1822" s="16">
        <f>AH1822*参数!$D$3+AN1822</f>
        <v>0</v>
      </c>
      <c r="BM1822" s="10"/>
      <c r="BN1822" s="10"/>
      <c r="BO1822" s="10">
        <f t="shared" si="506"/>
        <v>43</v>
      </c>
      <c r="BP1822" s="10">
        <f t="shared" si="507"/>
        <v>43</v>
      </c>
      <c r="BQ1822" s="10">
        <f t="shared" si="508"/>
        <v>43</v>
      </c>
      <c r="BR1822" s="10">
        <f t="shared" si="509"/>
        <v>0</v>
      </c>
      <c r="BS1822" s="10">
        <f t="shared" si="510"/>
        <v>43</v>
      </c>
      <c r="BT1822" s="10" t="str">
        <f t="shared" si="511"/>
        <v/>
      </c>
      <c r="BU1822" s="10" t="str">
        <f t="shared" si="512"/>
        <v/>
      </c>
      <c r="BV1822" s="10"/>
      <c r="BW1822" s="10"/>
      <c r="BX1822" s="10"/>
      <c r="BY1822" s="10">
        <f t="shared" si="513"/>
        <v>0</v>
      </c>
      <c r="BZ1822" s="10">
        <f t="shared" si="514"/>
        <v>0</v>
      </c>
      <c r="CA1822" s="10" t="str">
        <f t="shared" si="515"/>
        <v/>
      </c>
      <c r="CB1822" s="10" t="str">
        <f t="shared" si="516"/>
        <v/>
      </c>
      <c r="CC1822" s="10" t="str">
        <f t="shared" si="517"/>
        <v/>
      </c>
      <c r="CD1822" s="10" t="str">
        <f t="shared" si="518"/>
        <v/>
      </c>
    </row>
    <row r="1823" spans="2:82" x14ac:dyDescent="0.15">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15"/>
      <c r="AV1823" s="15"/>
      <c r="AW1823" s="15"/>
      <c r="AX1823" s="15"/>
      <c r="AY1823" s="15"/>
      <c r="AZ1823" s="15"/>
      <c r="BA1823" s="16">
        <f>Q1823*参数!$D$3+W1823</f>
        <v>0</v>
      </c>
      <c r="BB1823" s="16">
        <f>R1823*参数!$D$3+X1823</f>
        <v>0</v>
      </c>
      <c r="BC1823" s="16">
        <f>S1823*参数!$D$3+Y1823</f>
        <v>0</v>
      </c>
      <c r="BD1823" s="16">
        <f>T1823*参数!$D$3+Z1823</f>
        <v>0</v>
      </c>
      <c r="BE1823" s="16">
        <f>U1823*参数!$D$3+AA1823</f>
        <v>0</v>
      </c>
      <c r="BF1823" s="16">
        <f>V1823*参数!$D$3+AB1823</f>
        <v>0</v>
      </c>
      <c r="BG1823" s="16">
        <f>AC1823*参数!$D$3+AI1823</f>
        <v>0</v>
      </c>
      <c r="BH1823" s="16">
        <f>AD1823*参数!$D$3+AJ1823</f>
        <v>0</v>
      </c>
      <c r="BI1823" s="16">
        <f>AE1823*参数!$D$3+AK1823</f>
        <v>0</v>
      </c>
      <c r="BJ1823" s="16">
        <f>AF1823*参数!$D$3+AL1823</f>
        <v>0</v>
      </c>
      <c r="BK1823" s="16">
        <f>AG1823*参数!$D$3+AM1823</f>
        <v>0</v>
      </c>
      <c r="BL1823" s="16">
        <f>AH1823*参数!$D$3+AN1823</f>
        <v>0</v>
      </c>
      <c r="BM1823" s="10"/>
      <c r="BN1823" s="10"/>
      <c r="BO1823" s="10">
        <f t="shared" si="506"/>
        <v>43</v>
      </c>
      <c r="BP1823" s="10">
        <f t="shared" si="507"/>
        <v>43</v>
      </c>
      <c r="BQ1823" s="10">
        <f t="shared" si="508"/>
        <v>43</v>
      </c>
      <c r="BR1823" s="10">
        <f t="shared" si="509"/>
        <v>0</v>
      </c>
      <c r="BS1823" s="10">
        <f t="shared" si="510"/>
        <v>43</v>
      </c>
      <c r="BT1823" s="10" t="str">
        <f t="shared" si="511"/>
        <v/>
      </c>
      <c r="BU1823" s="10" t="str">
        <f t="shared" si="512"/>
        <v/>
      </c>
      <c r="BV1823" s="10"/>
      <c r="BW1823" s="10"/>
      <c r="BX1823" s="10"/>
      <c r="BY1823" s="10">
        <f t="shared" si="513"/>
        <v>0</v>
      </c>
      <c r="BZ1823" s="10">
        <f t="shared" si="514"/>
        <v>0</v>
      </c>
      <c r="CA1823" s="10" t="str">
        <f t="shared" si="515"/>
        <v/>
      </c>
      <c r="CB1823" s="10" t="str">
        <f t="shared" si="516"/>
        <v/>
      </c>
      <c r="CC1823" s="10" t="str">
        <f t="shared" si="517"/>
        <v/>
      </c>
      <c r="CD1823" s="10" t="str">
        <f t="shared" si="518"/>
        <v/>
      </c>
    </row>
    <row r="1824" spans="2:82" x14ac:dyDescent="0.15">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15"/>
      <c r="AV1824" s="15"/>
      <c r="AW1824" s="15"/>
      <c r="AX1824" s="15"/>
      <c r="AY1824" s="15"/>
      <c r="AZ1824" s="15"/>
      <c r="BA1824" s="16">
        <f>Q1824*参数!$D$3+W1824</f>
        <v>0</v>
      </c>
      <c r="BB1824" s="16">
        <f>R1824*参数!$D$3+X1824</f>
        <v>0</v>
      </c>
      <c r="BC1824" s="16">
        <f>S1824*参数!$D$3+Y1824</f>
        <v>0</v>
      </c>
      <c r="BD1824" s="16">
        <f>T1824*参数!$D$3+Z1824</f>
        <v>0</v>
      </c>
      <c r="BE1824" s="16">
        <f>U1824*参数!$D$3+AA1824</f>
        <v>0</v>
      </c>
      <c r="BF1824" s="16">
        <f>V1824*参数!$D$3+AB1824</f>
        <v>0</v>
      </c>
      <c r="BG1824" s="16">
        <f>AC1824*参数!$D$3+AI1824</f>
        <v>0</v>
      </c>
      <c r="BH1824" s="16">
        <f>AD1824*参数!$D$3+AJ1824</f>
        <v>0</v>
      </c>
      <c r="BI1824" s="16">
        <f>AE1824*参数!$D$3+AK1824</f>
        <v>0</v>
      </c>
      <c r="BJ1824" s="16">
        <f>AF1824*参数!$D$3+AL1824</f>
        <v>0</v>
      </c>
      <c r="BK1824" s="16">
        <f>AG1824*参数!$D$3+AM1824</f>
        <v>0</v>
      </c>
      <c r="BL1824" s="16">
        <f>AH1824*参数!$D$3+AN1824</f>
        <v>0</v>
      </c>
      <c r="BM1824" s="10"/>
      <c r="BN1824" s="10"/>
      <c r="BO1824" s="10">
        <f t="shared" si="506"/>
        <v>43</v>
      </c>
      <c r="BP1824" s="10">
        <f t="shared" si="507"/>
        <v>43</v>
      </c>
      <c r="BQ1824" s="10">
        <f t="shared" si="508"/>
        <v>43</v>
      </c>
      <c r="BR1824" s="10">
        <f t="shared" si="509"/>
        <v>0</v>
      </c>
      <c r="BS1824" s="10">
        <f t="shared" si="510"/>
        <v>43</v>
      </c>
      <c r="BT1824" s="10" t="str">
        <f t="shared" si="511"/>
        <v/>
      </c>
      <c r="BU1824" s="10" t="str">
        <f t="shared" si="512"/>
        <v/>
      </c>
      <c r="BV1824" s="10"/>
      <c r="BW1824" s="10"/>
      <c r="BX1824" s="10"/>
      <c r="BY1824" s="10">
        <f t="shared" si="513"/>
        <v>0</v>
      </c>
      <c r="BZ1824" s="10">
        <f t="shared" si="514"/>
        <v>0</v>
      </c>
      <c r="CA1824" s="10" t="str">
        <f t="shared" si="515"/>
        <v/>
      </c>
      <c r="CB1824" s="10" t="str">
        <f t="shared" si="516"/>
        <v/>
      </c>
      <c r="CC1824" s="10" t="str">
        <f t="shared" si="517"/>
        <v/>
      </c>
      <c r="CD1824" s="10" t="str">
        <f t="shared" si="518"/>
        <v/>
      </c>
    </row>
    <row r="1825" spans="2:82" x14ac:dyDescent="0.15">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15"/>
      <c r="AV1825" s="15"/>
      <c r="AW1825" s="15"/>
      <c r="AX1825" s="15"/>
      <c r="AY1825" s="15"/>
      <c r="AZ1825" s="15"/>
      <c r="BA1825" s="16">
        <f>Q1825*参数!$D$3+W1825</f>
        <v>0</v>
      </c>
      <c r="BB1825" s="16">
        <f>R1825*参数!$D$3+X1825</f>
        <v>0</v>
      </c>
      <c r="BC1825" s="16">
        <f>S1825*参数!$D$3+Y1825</f>
        <v>0</v>
      </c>
      <c r="BD1825" s="16">
        <f>T1825*参数!$D$3+Z1825</f>
        <v>0</v>
      </c>
      <c r="BE1825" s="16">
        <f>U1825*参数!$D$3+AA1825</f>
        <v>0</v>
      </c>
      <c r="BF1825" s="16">
        <f>V1825*参数!$D$3+AB1825</f>
        <v>0</v>
      </c>
      <c r="BG1825" s="16">
        <f>AC1825*参数!$D$3+AI1825</f>
        <v>0</v>
      </c>
      <c r="BH1825" s="16">
        <f>AD1825*参数!$D$3+AJ1825</f>
        <v>0</v>
      </c>
      <c r="BI1825" s="16">
        <f>AE1825*参数!$D$3+AK1825</f>
        <v>0</v>
      </c>
      <c r="BJ1825" s="16">
        <f>AF1825*参数!$D$3+AL1825</f>
        <v>0</v>
      </c>
      <c r="BK1825" s="16">
        <f>AG1825*参数!$D$3+AM1825</f>
        <v>0</v>
      </c>
      <c r="BL1825" s="16">
        <f>AH1825*参数!$D$3+AN1825</f>
        <v>0</v>
      </c>
      <c r="BM1825" s="10"/>
      <c r="BN1825" s="10"/>
      <c r="BO1825" s="10">
        <f t="shared" si="506"/>
        <v>43</v>
      </c>
      <c r="BP1825" s="10">
        <f t="shared" si="507"/>
        <v>43</v>
      </c>
      <c r="BQ1825" s="10">
        <f t="shared" si="508"/>
        <v>43</v>
      </c>
      <c r="BR1825" s="10">
        <f t="shared" si="509"/>
        <v>0</v>
      </c>
      <c r="BS1825" s="10">
        <f t="shared" si="510"/>
        <v>43</v>
      </c>
      <c r="BT1825" s="10" t="str">
        <f t="shared" si="511"/>
        <v/>
      </c>
      <c r="BU1825" s="10" t="str">
        <f t="shared" si="512"/>
        <v/>
      </c>
      <c r="BV1825" s="10"/>
      <c r="BW1825" s="10"/>
      <c r="BX1825" s="10"/>
      <c r="BY1825" s="10">
        <f t="shared" si="513"/>
        <v>0</v>
      </c>
      <c r="BZ1825" s="10">
        <f t="shared" si="514"/>
        <v>0</v>
      </c>
      <c r="CA1825" s="10" t="str">
        <f t="shared" si="515"/>
        <v/>
      </c>
      <c r="CB1825" s="10" t="str">
        <f t="shared" si="516"/>
        <v/>
      </c>
      <c r="CC1825" s="10" t="str">
        <f t="shared" si="517"/>
        <v/>
      </c>
      <c r="CD1825" s="10" t="str">
        <f t="shared" si="518"/>
        <v/>
      </c>
    </row>
    <row r="1826" spans="2:82" x14ac:dyDescent="0.15">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15"/>
      <c r="AV1826" s="15"/>
      <c r="AW1826" s="15"/>
      <c r="AX1826" s="15"/>
      <c r="AY1826" s="15"/>
      <c r="AZ1826" s="15"/>
      <c r="BA1826" s="16">
        <f>Q1826*参数!$D$3+W1826</f>
        <v>0</v>
      </c>
      <c r="BB1826" s="16">
        <f>R1826*参数!$D$3+X1826</f>
        <v>0</v>
      </c>
      <c r="BC1826" s="16">
        <f>S1826*参数!$D$3+Y1826</f>
        <v>0</v>
      </c>
      <c r="BD1826" s="16">
        <f>T1826*参数!$D$3+Z1826</f>
        <v>0</v>
      </c>
      <c r="BE1826" s="16">
        <f>U1826*参数!$D$3+AA1826</f>
        <v>0</v>
      </c>
      <c r="BF1826" s="16">
        <f>V1826*参数!$D$3+AB1826</f>
        <v>0</v>
      </c>
      <c r="BG1826" s="16">
        <f>AC1826*参数!$D$3+AI1826</f>
        <v>0</v>
      </c>
      <c r="BH1826" s="16">
        <f>AD1826*参数!$D$3+AJ1826</f>
        <v>0</v>
      </c>
      <c r="BI1826" s="16">
        <f>AE1826*参数!$D$3+AK1826</f>
        <v>0</v>
      </c>
      <c r="BJ1826" s="16">
        <f>AF1826*参数!$D$3+AL1826</f>
        <v>0</v>
      </c>
      <c r="BK1826" s="16">
        <f>AG1826*参数!$D$3+AM1826</f>
        <v>0</v>
      </c>
      <c r="BL1826" s="16">
        <f>AH1826*参数!$D$3+AN1826</f>
        <v>0</v>
      </c>
      <c r="BM1826" s="10"/>
      <c r="BN1826" s="10"/>
      <c r="BO1826" s="10">
        <f t="shared" si="506"/>
        <v>43</v>
      </c>
      <c r="BP1826" s="10">
        <f t="shared" si="507"/>
        <v>43</v>
      </c>
      <c r="BQ1826" s="10">
        <f t="shared" si="508"/>
        <v>43</v>
      </c>
      <c r="BR1826" s="10">
        <f t="shared" si="509"/>
        <v>0</v>
      </c>
      <c r="BS1826" s="10">
        <f t="shared" si="510"/>
        <v>43</v>
      </c>
      <c r="BT1826" s="10" t="str">
        <f t="shared" si="511"/>
        <v/>
      </c>
      <c r="BU1826" s="10" t="str">
        <f t="shared" si="512"/>
        <v/>
      </c>
      <c r="BV1826" s="10"/>
      <c r="BW1826" s="10"/>
      <c r="BX1826" s="10"/>
      <c r="BY1826" s="10">
        <f t="shared" si="513"/>
        <v>0</v>
      </c>
      <c r="BZ1826" s="10">
        <f t="shared" si="514"/>
        <v>0</v>
      </c>
      <c r="CA1826" s="10" t="str">
        <f t="shared" si="515"/>
        <v/>
      </c>
      <c r="CB1826" s="10" t="str">
        <f t="shared" si="516"/>
        <v/>
      </c>
      <c r="CC1826" s="10" t="str">
        <f t="shared" si="517"/>
        <v/>
      </c>
      <c r="CD1826" s="10" t="str">
        <f t="shared" si="518"/>
        <v/>
      </c>
    </row>
    <row r="1827" spans="2:82" x14ac:dyDescent="0.15">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15"/>
      <c r="AV1827" s="15"/>
      <c r="AW1827" s="15"/>
      <c r="AX1827" s="15"/>
      <c r="AY1827" s="15"/>
      <c r="AZ1827" s="15"/>
      <c r="BA1827" s="16">
        <f>Q1827*参数!$D$3+W1827</f>
        <v>0</v>
      </c>
      <c r="BB1827" s="16">
        <f>R1827*参数!$D$3+X1827</f>
        <v>0</v>
      </c>
      <c r="BC1827" s="16">
        <f>S1827*参数!$D$3+Y1827</f>
        <v>0</v>
      </c>
      <c r="BD1827" s="16">
        <f>T1827*参数!$D$3+Z1827</f>
        <v>0</v>
      </c>
      <c r="BE1827" s="16">
        <f>U1827*参数!$D$3+AA1827</f>
        <v>0</v>
      </c>
      <c r="BF1827" s="16">
        <f>V1827*参数!$D$3+AB1827</f>
        <v>0</v>
      </c>
      <c r="BG1827" s="16">
        <f>AC1827*参数!$D$3+AI1827</f>
        <v>0</v>
      </c>
      <c r="BH1827" s="16">
        <f>AD1827*参数!$D$3+AJ1827</f>
        <v>0</v>
      </c>
      <c r="BI1827" s="16">
        <f>AE1827*参数!$D$3+AK1827</f>
        <v>0</v>
      </c>
      <c r="BJ1827" s="16">
        <f>AF1827*参数!$D$3+AL1827</f>
        <v>0</v>
      </c>
      <c r="BK1827" s="16">
        <f>AG1827*参数!$D$3+AM1827</f>
        <v>0</v>
      </c>
      <c r="BL1827" s="16">
        <f>AH1827*参数!$D$3+AN1827</f>
        <v>0</v>
      </c>
      <c r="BM1827" s="10"/>
      <c r="BN1827" s="10"/>
      <c r="BO1827" s="10">
        <f t="shared" si="506"/>
        <v>43</v>
      </c>
      <c r="BP1827" s="10">
        <f t="shared" si="507"/>
        <v>43</v>
      </c>
      <c r="BQ1827" s="10">
        <f t="shared" si="508"/>
        <v>43</v>
      </c>
      <c r="BR1827" s="10">
        <f t="shared" si="509"/>
        <v>0</v>
      </c>
      <c r="BS1827" s="10">
        <f t="shared" si="510"/>
        <v>43</v>
      </c>
      <c r="BT1827" s="10" t="str">
        <f t="shared" si="511"/>
        <v/>
      </c>
      <c r="BU1827" s="10" t="str">
        <f t="shared" si="512"/>
        <v/>
      </c>
      <c r="BV1827" s="10"/>
      <c r="BW1827" s="10"/>
      <c r="BX1827" s="10"/>
      <c r="BY1827" s="10">
        <f t="shared" si="513"/>
        <v>0</v>
      </c>
      <c r="BZ1827" s="10">
        <f t="shared" si="514"/>
        <v>0</v>
      </c>
      <c r="CA1827" s="10" t="str">
        <f t="shared" si="515"/>
        <v/>
      </c>
      <c r="CB1827" s="10" t="str">
        <f t="shared" si="516"/>
        <v/>
      </c>
      <c r="CC1827" s="10" t="str">
        <f t="shared" si="517"/>
        <v/>
      </c>
      <c r="CD1827" s="10" t="str">
        <f t="shared" si="518"/>
        <v/>
      </c>
    </row>
    <row r="1828" spans="2:82" x14ac:dyDescent="0.15">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15"/>
      <c r="AV1828" s="15"/>
      <c r="AW1828" s="15"/>
      <c r="AX1828" s="15"/>
      <c r="AY1828" s="15"/>
      <c r="AZ1828" s="15"/>
      <c r="BA1828" s="16">
        <f>Q1828*参数!$D$3+W1828</f>
        <v>0</v>
      </c>
      <c r="BB1828" s="16">
        <f>R1828*参数!$D$3+X1828</f>
        <v>0</v>
      </c>
      <c r="BC1828" s="16">
        <f>S1828*参数!$D$3+Y1828</f>
        <v>0</v>
      </c>
      <c r="BD1828" s="16">
        <f>T1828*参数!$D$3+Z1828</f>
        <v>0</v>
      </c>
      <c r="BE1828" s="16">
        <f>U1828*参数!$D$3+AA1828</f>
        <v>0</v>
      </c>
      <c r="BF1828" s="16">
        <f>V1828*参数!$D$3+AB1828</f>
        <v>0</v>
      </c>
      <c r="BG1828" s="16">
        <f>AC1828*参数!$D$3+AI1828</f>
        <v>0</v>
      </c>
      <c r="BH1828" s="16">
        <f>AD1828*参数!$D$3+AJ1828</f>
        <v>0</v>
      </c>
      <c r="BI1828" s="16">
        <f>AE1828*参数!$D$3+AK1828</f>
        <v>0</v>
      </c>
      <c r="BJ1828" s="16">
        <f>AF1828*参数!$D$3+AL1828</f>
        <v>0</v>
      </c>
      <c r="BK1828" s="16">
        <f>AG1828*参数!$D$3+AM1828</f>
        <v>0</v>
      </c>
      <c r="BL1828" s="16">
        <f>AH1828*参数!$D$3+AN1828</f>
        <v>0</v>
      </c>
      <c r="BM1828" s="10"/>
      <c r="BN1828" s="10"/>
      <c r="BO1828" s="10">
        <f t="shared" si="506"/>
        <v>43</v>
      </c>
      <c r="BP1828" s="10">
        <f t="shared" si="507"/>
        <v>43</v>
      </c>
      <c r="BQ1828" s="10">
        <f t="shared" si="508"/>
        <v>43</v>
      </c>
      <c r="BR1828" s="10">
        <f t="shared" si="509"/>
        <v>0</v>
      </c>
      <c r="BS1828" s="10">
        <f t="shared" si="510"/>
        <v>43</v>
      </c>
      <c r="BT1828" s="10" t="str">
        <f t="shared" si="511"/>
        <v/>
      </c>
      <c r="BU1828" s="10" t="str">
        <f t="shared" si="512"/>
        <v/>
      </c>
      <c r="BV1828" s="10"/>
      <c r="BW1828" s="10"/>
      <c r="BX1828" s="10"/>
      <c r="BY1828" s="10">
        <f t="shared" si="513"/>
        <v>0</v>
      </c>
      <c r="BZ1828" s="10">
        <f t="shared" si="514"/>
        <v>0</v>
      </c>
      <c r="CA1828" s="10" t="str">
        <f t="shared" si="515"/>
        <v/>
      </c>
      <c r="CB1828" s="10" t="str">
        <f t="shared" si="516"/>
        <v/>
      </c>
      <c r="CC1828" s="10" t="str">
        <f t="shared" si="517"/>
        <v/>
      </c>
      <c r="CD1828" s="10" t="str">
        <f t="shared" si="518"/>
        <v/>
      </c>
    </row>
    <row r="1829" spans="2:82" x14ac:dyDescent="0.15">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15"/>
      <c r="AV1829" s="15"/>
      <c r="AW1829" s="15"/>
      <c r="AX1829" s="15"/>
      <c r="AY1829" s="15"/>
      <c r="AZ1829" s="15"/>
      <c r="BA1829" s="16">
        <f>Q1829*参数!$D$3+W1829</f>
        <v>0</v>
      </c>
      <c r="BB1829" s="16">
        <f>R1829*参数!$D$3+X1829</f>
        <v>0</v>
      </c>
      <c r="BC1829" s="16">
        <f>S1829*参数!$D$3+Y1829</f>
        <v>0</v>
      </c>
      <c r="BD1829" s="16">
        <f>T1829*参数!$D$3+Z1829</f>
        <v>0</v>
      </c>
      <c r="BE1829" s="16">
        <f>U1829*参数!$D$3+AA1829</f>
        <v>0</v>
      </c>
      <c r="BF1829" s="16">
        <f>V1829*参数!$D$3+AB1829</f>
        <v>0</v>
      </c>
      <c r="BG1829" s="16">
        <f>AC1829*参数!$D$3+AI1829</f>
        <v>0</v>
      </c>
      <c r="BH1829" s="16">
        <f>AD1829*参数!$D$3+AJ1829</f>
        <v>0</v>
      </c>
      <c r="BI1829" s="16">
        <f>AE1829*参数!$D$3+AK1829</f>
        <v>0</v>
      </c>
      <c r="BJ1829" s="16">
        <f>AF1829*参数!$D$3+AL1829</f>
        <v>0</v>
      </c>
      <c r="BK1829" s="16">
        <f>AG1829*参数!$D$3+AM1829</f>
        <v>0</v>
      </c>
      <c r="BL1829" s="16">
        <f>AH1829*参数!$D$3+AN1829</f>
        <v>0</v>
      </c>
      <c r="BM1829" s="10"/>
      <c r="BN1829" s="10"/>
      <c r="BO1829" s="10">
        <f t="shared" si="506"/>
        <v>43</v>
      </c>
      <c r="BP1829" s="10">
        <f t="shared" si="507"/>
        <v>43</v>
      </c>
      <c r="BQ1829" s="10">
        <f t="shared" si="508"/>
        <v>43</v>
      </c>
      <c r="BR1829" s="10">
        <f t="shared" si="509"/>
        <v>0</v>
      </c>
      <c r="BS1829" s="10">
        <f t="shared" si="510"/>
        <v>43</v>
      </c>
      <c r="BT1829" s="10" t="str">
        <f t="shared" si="511"/>
        <v/>
      </c>
      <c r="BU1829" s="10" t="str">
        <f t="shared" si="512"/>
        <v/>
      </c>
      <c r="BV1829" s="10"/>
      <c r="BW1829" s="10"/>
      <c r="BX1829" s="10"/>
      <c r="BY1829" s="10">
        <f t="shared" si="513"/>
        <v>0</v>
      </c>
      <c r="BZ1829" s="10">
        <f t="shared" si="514"/>
        <v>0</v>
      </c>
      <c r="CA1829" s="10" t="str">
        <f t="shared" si="515"/>
        <v/>
      </c>
      <c r="CB1829" s="10" t="str">
        <f t="shared" si="516"/>
        <v/>
      </c>
      <c r="CC1829" s="10" t="str">
        <f t="shared" si="517"/>
        <v/>
      </c>
      <c r="CD1829" s="10" t="str">
        <f t="shared" si="518"/>
        <v/>
      </c>
    </row>
    <row r="1830" spans="2:82" x14ac:dyDescent="0.15">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15"/>
      <c r="AV1830" s="15"/>
      <c r="AW1830" s="15"/>
      <c r="AX1830" s="15"/>
      <c r="AY1830" s="15"/>
      <c r="AZ1830" s="15"/>
      <c r="BA1830" s="16">
        <f>Q1830*参数!$D$3+W1830</f>
        <v>0</v>
      </c>
      <c r="BB1830" s="16">
        <f>R1830*参数!$D$3+X1830</f>
        <v>0</v>
      </c>
      <c r="BC1830" s="16">
        <f>S1830*参数!$D$3+Y1830</f>
        <v>0</v>
      </c>
      <c r="BD1830" s="16">
        <f>T1830*参数!$D$3+Z1830</f>
        <v>0</v>
      </c>
      <c r="BE1830" s="16">
        <f>U1830*参数!$D$3+AA1830</f>
        <v>0</v>
      </c>
      <c r="BF1830" s="16">
        <f>V1830*参数!$D$3+AB1830</f>
        <v>0</v>
      </c>
      <c r="BG1830" s="16">
        <f>AC1830*参数!$D$3+AI1830</f>
        <v>0</v>
      </c>
      <c r="BH1830" s="16">
        <f>AD1830*参数!$D$3+AJ1830</f>
        <v>0</v>
      </c>
      <c r="BI1830" s="16">
        <f>AE1830*参数!$D$3+AK1830</f>
        <v>0</v>
      </c>
      <c r="BJ1830" s="16">
        <f>AF1830*参数!$D$3+AL1830</f>
        <v>0</v>
      </c>
      <c r="BK1830" s="16">
        <f>AG1830*参数!$D$3+AM1830</f>
        <v>0</v>
      </c>
      <c r="BL1830" s="16">
        <f>AH1830*参数!$D$3+AN1830</f>
        <v>0</v>
      </c>
      <c r="BM1830" s="10"/>
      <c r="BN1830" s="10"/>
      <c r="BO1830" s="10">
        <f t="shared" si="506"/>
        <v>43</v>
      </c>
      <c r="BP1830" s="10">
        <f t="shared" si="507"/>
        <v>43</v>
      </c>
      <c r="BQ1830" s="10">
        <f t="shared" si="508"/>
        <v>43</v>
      </c>
      <c r="BR1830" s="10">
        <f t="shared" si="509"/>
        <v>0</v>
      </c>
      <c r="BS1830" s="10">
        <f t="shared" si="510"/>
        <v>43</v>
      </c>
      <c r="BT1830" s="10" t="str">
        <f t="shared" si="511"/>
        <v/>
      </c>
      <c r="BU1830" s="10" t="str">
        <f t="shared" si="512"/>
        <v/>
      </c>
      <c r="BV1830" s="10"/>
      <c r="BW1830" s="10"/>
      <c r="BX1830" s="10"/>
      <c r="BY1830" s="10">
        <f t="shared" si="513"/>
        <v>0</v>
      </c>
      <c r="BZ1830" s="10">
        <f t="shared" si="514"/>
        <v>0</v>
      </c>
      <c r="CA1830" s="10" t="str">
        <f t="shared" si="515"/>
        <v/>
      </c>
      <c r="CB1830" s="10" t="str">
        <f t="shared" si="516"/>
        <v/>
      </c>
      <c r="CC1830" s="10" t="str">
        <f t="shared" si="517"/>
        <v/>
      </c>
      <c r="CD1830" s="10" t="str">
        <f t="shared" si="518"/>
        <v/>
      </c>
    </row>
    <row r="1831" spans="2:82" x14ac:dyDescent="0.15">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15"/>
      <c r="AV1831" s="15"/>
      <c r="AW1831" s="15"/>
      <c r="AX1831" s="15"/>
      <c r="AY1831" s="15"/>
      <c r="AZ1831" s="15"/>
      <c r="BA1831" s="16">
        <f>Q1831*参数!$D$3+W1831</f>
        <v>0</v>
      </c>
      <c r="BB1831" s="16">
        <f>R1831*参数!$D$3+X1831</f>
        <v>0</v>
      </c>
      <c r="BC1831" s="16">
        <f>S1831*参数!$D$3+Y1831</f>
        <v>0</v>
      </c>
      <c r="BD1831" s="16">
        <f>T1831*参数!$D$3+Z1831</f>
        <v>0</v>
      </c>
      <c r="BE1831" s="16">
        <f>U1831*参数!$D$3+AA1831</f>
        <v>0</v>
      </c>
      <c r="BF1831" s="16">
        <f>V1831*参数!$D$3+AB1831</f>
        <v>0</v>
      </c>
      <c r="BG1831" s="16">
        <f>AC1831*参数!$D$3+AI1831</f>
        <v>0</v>
      </c>
      <c r="BH1831" s="16">
        <f>AD1831*参数!$D$3+AJ1831</f>
        <v>0</v>
      </c>
      <c r="BI1831" s="16">
        <f>AE1831*参数!$D$3+AK1831</f>
        <v>0</v>
      </c>
      <c r="BJ1831" s="16">
        <f>AF1831*参数!$D$3+AL1831</f>
        <v>0</v>
      </c>
      <c r="BK1831" s="16">
        <f>AG1831*参数!$D$3+AM1831</f>
        <v>0</v>
      </c>
      <c r="BL1831" s="16">
        <f>AH1831*参数!$D$3+AN1831</f>
        <v>0</v>
      </c>
      <c r="BM1831" s="10"/>
      <c r="BN1831" s="10"/>
      <c r="BO1831" s="10">
        <f t="shared" si="506"/>
        <v>43</v>
      </c>
      <c r="BP1831" s="10">
        <f t="shared" si="507"/>
        <v>43</v>
      </c>
      <c r="BQ1831" s="10">
        <f t="shared" si="508"/>
        <v>43</v>
      </c>
      <c r="BR1831" s="10">
        <f t="shared" si="509"/>
        <v>0</v>
      </c>
      <c r="BS1831" s="10">
        <f t="shared" si="510"/>
        <v>43</v>
      </c>
      <c r="BT1831" s="10" t="str">
        <f t="shared" si="511"/>
        <v/>
      </c>
      <c r="BU1831" s="10" t="str">
        <f t="shared" si="512"/>
        <v/>
      </c>
      <c r="BV1831" s="10"/>
      <c r="BW1831" s="10"/>
      <c r="BX1831" s="10"/>
      <c r="BY1831" s="10">
        <f t="shared" si="513"/>
        <v>0</v>
      </c>
      <c r="BZ1831" s="10">
        <f t="shared" si="514"/>
        <v>0</v>
      </c>
      <c r="CA1831" s="10" t="str">
        <f t="shared" si="515"/>
        <v/>
      </c>
      <c r="CB1831" s="10" t="str">
        <f t="shared" si="516"/>
        <v/>
      </c>
      <c r="CC1831" s="10" t="str">
        <f t="shared" si="517"/>
        <v/>
      </c>
      <c r="CD1831" s="10" t="str">
        <f t="shared" si="518"/>
        <v/>
      </c>
    </row>
    <row r="1832" spans="2:82" x14ac:dyDescent="0.15">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15"/>
      <c r="AV1832" s="15"/>
      <c r="AW1832" s="15"/>
      <c r="AX1832" s="15"/>
      <c r="AY1832" s="15"/>
      <c r="AZ1832" s="15"/>
      <c r="BA1832" s="16">
        <f>Q1832*参数!$D$3+W1832</f>
        <v>0</v>
      </c>
      <c r="BB1832" s="16">
        <f>R1832*参数!$D$3+X1832</f>
        <v>0</v>
      </c>
      <c r="BC1832" s="16">
        <f>S1832*参数!$D$3+Y1832</f>
        <v>0</v>
      </c>
      <c r="BD1832" s="16">
        <f>T1832*参数!$D$3+Z1832</f>
        <v>0</v>
      </c>
      <c r="BE1832" s="16">
        <f>U1832*参数!$D$3+AA1832</f>
        <v>0</v>
      </c>
      <c r="BF1832" s="16">
        <f>V1832*参数!$D$3+AB1832</f>
        <v>0</v>
      </c>
      <c r="BG1832" s="16">
        <f>AC1832*参数!$D$3+AI1832</f>
        <v>0</v>
      </c>
      <c r="BH1832" s="16">
        <f>AD1832*参数!$D$3+AJ1832</f>
        <v>0</v>
      </c>
      <c r="BI1832" s="16">
        <f>AE1832*参数!$D$3+AK1832</f>
        <v>0</v>
      </c>
      <c r="BJ1832" s="16">
        <f>AF1832*参数!$D$3+AL1832</f>
        <v>0</v>
      </c>
      <c r="BK1832" s="16">
        <f>AG1832*参数!$D$3+AM1832</f>
        <v>0</v>
      </c>
      <c r="BL1832" s="16">
        <f>AH1832*参数!$D$3+AN1832</f>
        <v>0</v>
      </c>
      <c r="BM1832" s="10"/>
      <c r="BN1832" s="10"/>
      <c r="BO1832" s="10">
        <f t="shared" si="506"/>
        <v>43</v>
      </c>
      <c r="BP1832" s="10">
        <f t="shared" si="507"/>
        <v>43</v>
      </c>
      <c r="BQ1832" s="10">
        <f t="shared" si="508"/>
        <v>43</v>
      </c>
      <c r="BR1832" s="10">
        <f t="shared" si="509"/>
        <v>0</v>
      </c>
      <c r="BS1832" s="10">
        <f t="shared" si="510"/>
        <v>43</v>
      </c>
      <c r="BT1832" s="10" t="str">
        <f t="shared" si="511"/>
        <v/>
      </c>
      <c r="BU1832" s="10" t="str">
        <f t="shared" si="512"/>
        <v/>
      </c>
      <c r="BV1832" s="10"/>
      <c r="BW1832" s="10"/>
      <c r="BX1832" s="10"/>
      <c r="BY1832" s="10">
        <f t="shared" si="513"/>
        <v>0</v>
      </c>
      <c r="BZ1832" s="10">
        <f t="shared" si="514"/>
        <v>0</v>
      </c>
      <c r="CA1832" s="10" t="str">
        <f t="shared" si="515"/>
        <v/>
      </c>
      <c r="CB1832" s="10" t="str">
        <f t="shared" si="516"/>
        <v/>
      </c>
      <c r="CC1832" s="10" t="str">
        <f t="shared" si="517"/>
        <v/>
      </c>
      <c r="CD1832" s="10" t="str">
        <f t="shared" si="518"/>
        <v/>
      </c>
    </row>
    <row r="1833" spans="2:82" x14ac:dyDescent="0.15">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15"/>
      <c r="AV1833" s="15"/>
      <c r="AW1833" s="15"/>
      <c r="AX1833" s="15"/>
      <c r="AY1833" s="15"/>
      <c r="AZ1833" s="15"/>
      <c r="BA1833" s="16">
        <f>Q1833*参数!$D$3+W1833</f>
        <v>0</v>
      </c>
      <c r="BB1833" s="16">
        <f>R1833*参数!$D$3+X1833</f>
        <v>0</v>
      </c>
      <c r="BC1833" s="16">
        <f>S1833*参数!$D$3+Y1833</f>
        <v>0</v>
      </c>
      <c r="BD1833" s="16">
        <f>T1833*参数!$D$3+Z1833</f>
        <v>0</v>
      </c>
      <c r="BE1833" s="16">
        <f>U1833*参数!$D$3+AA1833</f>
        <v>0</v>
      </c>
      <c r="BF1833" s="16">
        <f>V1833*参数!$D$3+AB1833</f>
        <v>0</v>
      </c>
      <c r="BG1833" s="16">
        <f>AC1833*参数!$D$3+AI1833</f>
        <v>0</v>
      </c>
      <c r="BH1833" s="16">
        <f>AD1833*参数!$D$3+AJ1833</f>
        <v>0</v>
      </c>
      <c r="BI1833" s="16">
        <f>AE1833*参数!$D$3+AK1833</f>
        <v>0</v>
      </c>
      <c r="BJ1833" s="16">
        <f>AF1833*参数!$D$3+AL1833</f>
        <v>0</v>
      </c>
      <c r="BK1833" s="16">
        <f>AG1833*参数!$D$3+AM1833</f>
        <v>0</v>
      </c>
      <c r="BL1833" s="16">
        <f>AH1833*参数!$D$3+AN1833</f>
        <v>0</v>
      </c>
      <c r="BM1833" s="10"/>
      <c r="BN1833" s="10"/>
      <c r="BO1833" s="10">
        <f t="shared" si="506"/>
        <v>43</v>
      </c>
      <c r="BP1833" s="10">
        <f t="shared" si="507"/>
        <v>43</v>
      </c>
      <c r="BQ1833" s="10">
        <f t="shared" si="508"/>
        <v>43</v>
      </c>
      <c r="BR1833" s="10">
        <f t="shared" si="509"/>
        <v>0</v>
      </c>
      <c r="BS1833" s="10">
        <f t="shared" si="510"/>
        <v>43</v>
      </c>
      <c r="BT1833" s="10" t="str">
        <f t="shared" si="511"/>
        <v/>
      </c>
      <c r="BU1833" s="10" t="str">
        <f t="shared" si="512"/>
        <v/>
      </c>
      <c r="BV1833" s="10"/>
      <c r="BW1833" s="10"/>
      <c r="BX1833" s="10"/>
      <c r="BY1833" s="10">
        <f t="shared" si="513"/>
        <v>0</v>
      </c>
      <c r="BZ1833" s="10">
        <f t="shared" si="514"/>
        <v>0</v>
      </c>
      <c r="CA1833" s="10" t="str">
        <f t="shared" si="515"/>
        <v/>
      </c>
      <c r="CB1833" s="10" t="str">
        <f t="shared" si="516"/>
        <v/>
      </c>
      <c r="CC1833" s="10" t="str">
        <f t="shared" si="517"/>
        <v/>
      </c>
      <c r="CD1833" s="10" t="str">
        <f t="shared" si="518"/>
        <v/>
      </c>
    </row>
    <row r="1834" spans="2:82" x14ac:dyDescent="0.15">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15"/>
      <c r="AV1834" s="15"/>
      <c r="AW1834" s="15"/>
      <c r="AX1834" s="15"/>
      <c r="AY1834" s="15"/>
      <c r="AZ1834" s="15"/>
      <c r="BA1834" s="16">
        <f>Q1834*参数!$D$3+W1834</f>
        <v>0</v>
      </c>
      <c r="BB1834" s="16">
        <f>R1834*参数!$D$3+X1834</f>
        <v>0</v>
      </c>
      <c r="BC1834" s="16">
        <f>S1834*参数!$D$3+Y1834</f>
        <v>0</v>
      </c>
      <c r="BD1834" s="16">
        <f>T1834*参数!$D$3+Z1834</f>
        <v>0</v>
      </c>
      <c r="BE1834" s="16">
        <f>U1834*参数!$D$3+AA1834</f>
        <v>0</v>
      </c>
      <c r="BF1834" s="16">
        <f>V1834*参数!$D$3+AB1834</f>
        <v>0</v>
      </c>
      <c r="BG1834" s="16">
        <f>AC1834*参数!$D$3+AI1834</f>
        <v>0</v>
      </c>
      <c r="BH1834" s="16">
        <f>AD1834*参数!$D$3+AJ1834</f>
        <v>0</v>
      </c>
      <c r="BI1834" s="16">
        <f>AE1834*参数!$D$3+AK1834</f>
        <v>0</v>
      </c>
      <c r="BJ1834" s="16">
        <f>AF1834*参数!$D$3+AL1834</f>
        <v>0</v>
      </c>
      <c r="BK1834" s="16">
        <f>AG1834*参数!$D$3+AM1834</f>
        <v>0</v>
      </c>
      <c r="BL1834" s="16">
        <f>AH1834*参数!$D$3+AN1834</f>
        <v>0</v>
      </c>
      <c r="BM1834" s="10"/>
      <c r="BN1834" s="10"/>
      <c r="BO1834" s="10">
        <f t="shared" si="506"/>
        <v>43</v>
      </c>
      <c r="BP1834" s="10">
        <f t="shared" si="507"/>
        <v>43</v>
      </c>
      <c r="BQ1834" s="10">
        <f t="shared" si="508"/>
        <v>43</v>
      </c>
      <c r="BR1834" s="10">
        <f t="shared" si="509"/>
        <v>0</v>
      </c>
      <c r="BS1834" s="10">
        <f t="shared" si="510"/>
        <v>43</v>
      </c>
      <c r="BT1834" s="10" t="str">
        <f t="shared" si="511"/>
        <v/>
      </c>
      <c r="BU1834" s="10" t="str">
        <f t="shared" si="512"/>
        <v/>
      </c>
      <c r="BV1834" s="10"/>
      <c r="BW1834" s="10"/>
      <c r="BX1834" s="10"/>
      <c r="BY1834" s="10">
        <f t="shared" si="513"/>
        <v>0</v>
      </c>
      <c r="BZ1834" s="10">
        <f t="shared" si="514"/>
        <v>0</v>
      </c>
      <c r="CA1834" s="10" t="str">
        <f t="shared" si="515"/>
        <v/>
      </c>
      <c r="CB1834" s="10" t="str">
        <f t="shared" si="516"/>
        <v/>
      </c>
      <c r="CC1834" s="10" t="str">
        <f t="shared" si="517"/>
        <v/>
      </c>
      <c r="CD1834" s="10" t="str">
        <f t="shared" si="518"/>
        <v/>
      </c>
    </row>
    <row r="1835" spans="2:82" x14ac:dyDescent="0.15">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15"/>
      <c r="AV1835" s="15"/>
      <c r="AW1835" s="15"/>
      <c r="AX1835" s="15"/>
      <c r="AY1835" s="15"/>
      <c r="AZ1835" s="15"/>
      <c r="BA1835" s="16">
        <f>Q1835*参数!$D$3+W1835</f>
        <v>0</v>
      </c>
      <c r="BB1835" s="16">
        <f>R1835*参数!$D$3+X1835</f>
        <v>0</v>
      </c>
      <c r="BC1835" s="16">
        <f>S1835*参数!$D$3+Y1835</f>
        <v>0</v>
      </c>
      <c r="BD1835" s="16">
        <f>T1835*参数!$D$3+Z1835</f>
        <v>0</v>
      </c>
      <c r="BE1835" s="16">
        <f>U1835*参数!$D$3+AA1835</f>
        <v>0</v>
      </c>
      <c r="BF1835" s="16">
        <f>V1835*参数!$D$3+AB1835</f>
        <v>0</v>
      </c>
      <c r="BG1835" s="16">
        <f>AC1835*参数!$D$3+AI1835</f>
        <v>0</v>
      </c>
      <c r="BH1835" s="16">
        <f>AD1835*参数!$D$3+AJ1835</f>
        <v>0</v>
      </c>
      <c r="BI1835" s="16">
        <f>AE1835*参数!$D$3+AK1835</f>
        <v>0</v>
      </c>
      <c r="BJ1835" s="16">
        <f>AF1835*参数!$D$3+AL1835</f>
        <v>0</v>
      </c>
      <c r="BK1835" s="16">
        <f>AG1835*参数!$D$3+AM1835</f>
        <v>0</v>
      </c>
      <c r="BL1835" s="16">
        <f>AH1835*参数!$D$3+AN1835</f>
        <v>0</v>
      </c>
      <c r="BM1835" s="10"/>
      <c r="BN1835" s="10"/>
      <c r="BO1835" s="10">
        <f t="shared" si="506"/>
        <v>43</v>
      </c>
      <c r="BP1835" s="10">
        <f t="shared" si="507"/>
        <v>43</v>
      </c>
      <c r="BQ1835" s="10">
        <f t="shared" si="508"/>
        <v>43</v>
      </c>
      <c r="BR1835" s="10">
        <f t="shared" si="509"/>
        <v>0</v>
      </c>
      <c r="BS1835" s="10">
        <f t="shared" si="510"/>
        <v>43</v>
      </c>
      <c r="BT1835" s="10" t="str">
        <f t="shared" si="511"/>
        <v/>
      </c>
      <c r="BU1835" s="10" t="str">
        <f t="shared" si="512"/>
        <v/>
      </c>
      <c r="BV1835" s="10"/>
      <c r="BW1835" s="10"/>
      <c r="BX1835" s="10"/>
      <c r="BY1835" s="10">
        <f t="shared" si="513"/>
        <v>0</v>
      </c>
      <c r="BZ1835" s="10">
        <f t="shared" si="514"/>
        <v>0</v>
      </c>
      <c r="CA1835" s="10" t="str">
        <f t="shared" si="515"/>
        <v/>
      </c>
      <c r="CB1835" s="10" t="str">
        <f t="shared" si="516"/>
        <v/>
      </c>
      <c r="CC1835" s="10" t="str">
        <f t="shared" si="517"/>
        <v/>
      </c>
      <c r="CD1835" s="10" t="str">
        <f t="shared" si="518"/>
        <v/>
      </c>
    </row>
    <row r="1836" spans="2:82" x14ac:dyDescent="0.15">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15"/>
      <c r="AV1836" s="15"/>
      <c r="AW1836" s="15"/>
      <c r="AX1836" s="15"/>
      <c r="AY1836" s="15"/>
      <c r="AZ1836" s="15"/>
      <c r="BA1836" s="16">
        <f>Q1836*参数!$D$3+W1836</f>
        <v>0</v>
      </c>
      <c r="BB1836" s="16">
        <f>R1836*参数!$D$3+X1836</f>
        <v>0</v>
      </c>
      <c r="BC1836" s="16">
        <f>S1836*参数!$D$3+Y1836</f>
        <v>0</v>
      </c>
      <c r="BD1836" s="16">
        <f>T1836*参数!$D$3+Z1836</f>
        <v>0</v>
      </c>
      <c r="BE1836" s="16">
        <f>U1836*参数!$D$3+AA1836</f>
        <v>0</v>
      </c>
      <c r="BF1836" s="16">
        <f>V1836*参数!$D$3+AB1836</f>
        <v>0</v>
      </c>
      <c r="BG1836" s="16">
        <f>AC1836*参数!$D$3+AI1836</f>
        <v>0</v>
      </c>
      <c r="BH1836" s="16">
        <f>AD1836*参数!$D$3+AJ1836</f>
        <v>0</v>
      </c>
      <c r="BI1836" s="16">
        <f>AE1836*参数!$D$3+AK1836</f>
        <v>0</v>
      </c>
      <c r="BJ1836" s="16">
        <f>AF1836*参数!$D$3+AL1836</f>
        <v>0</v>
      </c>
      <c r="BK1836" s="16">
        <f>AG1836*参数!$D$3+AM1836</f>
        <v>0</v>
      </c>
      <c r="BL1836" s="16">
        <f>AH1836*参数!$D$3+AN1836</f>
        <v>0</v>
      </c>
      <c r="BM1836" s="10"/>
      <c r="BN1836" s="10"/>
      <c r="BO1836" s="10">
        <f t="shared" si="506"/>
        <v>43</v>
      </c>
      <c r="BP1836" s="10">
        <f t="shared" si="507"/>
        <v>43</v>
      </c>
      <c r="BQ1836" s="10">
        <f t="shared" si="508"/>
        <v>43</v>
      </c>
      <c r="BR1836" s="10">
        <f t="shared" si="509"/>
        <v>0</v>
      </c>
      <c r="BS1836" s="10">
        <f t="shared" si="510"/>
        <v>43</v>
      </c>
      <c r="BT1836" s="10" t="str">
        <f t="shared" si="511"/>
        <v/>
      </c>
      <c r="BU1836" s="10" t="str">
        <f t="shared" si="512"/>
        <v/>
      </c>
      <c r="BV1836" s="10"/>
      <c r="BW1836" s="10"/>
      <c r="BX1836" s="10"/>
      <c r="BY1836" s="10">
        <f t="shared" si="513"/>
        <v>0</v>
      </c>
      <c r="BZ1836" s="10">
        <f t="shared" si="514"/>
        <v>0</v>
      </c>
      <c r="CA1836" s="10" t="str">
        <f t="shared" si="515"/>
        <v/>
      </c>
      <c r="CB1836" s="10" t="str">
        <f t="shared" si="516"/>
        <v/>
      </c>
      <c r="CC1836" s="10" t="str">
        <f t="shared" si="517"/>
        <v/>
      </c>
      <c r="CD1836" s="10" t="str">
        <f t="shared" si="518"/>
        <v/>
      </c>
    </row>
    <row r="1837" spans="2:82" x14ac:dyDescent="0.15">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15"/>
      <c r="AV1837" s="15"/>
      <c r="AW1837" s="15"/>
      <c r="AX1837" s="15"/>
      <c r="AY1837" s="15"/>
      <c r="AZ1837" s="15"/>
      <c r="BA1837" s="16">
        <f>Q1837*参数!$D$3+W1837</f>
        <v>0</v>
      </c>
      <c r="BB1837" s="16">
        <f>R1837*参数!$D$3+X1837</f>
        <v>0</v>
      </c>
      <c r="BC1837" s="16">
        <f>S1837*参数!$D$3+Y1837</f>
        <v>0</v>
      </c>
      <c r="BD1837" s="16">
        <f>T1837*参数!$D$3+Z1837</f>
        <v>0</v>
      </c>
      <c r="BE1837" s="16">
        <f>U1837*参数!$D$3+AA1837</f>
        <v>0</v>
      </c>
      <c r="BF1837" s="16">
        <f>V1837*参数!$D$3+AB1837</f>
        <v>0</v>
      </c>
      <c r="BG1837" s="16">
        <f>AC1837*参数!$D$3+AI1837</f>
        <v>0</v>
      </c>
      <c r="BH1837" s="16">
        <f>AD1837*参数!$D$3+AJ1837</f>
        <v>0</v>
      </c>
      <c r="BI1837" s="16">
        <f>AE1837*参数!$D$3+AK1837</f>
        <v>0</v>
      </c>
      <c r="BJ1837" s="16">
        <f>AF1837*参数!$D$3+AL1837</f>
        <v>0</v>
      </c>
      <c r="BK1837" s="16">
        <f>AG1837*参数!$D$3+AM1837</f>
        <v>0</v>
      </c>
      <c r="BL1837" s="16">
        <f>AH1837*参数!$D$3+AN1837</f>
        <v>0</v>
      </c>
      <c r="BM1837" s="10"/>
      <c r="BN1837" s="10"/>
      <c r="BO1837" s="10">
        <f t="shared" si="506"/>
        <v>43</v>
      </c>
      <c r="BP1837" s="10">
        <f t="shared" si="507"/>
        <v>43</v>
      </c>
      <c r="BQ1837" s="10">
        <f t="shared" si="508"/>
        <v>43</v>
      </c>
      <c r="BR1837" s="10">
        <f t="shared" si="509"/>
        <v>0</v>
      </c>
      <c r="BS1837" s="10">
        <f t="shared" si="510"/>
        <v>43</v>
      </c>
      <c r="BT1837" s="10" t="str">
        <f t="shared" si="511"/>
        <v/>
      </c>
      <c r="BU1837" s="10" t="str">
        <f t="shared" si="512"/>
        <v/>
      </c>
      <c r="BV1837" s="10"/>
      <c r="BW1837" s="10"/>
      <c r="BX1837" s="10"/>
      <c r="BY1837" s="10">
        <f t="shared" si="513"/>
        <v>0</v>
      </c>
      <c r="BZ1837" s="10">
        <f t="shared" si="514"/>
        <v>0</v>
      </c>
      <c r="CA1837" s="10" t="str">
        <f t="shared" si="515"/>
        <v/>
      </c>
      <c r="CB1837" s="10" t="str">
        <f t="shared" si="516"/>
        <v/>
      </c>
      <c r="CC1837" s="10" t="str">
        <f t="shared" si="517"/>
        <v/>
      </c>
      <c r="CD1837" s="10" t="str">
        <f t="shared" si="518"/>
        <v/>
      </c>
    </row>
    <row r="1838" spans="2:82" x14ac:dyDescent="0.15">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15"/>
      <c r="AV1838" s="15"/>
      <c r="AW1838" s="15"/>
      <c r="AX1838" s="15"/>
      <c r="AY1838" s="15"/>
      <c r="AZ1838" s="15"/>
      <c r="BA1838" s="16">
        <f>Q1838*参数!$D$3+W1838</f>
        <v>0</v>
      </c>
      <c r="BB1838" s="16">
        <f>R1838*参数!$D$3+X1838</f>
        <v>0</v>
      </c>
      <c r="BC1838" s="16">
        <f>S1838*参数!$D$3+Y1838</f>
        <v>0</v>
      </c>
      <c r="BD1838" s="16">
        <f>T1838*参数!$D$3+Z1838</f>
        <v>0</v>
      </c>
      <c r="BE1838" s="16">
        <f>U1838*参数!$D$3+AA1838</f>
        <v>0</v>
      </c>
      <c r="BF1838" s="16">
        <f>V1838*参数!$D$3+AB1838</f>
        <v>0</v>
      </c>
      <c r="BG1838" s="16">
        <f>AC1838*参数!$D$3+AI1838</f>
        <v>0</v>
      </c>
      <c r="BH1838" s="16">
        <f>AD1838*参数!$D$3+AJ1838</f>
        <v>0</v>
      </c>
      <c r="BI1838" s="16">
        <f>AE1838*参数!$D$3+AK1838</f>
        <v>0</v>
      </c>
      <c r="BJ1838" s="16">
        <f>AF1838*参数!$D$3+AL1838</f>
        <v>0</v>
      </c>
      <c r="BK1838" s="16">
        <f>AG1838*参数!$D$3+AM1838</f>
        <v>0</v>
      </c>
      <c r="BL1838" s="16">
        <f>AH1838*参数!$D$3+AN1838</f>
        <v>0</v>
      </c>
      <c r="BM1838" s="10"/>
      <c r="BN1838" s="10"/>
      <c r="BO1838" s="10">
        <f t="shared" si="506"/>
        <v>43</v>
      </c>
      <c r="BP1838" s="10">
        <f t="shared" si="507"/>
        <v>43</v>
      </c>
      <c r="BQ1838" s="10">
        <f t="shared" si="508"/>
        <v>43</v>
      </c>
      <c r="BR1838" s="10">
        <f t="shared" si="509"/>
        <v>0</v>
      </c>
      <c r="BS1838" s="10">
        <f t="shared" si="510"/>
        <v>43</v>
      </c>
      <c r="BT1838" s="10" t="str">
        <f t="shared" si="511"/>
        <v/>
      </c>
      <c r="BU1838" s="10" t="str">
        <f t="shared" si="512"/>
        <v/>
      </c>
      <c r="BV1838" s="10"/>
      <c r="BW1838" s="10"/>
      <c r="BX1838" s="10"/>
      <c r="BY1838" s="10">
        <f t="shared" si="513"/>
        <v>0</v>
      </c>
      <c r="BZ1838" s="10">
        <f t="shared" si="514"/>
        <v>0</v>
      </c>
      <c r="CA1838" s="10" t="str">
        <f t="shared" si="515"/>
        <v/>
      </c>
      <c r="CB1838" s="10" t="str">
        <f t="shared" si="516"/>
        <v/>
      </c>
      <c r="CC1838" s="10" t="str">
        <f t="shared" si="517"/>
        <v/>
      </c>
      <c r="CD1838" s="10" t="str">
        <f t="shared" si="518"/>
        <v/>
      </c>
    </row>
    <row r="1839" spans="2:82" x14ac:dyDescent="0.15">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15"/>
      <c r="AV1839" s="15"/>
      <c r="AW1839" s="15"/>
      <c r="AX1839" s="15"/>
      <c r="AY1839" s="15"/>
      <c r="AZ1839" s="15"/>
      <c r="BA1839" s="16">
        <f>Q1839*参数!$D$3+W1839</f>
        <v>0</v>
      </c>
      <c r="BB1839" s="16">
        <f>R1839*参数!$D$3+X1839</f>
        <v>0</v>
      </c>
      <c r="BC1839" s="16">
        <f>S1839*参数!$D$3+Y1839</f>
        <v>0</v>
      </c>
      <c r="BD1839" s="16">
        <f>T1839*参数!$D$3+Z1839</f>
        <v>0</v>
      </c>
      <c r="BE1839" s="16">
        <f>U1839*参数!$D$3+AA1839</f>
        <v>0</v>
      </c>
      <c r="BF1839" s="16">
        <f>V1839*参数!$D$3+AB1839</f>
        <v>0</v>
      </c>
      <c r="BG1839" s="16">
        <f>AC1839*参数!$D$3+AI1839</f>
        <v>0</v>
      </c>
      <c r="BH1839" s="16">
        <f>AD1839*参数!$D$3+AJ1839</f>
        <v>0</v>
      </c>
      <c r="BI1839" s="16">
        <f>AE1839*参数!$D$3+AK1839</f>
        <v>0</v>
      </c>
      <c r="BJ1839" s="16">
        <f>AF1839*参数!$D$3+AL1839</f>
        <v>0</v>
      </c>
      <c r="BK1839" s="16">
        <f>AG1839*参数!$D$3+AM1839</f>
        <v>0</v>
      </c>
      <c r="BL1839" s="16">
        <f>AH1839*参数!$D$3+AN1839</f>
        <v>0</v>
      </c>
      <c r="BM1839" s="10"/>
      <c r="BN1839" s="10"/>
      <c r="BO1839" s="10">
        <f t="shared" si="506"/>
        <v>43</v>
      </c>
      <c r="BP1839" s="10">
        <f t="shared" si="507"/>
        <v>43</v>
      </c>
      <c r="BQ1839" s="10">
        <f t="shared" si="508"/>
        <v>43</v>
      </c>
      <c r="BR1839" s="10">
        <f t="shared" si="509"/>
        <v>0</v>
      </c>
      <c r="BS1839" s="10">
        <f t="shared" si="510"/>
        <v>43</v>
      </c>
      <c r="BT1839" s="10" t="str">
        <f t="shared" si="511"/>
        <v/>
      </c>
      <c r="BU1839" s="10" t="str">
        <f t="shared" si="512"/>
        <v/>
      </c>
      <c r="BV1839" s="10"/>
      <c r="BW1839" s="10"/>
      <c r="BX1839" s="10"/>
      <c r="BY1839" s="10">
        <f t="shared" si="513"/>
        <v>0</v>
      </c>
      <c r="BZ1839" s="10">
        <f t="shared" si="514"/>
        <v>0</v>
      </c>
      <c r="CA1839" s="10" t="str">
        <f t="shared" si="515"/>
        <v/>
      </c>
      <c r="CB1839" s="10" t="str">
        <f t="shared" si="516"/>
        <v/>
      </c>
      <c r="CC1839" s="10" t="str">
        <f t="shared" si="517"/>
        <v/>
      </c>
      <c r="CD1839" s="10" t="str">
        <f t="shared" si="518"/>
        <v/>
      </c>
    </row>
    <row r="1840" spans="2:82" x14ac:dyDescent="0.15">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15"/>
      <c r="AV1840" s="15"/>
      <c r="AW1840" s="15"/>
      <c r="AX1840" s="15"/>
      <c r="AY1840" s="15"/>
      <c r="AZ1840" s="15"/>
      <c r="BA1840" s="16">
        <f>Q1840*参数!$D$3+W1840</f>
        <v>0</v>
      </c>
      <c r="BB1840" s="16">
        <f>R1840*参数!$D$3+X1840</f>
        <v>0</v>
      </c>
      <c r="BC1840" s="16">
        <f>S1840*参数!$D$3+Y1840</f>
        <v>0</v>
      </c>
      <c r="BD1840" s="16">
        <f>T1840*参数!$D$3+Z1840</f>
        <v>0</v>
      </c>
      <c r="BE1840" s="16">
        <f>U1840*参数!$D$3+AA1840</f>
        <v>0</v>
      </c>
      <c r="BF1840" s="16">
        <f>V1840*参数!$D$3+AB1840</f>
        <v>0</v>
      </c>
      <c r="BG1840" s="16">
        <f>AC1840*参数!$D$3+AI1840</f>
        <v>0</v>
      </c>
      <c r="BH1840" s="16">
        <f>AD1840*参数!$D$3+AJ1840</f>
        <v>0</v>
      </c>
      <c r="BI1840" s="16">
        <f>AE1840*参数!$D$3+AK1840</f>
        <v>0</v>
      </c>
      <c r="BJ1840" s="16">
        <f>AF1840*参数!$D$3+AL1840</f>
        <v>0</v>
      </c>
      <c r="BK1840" s="16">
        <f>AG1840*参数!$D$3+AM1840</f>
        <v>0</v>
      </c>
      <c r="BL1840" s="16">
        <f>AH1840*参数!$D$3+AN1840</f>
        <v>0</v>
      </c>
      <c r="BM1840" s="10"/>
      <c r="BN1840" s="10"/>
      <c r="BO1840" s="10">
        <f t="shared" si="506"/>
        <v>43</v>
      </c>
      <c r="BP1840" s="10">
        <f t="shared" si="507"/>
        <v>43</v>
      </c>
      <c r="BQ1840" s="10">
        <f t="shared" si="508"/>
        <v>43</v>
      </c>
      <c r="BR1840" s="10">
        <f t="shared" si="509"/>
        <v>0</v>
      </c>
      <c r="BS1840" s="10">
        <f t="shared" si="510"/>
        <v>43</v>
      </c>
      <c r="BT1840" s="10" t="str">
        <f t="shared" si="511"/>
        <v/>
      </c>
      <c r="BU1840" s="10" t="str">
        <f t="shared" si="512"/>
        <v/>
      </c>
      <c r="BV1840" s="10"/>
      <c r="BW1840" s="10"/>
      <c r="BX1840" s="10"/>
      <c r="BY1840" s="10">
        <f t="shared" si="513"/>
        <v>0</v>
      </c>
      <c r="BZ1840" s="10">
        <f t="shared" si="514"/>
        <v>0</v>
      </c>
      <c r="CA1840" s="10" t="str">
        <f t="shared" si="515"/>
        <v/>
      </c>
      <c r="CB1840" s="10" t="str">
        <f t="shared" si="516"/>
        <v/>
      </c>
      <c r="CC1840" s="10" t="str">
        <f t="shared" si="517"/>
        <v/>
      </c>
      <c r="CD1840" s="10" t="str">
        <f t="shared" si="518"/>
        <v/>
      </c>
    </row>
    <row r="1841" spans="2:82" x14ac:dyDescent="0.15">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15"/>
      <c r="AV1841" s="15"/>
      <c r="AW1841" s="15"/>
      <c r="AX1841" s="15"/>
      <c r="AY1841" s="15"/>
      <c r="AZ1841" s="15"/>
      <c r="BA1841" s="16">
        <f>Q1841*参数!$D$3+W1841</f>
        <v>0</v>
      </c>
      <c r="BB1841" s="16">
        <f>R1841*参数!$D$3+X1841</f>
        <v>0</v>
      </c>
      <c r="BC1841" s="16">
        <f>S1841*参数!$D$3+Y1841</f>
        <v>0</v>
      </c>
      <c r="BD1841" s="16">
        <f>T1841*参数!$D$3+Z1841</f>
        <v>0</v>
      </c>
      <c r="BE1841" s="16">
        <f>U1841*参数!$D$3+AA1841</f>
        <v>0</v>
      </c>
      <c r="BF1841" s="16">
        <f>V1841*参数!$D$3+AB1841</f>
        <v>0</v>
      </c>
      <c r="BG1841" s="16">
        <f>AC1841*参数!$D$3+AI1841</f>
        <v>0</v>
      </c>
      <c r="BH1841" s="16">
        <f>AD1841*参数!$D$3+AJ1841</f>
        <v>0</v>
      </c>
      <c r="BI1841" s="16">
        <f>AE1841*参数!$D$3+AK1841</f>
        <v>0</v>
      </c>
      <c r="BJ1841" s="16">
        <f>AF1841*参数!$D$3+AL1841</f>
        <v>0</v>
      </c>
      <c r="BK1841" s="16">
        <f>AG1841*参数!$D$3+AM1841</f>
        <v>0</v>
      </c>
      <c r="BL1841" s="16">
        <f>AH1841*参数!$D$3+AN1841</f>
        <v>0</v>
      </c>
      <c r="BM1841" s="10"/>
      <c r="BN1841" s="10"/>
      <c r="BO1841" s="10">
        <f t="shared" si="506"/>
        <v>43</v>
      </c>
      <c r="BP1841" s="10">
        <f t="shared" si="507"/>
        <v>43</v>
      </c>
      <c r="BQ1841" s="10">
        <f t="shared" si="508"/>
        <v>43</v>
      </c>
      <c r="BR1841" s="10">
        <f t="shared" si="509"/>
        <v>0</v>
      </c>
      <c r="BS1841" s="10">
        <f t="shared" si="510"/>
        <v>43</v>
      </c>
      <c r="BT1841" s="10" t="str">
        <f t="shared" si="511"/>
        <v/>
      </c>
      <c r="BU1841" s="10" t="str">
        <f t="shared" si="512"/>
        <v/>
      </c>
      <c r="BV1841" s="10"/>
      <c r="BW1841" s="10"/>
      <c r="BX1841" s="10"/>
      <c r="BY1841" s="10">
        <f t="shared" si="513"/>
        <v>0</v>
      </c>
      <c r="BZ1841" s="10">
        <f t="shared" si="514"/>
        <v>0</v>
      </c>
      <c r="CA1841" s="10" t="str">
        <f t="shared" si="515"/>
        <v/>
      </c>
      <c r="CB1841" s="10" t="str">
        <f t="shared" si="516"/>
        <v/>
      </c>
      <c r="CC1841" s="10" t="str">
        <f t="shared" si="517"/>
        <v/>
      </c>
      <c r="CD1841" s="10" t="str">
        <f t="shared" si="518"/>
        <v/>
      </c>
    </row>
    <row r="1842" spans="2:82" x14ac:dyDescent="0.15">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15"/>
      <c r="AV1842" s="15"/>
      <c r="AW1842" s="15"/>
      <c r="AX1842" s="15"/>
      <c r="AY1842" s="15"/>
      <c r="AZ1842" s="15"/>
      <c r="BA1842" s="16">
        <f>Q1842*参数!$D$3+W1842</f>
        <v>0</v>
      </c>
      <c r="BB1842" s="16">
        <f>R1842*参数!$D$3+X1842</f>
        <v>0</v>
      </c>
      <c r="BC1842" s="16">
        <f>S1842*参数!$D$3+Y1842</f>
        <v>0</v>
      </c>
      <c r="BD1842" s="16">
        <f>T1842*参数!$D$3+Z1842</f>
        <v>0</v>
      </c>
      <c r="BE1842" s="16">
        <f>U1842*参数!$D$3+AA1842</f>
        <v>0</v>
      </c>
      <c r="BF1842" s="16">
        <f>V1842*参数!$D$3+AB1842</f>
        <v>0</v>
      </c>
      <c r="BG1842" s="16">
        <f>AC1842*参数!$D$3+AI1842</f>
        <v>0</v>
      </c>
      <c r="BH1842" s="16">
        <f>AD1842*参数!$D$3+AJ1842</f>
        <v>0</v>
      </c>
      <c r="BI1842" s="16">
        <f>AE1842*参数!$D$3+AK1842</f>
        <v>0</v>
      </c>
      <c r="BJ1842" s="16">
        <f>AF1842*参数!$D$3+AL1842</f>
        <v>0</v>
      </c>
      <c r="BK1842" s="16">
        <f>AG1842*参数!$D$3+AM1842</f>
        <v>0</v>
      </c>
      <c r="BL1842" s="16">
        <f>AH1842*参数!$D$3+AN1842</f>
        <v>0</v>
      </c>
      <c r="BM1842" s="10"/>
      <c r="BN1842" s="10"/>
      <c r="BO1842" s="10">
        <f t="shared" si="506"/>
        <v>43</v>
      </c>
      <c r="BP1842" s="10">
        <f t="shared" si="507"/>
        <v>43</v>
      </c>
      <c r="BQ1842" s="10">
        <f t="shared" si="508"/>
        <v>43</v>
      </c>
      <c r="BR1842" s="10">
        <f t="shared" si="509"/>
        <v>0</v>
      </c>
      <c r="BS1842" s="10">
        <f t="shared" si="510"/>
        <v>43</v>
      </c>
      <c r="BT1842" s="10" t="str">
        <f t="shared" si="511"/>
        <v/>
      </c>
      <c r="BU1842" s="10" t="str">
        <f t="shared" si="512"/>
        <v/>
      </c>
      <c r="BV1842" s="10"/>
      <c r="BW1842" s="10"/>
      <c r="BX1842" s="10"/>
      <c r="BY1842" s="10">
        <f t="shared" si="513"/>
        <v>0</v>
      </c>
      <c r="BZ1842" s="10">
        <f t="shared" si="514"/>
        <v>0</v>
      </c>
      <c r="CA1842" s="10" t="str">
        <f t="shared" si="515"/>
        <v/>
      </c>
      <c r="CB1842" s="10" t="str">
        <f t="shared" si="516"/>
        <v/>
      </c>
      <c r="CC1842" s="10" t="str">
        <f t="shared" si="517"/>
        <v/>
      </c>
      <c r="CD1842" s="10" t="str">
        <f t="shared" si="518"/>
        <v/>
      </c>
    </row>
  </sheetData>
  <mergeCells count="18">
    <mergeCell ref="AO4:AT4"/>
    <mergeCell ref="AU4:AZ4"/>
    <mergeCell ref="AO3:AZ3"/>
    <mergeCell ref="BA3:BF3"/>
    <mergeCell ref="BG3:BL3"/>
    <mergeCell ref="CE3:DM3"/>
    <mergeCell ref="B2:AB2"/>
    <mergeCell ref="BA2:BF2"/>
    <mergeCell ref="BG2:BL2"/>
    <mergeCell ref="CE2:DM2"/>
    <mergeCell ref="B3:I3"/>
    <mergeCell ref="J3:P3"/>
    <mergeCell ref="Q3:V3"/>
    <mergeCell ref="W3:AB3"/>
    <mergeCell ref="AC3:AH3"/>
    <mergeCell ref="AI3:AN3"/>
    <mergeCell ref="BM2:CD2"/>
    <mergeCell ref="BM3:CD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842">
    <cfRule type="expression" dxfId="835" priority="44">
      <formula>BA281=MAX($BA281:$BF281)</formula>
    </cfRule>
  </conditionalFormatting>
  <conditionalFormatting sqref="BA281:BA1842">
    <cfRule type="expression" dxfId="834" priority="43">
      <formula>BA281=MIN($BA281:$BF281)</formula>
    </cfRule>
  </conditionalFormatting>
  <conditionalFormatting sqref="BB281:BF1842">
    <cfRule type="expression" dxfId="833" priority="42">
      <formula>BB281=MAX($BA281:$BF281)</formula>
    </cfRule>
  </conditionalFormatting>
  <conditionalFormatting sqref="BB281:BF1842">
    <cfRule type="expression" dxfId="832" priority="41">
      <formula>BB281=MIN($BA281:$BF281)</formula>
    </cfRule>
  </conditionalFormatting>
  <conditionalFormatting sqref="BG281:BG1842">
    <cfRule type="expression" dxfId="831" priority="40">
      <formula>BG281=MAX($BG281:$BL281)</formula>
    </cfRule>
  </conditionalFormatting>
  <conditionalFormatting sqref="BG281:BG1842">
    <cfRule type="expression" dxfId="830" priority="39">
      <formula>BG281=MIN($BG281:$BL281)</formula>
    </cfRule>
  </conditionalFormatting>
  <conditionalFormatting sqref="BH281:BL1842">
    <cfRule type="expression" dxfId="829" priority="38">
      <formula>BH281=MAX($BA281:$BF281)</formula>
    </cfRule>
  </conditionalFormatting>
  <conditionalFormatting sqref="BH281:BL1842">
    <cfRule type="expression" dxfId="828" priority="37">
      <formula>BH281=MIN($BA281:$BF281)</formula>
    </cfRule>
  </conditionalFormatting>
  <conditionalFormatting sqref="BH281:BL1842">
    <cfRule type="expression" dxfId="827" priority="36">
      <formula>BH281=MAX($BA281:$BF281)</formula>
    </cfRule>
  </conditionalFormatting>
  <conditionalFormatting sqref="BH281:BL1842">
    <cfRule type="expression" dxfId="826" priority="35">
      <formula>BH281=MIN($BA281:$BF281)</formula>
    </cfRule>
  </conditionalFormatting>
  <conditionalFormatting sqref="BH281:BH1842">
    <cfRule type="expression" dxfId="825" priority="34">
      <formula>BH281=MAX($BG281:$BL281)</formula>
    </cfRule>
  </conditionalFormatting>
  <conditionalFormatting sqref="BH281:BH1842">
    <cfRule type="expression" dxfId="824" priority="33">
      <formula>BH281=MIN($BG281:$BL281)</formula>
    </cfRule>
  </conditionalFormatting>
  <conditionalFormatting sqref="BI281:BI1842">
    <cfRule type="expression" dxfId="823" priority="32">
      <formula>BI281=MAX($BG281:$BL281)</formula>
    </cfRule>
  </conditionalFormatting>
  <conditionalFormatting sqref="BI281:BI1842">
    <cfRule type="expression" dxfId="822" priority="31">
      <formula>BI281=MIN($BG281:$BL281)</formula>
    </cfRule>
  </conditionalFormatting>
  <conditionalFormatting sqref="BJ281:BJ1842">
    <cfRule type="expression" dxfId="821" priority="30">
      <formula>BJ281=MAX($BG281:$BL281)</formula>
    </cfRule>
  </conditionalFormatting>
  <conditionalFormatting sqref="BJ281:BJ1842">
    <cfRule type="expression" dxfId="820" priority="29">
      <formula>BJ281=MIN($BG281:$BL281)</formula>
    </cfRule>
  </conditionalFormatting>
  <conditionalFormatting sqref="BK281:BK1842">
    <cfRule type="expression" dxfId="819" priority="28">
      <formula>BK281=MAX($BG281:$BL281)</formula>
    </cfRule>
  </conditionalFormatting>
  <conditionalFormatting sqref="BK281:BK1842">
    <cfRule type="expression" dxfId="818" priority="27">
      <formula>BK281=MIN($BG281:$BL281)</formula>
    </cfRule>
  </conditionalFormatting>
  <conditionalFormatting sqref="BL281:BL1842">
    <cfRule type="expression" dxfId="817" priority="26">
      <formula>BL281=MAX($BG281:$BL281)</formula>
    </cfRule>
  </conditionalFormatting>
  <conditionalFormatting sqref="BL281:BL1842">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x14ac:dyDescent="0.2"/>
    <row r="2" spans="2:83" customFormat="1" x14ac:dyDescent="0.15">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90"/>
      <c r="CC2" s="90"/>
      <c r="CD2" s="90"/>
      <c r="CE2" s="91"/>
    </row>
    <row r="3" spans="2:83" customFormat="1" x14ac:dyDescent="0.15">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53</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4"/>
    </row>
    <row r="4" spans="2:83"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x14ac:dyDescent="0.15">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x14ac:dyDescent="0.15">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x14ac:dyDescent="0.15">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x14ac:dyDescent="0.15">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x14ac:dyDescent="0.15">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x14ac:dyDescent="0.15">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x14ac:dyDescent="0.15">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x14ac:dyDescent="0.15">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x14ac:dyDescent="0.15">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x14ac:dyDescent="0.15">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x14ac:dyDescent="0.15">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x14ac:dyDescent="0.15">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x14ac:dyDescent="0.15">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x14ac:dyDescent="0.15">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x14ac:dyDescent="0.15">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x14ac:dyDescent="0.15">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x14ac:dyDescent="0.15">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x14ac:dyDescent="0.15">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x14ac:dyDescent="0.15">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x14ac:dyDescent="0.15">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x14ac:dyDescent="0.15">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x14ac:dyDescent="0.15">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x14ac:dyDescent="0.15">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x14ac:dyDescent="0.15">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x14ac:dyDescent="0.15">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x14ac:dyDescent="0.15">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x14ac:dyDescent="0.15">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x14ac:dyDescent="0.15">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x14ac:dyDescent="0.15">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x14ac:dyDescent="0.15">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x14ac:dyDescent="0.15">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x14ac:dyDescent="0.15">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x14ac:dyDescent="0.15">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x14ac:dyDescent="0.15">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x14ac:dyDescent="0.15">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x14ac:dyDescent="0.15">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x14ac:dyDescent="0.15">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x14ac:dyDescent="0.15">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x14ac:dyDescent="0.15">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x14ac:dyDescent="0.15">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x14ac:dyDescent="0.15">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x14ac:dyDescent="0.15">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x14ac:dyDescent="0.15">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x14ac:dyDescent="0.15">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x14ac:dyDescent="0.15">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x14ac:dyDescent="0.15">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x14ac:dyDescent="0.15">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x14ac:dyDescent="0.15">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x14ac:dyDescent="0.15">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x14ac:dyDescent="0.15">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x14ac:dyDescent="0.15">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x14ac:dyDescent="0.15">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x14ac:dyDescent="0.15">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x14ac:dyDescent="0.15">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x14ac:dyDescent="0.15">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x14ac:dyDescent="0.15">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x14ac:dyDescent="0.15">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x14ac:dyDescent="0.15">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x14ac:dyDescent="0.15">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x14ac:dyDescent="0.15">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x14ac:dyDescent="0.15">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x14ac:dyDescent="0.15">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x14ac:dyDescent="0.15">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x14ac:dyDescent="0.15">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x14ac:dyDescent="0.15">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x14ac:dyDescent="0.15">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x14ac:dyDescent="0.15">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x14ac:dyDescent="0.15">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x14ac:dyDescent="0.15">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x14ac:dyDescent="0.2">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x14ac:dyDescent="0.1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x14ac:dyDescent="0.2"/>
    <row r="2" spans="2:145" customFormat="1" x14ac:dyDescent="0.15">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35"/>
      <c r="AD2" s="35"/>
      <c r="AE2" s="35"/>
      <c r="AF2" s="35"/>
      <c r="AG2" s="35"/>
      <c r="AH2" s="35"/>
      <c r="AI2" s="35"/>
      <c r="AJ2" s="35"/>
      <c r="AK2" s="35"/>
      <c r="AL2" s="35"/>
      <c r="AM2" s="35"/>
      <c r="AN2" s="35"/>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0"/>
      <c r="CV2" s="90"/>
      <c r="CW2" s="90"/>
      <c r="CX2" s="90"/>
      <c r="CY2" s="90"/>
      <c r="CZ2" s="90"/>
      <c r="DA2" s="90"/>
      <c r="DB2" s="90"/>
      <c r="DC2" s="90"/>
      <c r="DD2" s="90"/>
      <c r="DE2" s="90"/>
      <c r="DF2" s="90"/>
      <c r="DG2" s="90"/>
      <c r="DH2" s="90"/>
      <c r="DI2" s="90"/>
      <c r="DJ2" s="90"/>
      <c r="DK2" s="90"/>
      <c r="DL2" s="90"/>
      <c r="DM2" s="90"/>
      <c r="DN2" s="90"/>
      <c r="DO2" s="90"/>
      <c r="DP2" s="90"/>
      <c r="DQ2" s="90"/>
      <c r="DR2" s="90"/>
      <c r="DS2" s="90"/>
      <c r="DT2" s="90"/>
      <c r="DU2" s="90"/>
      <c r="DV2" s="90"/>
      <c r="DW2" s="90"/>
      <c r="DX2" s="90"/>
      <c r="DY2" s="90"/>
      <c r="DZ2" s="90"/>
      <c r="EA2" s="90"/>
      <c r="EB2" s="90"/>
      <c r="EC2" s="90"/>
      <c r="ED2" s="90"/>
      <c r="EE2" s="90"/>
      <c r="EF2" s="90"/>
      <c r="EG2" s="90"/>
      <c r="EH2" s="90"/>
      <c r="EI2" s="90"/>
      <c r="EJ2" s="90"/>
      <c r="EK2" s="90"/>
      <c r="EL2" s="90"/>
      <c r="EM2" s="90"/>
      <c r="EN2" s="90"/>
      <c r="EO2" s="91"/>
    </row>
    <row r="3" spans="2:145" customFormat="1" x14ac:dyDescent="0.15">
      <c r="B3" s="92" t="s">
        <v>64</v>
      </c>
      <c r="C3" s="93"/>
      <c r="D3" s="93"/>
      <c r="E3" s="93"/>
      <c r="F3" s="93"/>
      <c r="G3" s="93"/>
      <c r="H3" s="93"/>
      <c r="I3" s="93"/>
      <c r="J3" s="93"/>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116</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4"/>
    </row>
    <row r="4" spans="2:145"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x14ac:dyDescent="0.15">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x14ac:dyDescent="0.15">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x14ac:dyDescent="0.15">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x14ac:dyDescent="0.15">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x14ac:dyDescent="0.15">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x14ac:dyDescent="0.15">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x14ac:dyDescent="0.15">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x14ac:dyDescent="0.15">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x14ac:dyDescent="0.15">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x14ac:dyDescent="0.15">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x14ac:dyDescent="0.15">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x14ac:dyDescent="0.15">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x14ac:dyDescent="0.15">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x14ac:dyDescent="0.2">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x14ac:dyDescent="0.1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x14ac:dyDescent="0.15">
      <c r="W1" s="36" t="s">
        <v>475</v>
      </c>
      <c r="X1" s="36" t="s">
        <v>392</v>
      </c>
      <c r="Y1" s="36" t="s">
        <v>394</v>
      </c>
      <c r="Z1" s="36" t="s">
        <v>459</v>
      </c>
      <c r="AC1" s="36">
        <v>1</v>
      </c>
      <c r="AE1" s="36">
        <v>1000</v>
      </c>
      <c r="AF1" s="36">
        <v>1000</v>
      </c>
    </row>
    <row r="2" spans="2:44" x14ac:dyDescent="0.15">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x14ac:dyDescent="0.15">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x14ac:dyDescent="0.15">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x14ac:dyDescent="0.15">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x14ac:dyDescent="0.15">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x14ac:dyDescent="0.15">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x14ac:dyDescent="0.15">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x14ac:dyDescent="0.15">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x14ac:dyDescent="0.15">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x14ac:dyDescent="0.15">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x14ac:dyDescent="0.15">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x14ac:dyDescent="0.15">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x14ac:dyDescent="0.15">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x14ac:dyDescent="0.15">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x14ac:dyDescent="0.15">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x14ac:dyDescent="0.15">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x14ac:dyDescent="0.15">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x14ac:dyDescent="0.15">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x14ac:dyDescent="0.15">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x14ac:dyDescent="0.15">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x14ac:dyDescent="0.15">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x14ac:dyDescent="0.15">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x14ac:dyDescent="0.15">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x14ac:dyDescent="0.15">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x14ac:dyDescent="0.15">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x14ac:dyDescent="0.15">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x14ac:dyDescent="0.15">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x14ac:dyDescent="0.15">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x14ac:dyDescent="0.15">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x14ac:dyDescent="0.15">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x14ac:dyDescent="0.15">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x14ac:dyDescent="0.1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x14ac:dyDescent="0.1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x14ac:dyDescent="0.1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x14ac:dyDescent="0.1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x14ac:dyDescent="0.1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x14ac:dyDescent="0.1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x14ac:dyDescent="0.1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x14ac:dyDescent="0.1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x14ac:dyDescent="0.1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x14ac:dyDescent="0.1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x14ac:dyDescent="0.1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x14ac:dyDescent="0.1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x14ac:dyDescent="0.1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x14ac:dyDescent="0.1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x14ac:dyDescent="0.1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x14ac:dyDescent="0.1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x14ac:dyDescent="0.1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x14ac:dyDescent="0.1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x14ac:dyDescent="0.1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x14ac:dyDescent="0.1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x14ac:dyDescent="0.1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x14ac:dyDescent="0.1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x14ac:dyDescent="0.1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x14ac:dyDescent="0.1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x14ac:dyDescent="0.1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x14ac:dyDescent="0.1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x14ac:dyDescent="0.1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x14ac:dyDescent="0.1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x14ac:dyDescent="0.1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x14ac:dyDescent="0.1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x14ac:dyDescent="0.1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x14ac:dyDescent="0.1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x14ac:dyDescent="0.15">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x14ac:dyDescent="0.15">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x14ac:dyDescent="0.15">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x14ac:dyDescent="0.15">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x14ac:dyDescent="0.15">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x14ac:dyDescent="0.15">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x14ac:dyDescent="0.15">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x14ac:dyDescent="0.15">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x14ac:dyDescent="0.15">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x14ac:dyDescent="0.15">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x14ac:dyDescent="0.15">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x14ac:dyDescent="0.15">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x14ac:dyDescent="0.15">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x14ac:dyDescent="0.15">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x14ac:dyDescent="0.15">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x14ac:dyDescent="0.15">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x14ac:dyDescent="0.15">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x14ac:dyDescent="0.15">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x14ac:dyDescent="0.15">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x14ac:dyDescent="0.15">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x14ac:dyDescent="0.15">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x14ac:dyDescent="0.15">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x14ac:dyDescent="0.15">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x14ac:dyDescent="0.15">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x14ac:dyDescent="0.15">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x14ac:dyDescent="0.15">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x14ac:dyDescent="0.15">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x14ac:dyDescent="0.15">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x14ac:dyDescent="0.15">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x14ac:dyDescent="0.15">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x14ac:dyDescent="0.15">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x14ac:dyDescent="0.15">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x14ac:dyDescent="0.15">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x14ac:dyDescent="0.15">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x14ac:dyDescent="0.15">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x14ac:dyDescent="0.15">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x14ac:dyDescent="0.15">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x14ac:dyDescent="0.15">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x14ac:dyDescent="0.15">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x14ac:dyDescent="0.15">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x14ac:dyDescent="0.15">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x14ac:dyDescent="0.15">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x14ac:dyDescent="0.15">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x14ac:dyDescent="0.15">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x14ac:dyDescent="0.15">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x14ac:dyDescent="0.15">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x14ac:dyDescent="0.15">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x14ac:dyDescent="0.15">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x14ac:dyDescent="0.15">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x14ac:dyDescent="0.15">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x14ac:dyDescent="0.15">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x14ac:dyDescent="0.15">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x14ac:dyDescent="0.15">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x14ac:dyDescent="0.15">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x14ac:dyDescent="0.15">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x14ac:dyDescent="0.15">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x14ac:dyDescent="0.15">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x14ac:dyDescent="0.15">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x14ac:dyDescent="0.15">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x14ac:dyDescent="0.15">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x14ac:dyDescent="0.15">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x14ac:dyDescent="0.15">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x14ac:dyDescent="0.15">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x14ac:dyDescent="0.15">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x14ac:dyDescent="0.15">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x14ac:dyDescent="0.15">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x14ac:dyDescent="0.15">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x14ac:dyDescent="0.15">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x14ac:dyDescent="0.15">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x14ac:dyDescent="0.15">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x14ac:dyDescent="0.15">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x14ac:dyDescent="0.15">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x14ac:dyDescent="0.15">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x14ac:dyDescent="0.15">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x14ac:dyDescent="0.15">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x14ac:dyDescent="0.15">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x14ac:dyDescent="0.15">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x14ac:dyDescent="0.15">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x14ac:dyDescent="0.15">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x14ac:dyDescent="0.15">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x14ac:dyDescent="0.15">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x14ac:dyDescent="0.15">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x14ac:dyDescent="0.15">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x14ac:dyDescent="0.15">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x14ac:dyDescent="0.15">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x14ac:dyDescent="0.15">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x14ac:dyDescent="0.15">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x14ac:dyDescent="0.15">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x14ac:dyDescent="0.15">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x14ac:dyDescent="0.15">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x14ac:dyDescent="0.15">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x14ac:dyDescent="0.15">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x14ac:dyDescent="0.15">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x14ac:dyDescent="0.15">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x14ac:dyDescent="0.15">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x14ac:dyDescent="0.15">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x14ac:dyDescent="0.15">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x14ac:dyDescent="0.15">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x14ac:dyDescent="0.15">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x14ac:dyDescent="0.15">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x14ac:dyDescent="0.15">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x14ac:dyDescent="0.15">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x14ac:dyDescent="0.15">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x14ac:dyDescent="0.15">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x14ac:dyDescent="0.15">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x14ac:dyDescent="0.15">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x14ac:dyDescent="0.15">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x14ac:dyDescent="0.15">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x14ac:dyDescent="0.15">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x14ac:dyDescent="0.15">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x14ac:dyDescent="0.15">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x14ac:dyDescent="0.15">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x14ac:dyDescent="0.15">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x14ac:dyDescent="0.15">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x14ac:dyDescent="0.15">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x14ac:dyDescent="0.15">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x14ac:dyDescent="0.15">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x14ac:dyDescent="0.15">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x14ac:dyDescent="0.15">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x14ac:dyDescent="0.15">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x14ac:dyDescent="0.15">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x14ac:dyDescent="0.15">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x14ac:dyDescent="0.15">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x14ac:dyDescent="0.15">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x14ac:dyDescent="0.15">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x14ac:dyDescent="0.15">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x14ac:dyDescent="0.15">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x14ac:dyDescent="0.15">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x14ac:dyDescent="0.15">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x14ac:dyDescent="0.15">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x14ac:dyDescent="0.15">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x14ac:dyDescent="0.15">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x14ac:dyDescent="0.15">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x14ac:dyDescent="0.15">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x14ac:dyDescent="0.15">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x14ac:dyDescent="0.15">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x14ac:dyDescent="0.15">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x14ac:dyDescent="0.15">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x14ac:dyDescent="0.15">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x14ac:dyDescent="0.15">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x14ac:dyDescent="0.15">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x14ac:dyDescent="0.15">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x14ac:dyDescent="0.15">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x14ac:dyDescent="0.15">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x14ac:dyDescent="0.15">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x14ac:dyDescent="0.15">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x14ac:dyDescent="0.15">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x14ac:dyDescent="0.15">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x14ac:dyDescent="0.15">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x14ac:dyDescent="0.15">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x14ac:dyDescent="0.15">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x14ac:dyDescent="0.15">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x14ac:dyDescent="0.15">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x14ac:dyDescent="0.15">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x14ac:dyDescent="0.15">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x14ac:dyDescent="0.15">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x14ac:dyDescent="0.15">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x14ac:dyDescent="0.15">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x14ac:dyDescent="0.15">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x14ac:dyDescent="0.15">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x14ac:dyDescent="0.15">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x14ac:dyDescent="0.15">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x14ac:dyDescent="0.15">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x14ac:dyDescent="0.15">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x14ac:dyDescent="0.15">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x14ac:dyDescent="0.15">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x14ac:dyDescent="0.15">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x14ac:dyDescent="0.15">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x14ac:dyDescent="0.15">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x14ac:dyDescent="0.15">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x14ac:dyDescent="0.15">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x14ac:dyDescent="0.15">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x14ac:dyDescent="0.15">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x14ac:dyDescent="0.15">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x14ac:dyDescent="0.15">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x14ac:dyDescent="0.15">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x14ac:dyDescent="0.15">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x14ac:dyDescent="0.15">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x14ac:dyDescent="0.15">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x14ac:dyDescent="0.15">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x14ac:dyDescent="0.15">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x14ac:dyDescent="0.15">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x14ac:dyDescent="0.15">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x14ac:dyDescent="0.15">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x14ac:dyDescent="0.15">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x14ac:dyDescent="0.15">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x14ac:dyDescent="0.15">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x14ac:dyDescent="0.15">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x14ac:dyDescent="0.15">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x14ac:dyDescent="0.15">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x14ac:dyDescent="0.15">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x14ac:dyDescent="0.15">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x14ac:dyDescent="0.15">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x14ac:dyDescent="0.15">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x14ac:dyDescent="0.15">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x14ac:dyDescent="0.15">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x14ac:dyDescent="0.15">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x14ac:dyDescent="0.15">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x14ac:dyDescent="0.15">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x14ac:dyDescent="0.15">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x14ac:dyDescent="0.15">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x14ac:dyDescent="0.15">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x14ac:dyDescent="0.15">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x14ac:dyDescent="0.15">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x14ac:dyDescent="0.15">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x14ac:dyDescent="0.15">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x14ac:dyDescent="0.15">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x14ac:dyDescent="0.15">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x14ac:dyDescent="0.15">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x14ac:dyDescent="0.15">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x14ac:dyDescent="0.15">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x14ac:dyDescent="0.15">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x14ac:dyDescent="0.15">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x14ac:dyDescent="0.15">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x14ac:dyDescent="0.15">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x14ac:dyDescent="0.15">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x14ac:dyDescent="0.15">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x14ac:dyDescent="0.15">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x14ac:dyDescent="0.15">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x14ac:dyDescent="0.15">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x14ac:dyDescent="0.15">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x14ac:dyDescent="0.15">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x14ac:dyDescent="0.15">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x14ac:dyDescent="0.15">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x14ac:dyDescent="0.15">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x14ac:dyDescent="0.15">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x14ac:dyDescent="0.15">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x14ac:dyDescent="0.15">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x14ac:dyDescent="0.15">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x14ac:dyDescent="0.15">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x14ac:dyDescent="0.15">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x14ac:dyDescent="0.15">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x14ac:dyDescent="0.15">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x14ac:dyDescent="0.15">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x14ac:dyDescent="0.15">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x14ac:dyDescent="0.15">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x14ac:dyDescent="0.15">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x14ac:dyDescent="0.15">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x14ac:dyDescent="0.15">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x14ac:dyDescent="0.15">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x14ac:dyDescent="0.15">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x14ac:dyDescent="0.15">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x14ac:dyDescent="0.15">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x14ac:dyDescent="0.15">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x14ac:dyDescent="0.15">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x14ac:dyDescent="0.15">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x14ac:dyDescent="0.15">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x14ac:dyDescent="0.15">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x14ac:dyDescent="0.15">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x14ac:dyDescent="0.15">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x14ac:dyDescent="0.15">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x14ac:dyDescent="0.15">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x14ac:dyDescent="0.15">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x14ac:dyDescent="0.15">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x14ac:dyDescent="0.15">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x14ac:dyDescent="0.15">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x14ac:dyDescent="0.15">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x14ac:dyDescent="0.15">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x14ac:dyDescent="0.15">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x14ac:dyDescent="0.15">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x14ac:dyDescent="0.15">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x14ac:dyDescent="0.15">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x14ac:dyDescent="0.15">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x14ac:dyDescent="0.15">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x14ac:dyDescent="0.15">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x14ac:dyDescent="0.15">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x14ac:dyDescent="0.15">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x14ac:dyDescent="0.15">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x14ac:dyDescent="0.15">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x14ac:dyDescent="0.15">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x14ac:dyDescent="0.15">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x14ac:dyDescent="0.15">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x14ac:dyDescent="0.15">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x14ac:dyDescent="0.15">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x14ac:dyDescent="0.15">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x14ac:dyDescent="0.15">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x14ac:dyDescent="0.15">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x14ac:dyDescent="0.15">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x14ac:dyDescent="0.15">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x14ac:dyDescent="0.15">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x14ac:dyDescent="0.15">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x14ac:dyDescent="0.15">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x14ac:dyDescent="0.15">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x14ac:dyDescent="0.15">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x14ac:dyDescent="0.15">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x14ac:dyDescent="0.15">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x14ac:dyDescent="0.15">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x14ac:dyDescent="0.15">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x14ac:dyDescent="0.15">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x14ac:dyDescent="0.15">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x14ac:dyDescent="0.15">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x14ac:dyDescent="0.15">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x14ac:dyDescent="0.15">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x14ac:dyDescent="0.15">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x14ac:dyDescent="0.15">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x14ac:dyDescent="0.15">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x14ac:dyDescent="0.15">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x14ac:dyDescent="0.15">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x14ac:dyDescent="0.15">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x14ac:dyDescent="0.15">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x14ac:dyDescent="0.15">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x14ac:dyDescent="0.15">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x14ac:dyDescent="0.15">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x14ac:dyDescent="0.15">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x14ac:dyDescent="0.15">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x14ac:dyDescent="0.15">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x14ac:dyDescent="0.15">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x14ac:dyDescent="0.15">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x14ac:dyDescent="0.15">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x14ac:dyDescent="0.15">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x14ac:dyDescent="0.15">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x14ac:dyDescent="0.15">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x14ac:dyDescent="0.15">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x14ac:dyDescent="0.15">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x14ac:dyDescent="0.15">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x14ac:dyDescent="0.15">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x14ac:dyDescent="0.15">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x14ac:dyDescent="0.15">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x14ac:dyDescent="0.15">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x14ac:dyDescent="0.15">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x14ac:dyDescent="0.15">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x14ac:dyDescent="0.15">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x14ac:dyDescent="0.15">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x14ac:dyDescent="0.15">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x14ac:dyDescent="0.15">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x14ac:dyDescent="0.15">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x14ac:dyDescent="0.15">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x14ac:dyDescent="0.15">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x14ac:dyDescent="0.15">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x14ac:dyDescent="0.15">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x14ac:dyDescent="0.15">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x14ac:dyDescent="0.15">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x14ac:dyDescent="0.15">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x14ac:dyDescent="0.15">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x14ac:dyDescent="0.15">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x14ac:dyDescent="0.15">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x14ac:dyDescent="0.15">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x14ac:dyDescent="0.15">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x14ac:dyDescent="0.15">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x14ac:dyDescent="0.15">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x14ac:dyDescent="0.15">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x14ac:dyDescent="0.15">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x14ac:dyDescent="0.15">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x14ac:dyDescent="0.15">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x14ac:dyDescent="0.15">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x14ac:dyDescent="0.15">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x14ac:dyDescent="0.15">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x14ac:dyDescent="0.15">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x14ac:dyDescent="0.15">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x14ac:dyDescent="0.15">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x14ac:dyDescent="0.15">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x14ac:dyDescent="0.15">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x14ac:dyDescent="0.15">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x14ac:dyDescent="0.15">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x14ac:dyDescent="0.15">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x14ac:dyDescent="0.15">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x14ac:dyDescent="0.15">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x14ac:dyDescent="0.15">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x14ac:dyDescent="0.15">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x14ac:dyDescent="0.15">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x14ac:dyDescent="0.15">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x14ac:dyDescent="0.15">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x14ac:dyDescent="0.15">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x14ac:dyDescent="0.15">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x14ac:dyDescent="0.15">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x14ac:dyDescent="0.15">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x14ac:dyDescent="0.15">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x14ac:dyDescent="0.15">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x14ac:dyDescent="0.15">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x14ac:dyDescent="0.15">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x14ac:dyDescent="0.15">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x14ac:dyDescent="0.15">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x14ac:dyDescent="0.15">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x14ac:dyDescent="0.15">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x14ac:dyDescent="0.15">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x14ac:dyDescent="0.15">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x14ac:dyDescent="0.15">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x14ac:dyDescent="0.15">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x14ac:dyDescent="0.15">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x14ac:dyDescent="0.15">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x14ac:dyDescent="0.15">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x14ac:dyDescent="0.15">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x14ac:dyDescent="0.15">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x14ac:dyDescent="0.15">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x14ac:dyDescent="0.15">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x14ac:dyDescent="0.15">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x14ac:dyDescent="0.15">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x14ac:dyDescent="0.15">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x14ac:dyDescent="0.15">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x14ac:dyDescent="0.15">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x14ac:dyDescent="0.15">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x14ac:dyDescent="0.15">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x14ac:dyDescent="0.15">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x14ac:dyDescent="0.15">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x14ac:dyDescent="0.15">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x14ac:dyDescent="0.15">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x14ac:dyDescent="0.15">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x14ac:dyDescent="0.15">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x14ac:dyDescent="0.15">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x14ac:dyDescent="0.15">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x14ac:dyDescent="0.15">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x14ac:dyDescent="0.15">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x14ac:dyDescent="0.15">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x14ac:dyDescent="0.15">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x14ac:dyDescent="0.15">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x14ac:dyDescent="0.15">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x14ac:dyDescent="0.15">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x14ac:dyDescent="0.15">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x14ac:dyDescent="0.15">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x14ac:dyDescent="0.15">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x14ac:dyDescent="0.15">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x14ac:dyDescent="0.15">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x14ac:dyDescent="0.15">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x14ac:dyDescent="0.15">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x14ac:dyDescent="0.15">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x14ac:dyDescent="0.15">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x14ac:dyDescent="0.15">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x14ac:dyDescent="0.15">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x14ac:dyDescent="0.15">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x14ac:dyDescent="0.15">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x14ac:dyDescent="0.15">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x14ac:dyDescent="0.15">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x14ac:dyDescent="0.15">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x14ac:dyDescent="0.15">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x14ac:dyDescent="0.15">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x14ac:dyDescent="0.15">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x14ac:dyDescent="0.15">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x14ac:dyDescent="0.15">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x14ac:dyDescent="0.15">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x14ac:dyDescent="0.15">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x14ac:dyDescent="0.15">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x14ac:dyDescent="0.15">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x14ac:dyDescent="0.15">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x14ac:dyDescent="0.15">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x14ac:dyDescent="0.15">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x14ac:dyDescent="0.15">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x14ac:dyDescent="0.15">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x14ac:dyDescent="0.15">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x14ac:dyDescent="0.15">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x14ac:dyDescent="0.15">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x14ac:dyDescent="0.15">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x14ac:dyDescent="0.15">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x14ac:dyDescent="0.15">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x14ac:dyDescent="0.15">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x14ac:dyDescent="0.15">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x14ac:dyDescent="0.15">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x14ac:dyDescent="0.15">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x14ac:dyDescent="0.15">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x14ac:dyDescent="0.15">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x14ac:dyDescent="0.15">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x14ac:dyDescent="0.15">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x14ac:dyDescent="0.15">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x14ac:dyDescent="0.15">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x14ac:dyDescent="0.15">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x14ac:dyDescent="0.15">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x14ac:dyDescent="0.15">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x14ac:dyDescent="0.15">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x14ac:dyDescent="0.15">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x14ac:dyDescent="0.15">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x14ac:dyDescent="0.15">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x14ac:dyDescent="0.15">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x14ac:dyDescent="0.15">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x14ac:dyDescent="0.15">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x14ac:dyDescent="0.15">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x14ac:dyDescent="0.15">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x14ac:dyDescent="0.15">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x14ac:dyDescent="0.15">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x14ac:dyDescent="0.15">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x14ac:dyDescent="0.15">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x14ac:dyDescent="0.15">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x14ac:dyDescent="0.15">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x14ac:dyDescent="0.15">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x14ac:dyDescent="0.15">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x14ac:dyDescent="0.15">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x14ac:dyDescent="0.15">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x14ac:dyDescent="0.15">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x14ac:dyDescent="0.15">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x14ac:dyDescent="0.15">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x14ac:dyDescent="0.15">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x14ac:dyDescent="0.15">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x14ac:dyDescent="0.15">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x14ac:dyDescent="0.15">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x14ac:dyDescent="0.15">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x14ac:dyDescent="0.15">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x14ac:dyDescent="0.15">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x14ac:dyDescent="0.15">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x14ac:dyDescent="0.15">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x14ac:dyDescent="0.15">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x14ac:dyDescent="0.15">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x14ac:dyDescent="0.15">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x14ac:dyDescent="0.15">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x14ac:dyDescent="0.15">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x14ac:dyDescent="0.15">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x14ac:dyDescent="0.15">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x14ac:dyDescent="0.15">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x14ac:dyDescent="0.15">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x14ac:dyDescent="0.15">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x14ac:dyDescent="0.15">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x14ac:dyDescent="0.15">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x14ac:dyDescent="0.15">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x14ac:dyDescent="0.15">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x14ac:dyDescent="0.15">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x14ac:dyDescent="0.15">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x14ac:dyDescent="0.15">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x14ac:dyDescent="0.15">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x14ac:dyDescent="0.15">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x14ac:dyDescent="0.15">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x14ac:dyDescent="0.15">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x14ac:dyDescent="0.15">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x14ac:dyDescent="0.15">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x14ac:dyDescent="0.15">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x14ac:dyDescent="0.15">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x14ac:dyDescent="0.15">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x14ac:dyDescent="0.15">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x14ac:dyDescent="0.15">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x14ac:dyDescent="0.15">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x14ac:dyDescent="0.15">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x14ac:dyDescent="0.15">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x14ac:dyDescent="0.15">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x14ac:dyDescent="0.15">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x14ac:dyDescent="0.15">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x14ac:dyDescent="0.15">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x14ac:dyDescent="0.15">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x14ac:dyDescent="0.15">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x14ac:dyDescent="0.15">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x14ac:dyDescent="0.15">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x14ac:dyDescent="0.15">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x14ac:dyDescent="0.15">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x14ac:dyDescent="0.15">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x14ac:dyDescent="0.15">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x14ac:dyDescent="0.15">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x14ac:dyDescent="0.15">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x14ac:dyDescent="0.15">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x14ac:dyDescent="0.15">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x14ac:dyDescent="0.15">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x14ac:dyDescent="0.15">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x14ac:dyDescent="0.15">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x14ac:dyDescent="0.15">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x14ac:dyDescent="0.15">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x14ac:dyDescent="0.15">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x14ac:dyDescent="0.15">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x14ac:dyDescent="0.15">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x14ac:dyDescent="0.15">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x14ac:dyDescent="0.15">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x14ac:dyDescent="0.15">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x14ac:dyDescent="0.15">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x14ac:dyDescent="0.15">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x14ac:dyDescent="0.15">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x14ac:dyDescent="0.15">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x14ac:dyDescent="0.15">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x14ac:dyDescent="0.15">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x14ac:dyDescent="0.15">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x14ac:dyDescent="0.15">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x14ac:dyDescent="0.15">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x14ac:dyDescent="0.15">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x14ac:dyDescent="0.15">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x14ac:dyDescent="0.15">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x14ac:dyDescent="0.15">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x14ac:dyDescent="0.15">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x14ac:dyDescent="0.15">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x14ac:dyDescent="0.15">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x14ac:dyDescent="0.15">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x14ac:dyDescent="0.15">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x14ac:dyDescent="0.15">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x14ac:dyDescent="0.15">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x14ac:dyDescent="0.15">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x14ac:dyDescent="0.15">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x14ac:dyDescent="0.15">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x14ac:dyDescent="0.15">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x14ac:dyDescent="0.15">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x14ac:dyDescent="0.15">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x14ac:dyDescent="0.15">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x14ac:dyDescent="0.15">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x14ac:dyDescent="0.15">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x14ac:dyDescent="0.15">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x14ac:dyDescent="0.15">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x14ac:dyDescent="0.15">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x14ac:dyDescent="0.15">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x14ac:dyDescent="0.15">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x14ac:dyDescent="0.15">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x14ac:dyDescent="0.15">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x14ac:dyDescent="0.15">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x14ac:dyDescent="0.15">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x14ac:dyDescent="0.15">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x14ac:dyDescent="0.15">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x14ac:dyDescent="0.15">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x14ac:dyDescent="0.15">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x14ac:dyDescent="0.15">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x14ac:dyDescent="0.15">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x14ac:dyDescent="0.15">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x14ac:dyDescent="0.15">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x14ac:dyDescent="0.15">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x14ac:dyDescent="0.15">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x14ac:dyDescent="0.15">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x14ac:dyDescent="0.15">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x14ac:dyDescent="0.15">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x14ac:dyDescent="0.15">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x14ac:dyDescent="0.15">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x14ac:dyDescent="0.15">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x14ac:dyDescent="0.15">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x14ac:dyDescent="0.15">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x14ac:dyDescent="0.15">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x14ac:dyDescent="0.15">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x14ac:dyDescent="0.15">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x14ac:dyDescent="0.15">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x14ac:dyDescent="0.15">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x14ac:dyDescent="0.15">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x14ac:dyDescent="0.15">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x14ac:dyDescent="0.15">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x14ac:dyDescent="0.15">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x14ac:dyDescent="0.15">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x14ac:dyDescent="0.15">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x14ac:dyDescent="0.15">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x14ac:dyDescent="0.15">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x14ac:dyDescent="0.15">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x14ac:dyDescent="0.15">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x14ac:dyDescent="0.15">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x14ac:dyDescent="0.15">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x14ac:dyDescent="0.15">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x14ac:dyDescent="0.15">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x14ac:dyDescent="0.15">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x14ac:dyDescent="0.15">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x14ac:dyDescent="0.15">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x14ac:dyDescent="0.15">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x14ac:dyDescent="0.15">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x14ac:dyDescent="0.15">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x14ac:dyDescent="0.15">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x14ac:dyDescent="0.15">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x14ac:dyDescent="0.15">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x14ac:dyDescent="0.15">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x14ac:dyDescent="0.15">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x14ac:dyDescent="0.15">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x14ac:dyDescent="0.15">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x14ac:dyDescent="0.15">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x14ac:dyDescent="0.15">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x14ac:dyDescent="0.15">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x14ac:dyDescent="0.15">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x14ac:dyDescent="0.15">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x14ac:dyDescent="0.15">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x14ac:dyDescent="0.15">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x14ac:dyDescent="0.15">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x14ac:dyDescent="0.15">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x14ac:dyDescent="0.15">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x14ac:dyDescent="0.15">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x14ac:dyDescent="0.15">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x14ac:dyDescent="0.15">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x14ac:dyDescent="0.15">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x14ac:dyDescent="0.15">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x14ac:dyDescent="0.15">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x14ac:dyDescent="0.15">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x14ac:dyDescent="0.15">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x14ac:dyDescent="0.15">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x14ac:dyDescent="0.15">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x14ac:dyDescent="0.15">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x14ac:dyDescent="0.15">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x14ac:dyDescent="0.15">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x14ac:dyDescent="0.15">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x14ac:dyDescent="0.15">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x14ac:dyDescent="0.15">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x14ac:dyDescent="0.15">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x14ac:dyDescent="0.15">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x14ac:dyDescent="0.15">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x14ac:dyDescent="0.15">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x14ac:dyDescent="0.15">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x14ac:dyDescent="0.15">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x14ac:dyDescent="0.15">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x14ac:dyDescent="0.15">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x14ac:dyDescent="0.15">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x14ac:dyDescent="0.15">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x14ac:dyDescent="0.15">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x14ac:dyDescent="0.15">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x14ac:dyDescent="0.15">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x14ac:dyDescent="0.15">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x14ac:dyDescent="0.15">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x14ac:dyDescent="0.15">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x14ac:dyDescent="0.15">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x14ac:dyDescent="0.15">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x14ac:dyDescent="0.15">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x14ac:dyDescent="0.15">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x14ac:dyDescent="0.15">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x14ac:dyDescent="0.15">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x14ac:dyDescent="0.15">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x14ac:dyDescent="0.15">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x14ac:dyDescent="0.15">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x14ac:dyDescent="0.15">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x14ac:dyDescent="0.15">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x14ac:dyDescent="0.15">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x14ac:dyDescent="0.15">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x14ac:dyDescent="0.15">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x14ac:dyDescent="0.15">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x14ac:dyDescent="0.15">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x14ac:dyDescent="0.15">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x14ac:dyDescent="0.15">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x14ac:dyDescent="0.15">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x14ac:dyDescent="0.15">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x14ac:dyDescent="0.15">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x14ac:dyDescent="0.15">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x14ac:dyDescent="0.15">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x14ac:dyDescent="0.15">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x14ac:dyDescent="0.15">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x14ac:dyDescent="0.15">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x14ac:dyDescent="0.15">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x14ac:dyDescent="0.15">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x14ac:dyDescent="0.15">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x14ac:dyDescent="0.15">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x14ac:dyDescent="0.15">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x14ac:dyDescent="0.15">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x14ac:dyDescent="0.15">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x14ac:dyDescent="0.15">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x14ac:dyDescent="0.15">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x14ac:dyDescent="0.15">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x14ac:dyDescent="0.15">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x14ac:dyDescent="0.15">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x14ac:dyDescent="0.15">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x14ac:dyDescent="0.15">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x14ac:dyDescent="0.15">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x14ac:dyDescent="0.15">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x14ac:dyDescent="0.15">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x14ac:dyDescent="0.15">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x14ac:dyDescent="0.15">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x14ac:dyDescent="0.15">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x14ac:dyDescent="0.15">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x14ac:dyDescent="0.15">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x14ac:dyDescent="0.15">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x14ac:dyDescent="0.15">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x14ac:dyDescent="0.15">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x14ac:dyDescent="0.15">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x14ac:dyDescent="0.15">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x14ac:dyDescent="0.15">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x14ac:dyDescent="0.15">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x14ac:dyDescent="0.15">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x14ac:dyDescent="0.15">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x14ac:dyDescent="0.15">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x14ac:dyDescent="0.15">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x14ac:dyDescent="0.15">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x14ac:dyDescent="0.15">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x14ac:dyDescent="0.15">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x14ac:dyDescent="0.15">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x14ac:dyDescent="0.15">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x14ac:dyDescent="0.15">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x14ac:dyDescent="0.15">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x14ac:dyDescent="0.15">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x14ac:dyDescent="0.15">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x14ac:dyDescent="0.15">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x14ac:dyDescent="0.15">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x14ac:dyDescent="0.15">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x14ac:dyDescent="0.15">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x14ac:dyDescent="0.15">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x14ac:dyDescent="0.15">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x14ac:dyDescent="0.15">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x14ac:dyDescent="0.15">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x14ac:dyDescent="0.15">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x14ac:dyDescent="0.15">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x14ac:dyDescent="0.15">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x14ac:dyDescent="0.15">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x14ac:dyDescent="0.15">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x14ac:dyDescent="0.15">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x14ac:dyDescent="0.15">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x14ac:dyDescent="0.15">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x14ac:dyDescent="0.15">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x14ac:dyDescent="0.15">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x14ac:dyDescent="0.15">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x14ac:dyDescent="0.15">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x14ac:dyDescent="0.15">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x14ac:dyDescent="0.15">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x14ac:dyDescent="0.15">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x14ac:dyDescent="0.15">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x14ac:dyDescent="0.15">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x14ac:dyDescent="0.15">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x14ac:dyDescent="0.15">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x14ac:dyDescent="0.15">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x14ac:dyDescent="0.15">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x14ac:dyDescent="0.15">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x14ac:dyDescent="0.15">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x14ac:dyDescent="0.15">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x14ac:dyDescent="0.15">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x14ac:dyDescent="0.15">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x14ac:dyDescent="0.15">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x14ac:dyDescent="0.15">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x14ac:dyDescent="0.15">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x14ac:dyDescent="0.15">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x14ac:dyDescent="0.15">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x14ac:dyDescent="0.15">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x14ac:dyDescent="0.15">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x14ac:dyDescent="0.15">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x14ac:dyDescent="0.15">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x14ac:dyDescent="0.15">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x14ac:dyDescent="0.15">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x14ac:dyDescent="0.15">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x14ac:dyDescent="0.15">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x14ac:dyDescent="0.15">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x14ac:dyDescent="0.15">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x14ac:dyDescent="0.15">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x14ac:dyDescent="0.15">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x14ac:dyDescent="0.15">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x14ac:dyDescent="0.15">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x14ac:dyDescent="0.15">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x14ac:dyDescent="0.15">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x14ac:dyDescent="0.15">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x14ac:dyDescent="0.15">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x14ac:dyDescent="0.15">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x14ac:dyDescent="0.15">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x14ac:dyDescent="0.15">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x14ac:dyDescent="0.15">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x14ac:dyDescent="0.15">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x14ac:dyDescent="0.15">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x14ac:dyDescent="0.15">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x14ac:dyDescent="0.15">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x14ac:dyDescent="0.15">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x14ac:dyDescent="0.15">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x14ac:dyDescent="0.15">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x14ac:dyDescent="0.15">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x14ac:dyDescent="0.15">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x14ac:dyDescent="0.15">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x14ac:dyDescent="0.15">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x14ac:dyDescent="0.15">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x14ac:dyDescent="0.15">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x14ac:dyDescent="0.15">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x14ac:dyDescent="0.15">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x14ac:dyDescent="0.15">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x14ac:dyDescent="0.15">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x14ac:dyDescent="0.15">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x14ac:dyDescent="0.15">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x14ac:dyDescent="0.15">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x14ac:dyDescent="0.15">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x14ac:dyDescent="0.15"/>
  <cols>
    <col min="3" max="3" width="16.375" customWidth="1"/>
  </cols>
  <sheetData>
    <row r="3" spans="3:29" x14ac:dyDescent="0.15">
      <c r="C3" t="s">
        <v>65</v>
      </c>
      <c r="D3">
        <v>0</v>
      </c>
    </row>
    <row r="5" spans="3:29" x14ac:dyDescent="0.15">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2016-11-22T06:06:13Z</dcterms:modified>
</cp:coreProperties>
</file>