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el\Downloads\"/>
    </mc:Choice>
  </mc:AlternateContent>
  <xr:revisionPtr revIDLastSave="0" documentId="13_ncr:1_{F2EFA9A6-A60E-4C48-8203-B37073B34405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5" i="1"/>
</calcChain>
</file>

<file path=xl/sharedStrings.xml><?xml version="1.0" encoding="utf-8"?>
<sst xmlns="http://schemas.openxmlformats.org/spreadsheetml/2006/main" count="44" uniqueCount="44">
  <si>
    <t>38 Provinsi</t>
  </si>
  <si>
    <t>Tingkat Pengangguran Terbuka Menurut Provinsi (Persen)</t>
  </si>
  <si>
    <t>Februari</t>
  </si>
  <si>
    <t>Agustus</t>
  </si>
  <si>
    <t>Tahunan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</si>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</sst>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topLeftCell="A13" workbookViewId="0">
      <selection activeCell="E9" sqref="E9"/>
    </sheetView>
  </sheetViews>
  <sheetFormatPr defaultRowHeight="15.5" x14ac:dyDescent="0.35"/>
  <cols>
    <col min="1" max="1" width="21.33203125" bestFit="1" customWidth="1"/>
  </cols>
  <sheetData>
    <row r="1" spans="1:4" x14ac:dyDescent="0.35">
      <c r="A1" s="1" t="s">
        <v>0</v>
      </c>
    </row>
    <row r="2" spans="1:4" x14ac:dyDescent="0.35">
      <c r="A2" s="1"/>
      <c r="B2" s="1" t="s">
        <v>1</v>
      </c>
      <c r="C2" s="1"/>
      <c r="D2" s="1"/>
    </row>
    <row r="3" spans="1:4" x14ac:dyDescent="0.35">
      <c r="A3" s="1"/>
      <c r="B3" s="1">
        <v>2024</v>
      </c>
      <c r="C3" s="1"/>
      <c r="D3" s="1"/>
    </row>
    <row r="4" spans="1:4" x14ac:dyDescent="0.35">
      <c r="A4" s="1"/>
      <c r="B4" t="s">
        <v>2</v>
      </c>
      <c r="C4" t="s">
        <v>3</v>
      </c>
      <c r="D4" t="s">
        <v>4</v>
      </c>
    </row>
    <row r="5" spans="1:4" x14ac:dyDescent="0.35">
      <c r="A5" t="s">
        <v>5</v>
      </c>
      <c r="B5">
        <v>5.56</v>
      </c>
      <c r="C5">
        <v>5.75</v>
      </c>
      <c r="D5">
        <f>B5+C5/2</f>
        <v>8.4349999999999987</v>
      </c>
    </row>
    <row r="6" spans="1:4" x14ac:dyDescent="0.35">
      <c r="A6" t="s">
        <v>6</v>
      </c>
      <c r="B6">
        <v>5.0999999999999996</v>
      </c>
      <c r="C6">
        <v>5.6</v>
      </c>
      <c r="D6">
        <f t="shared" ref="D6:D43" si="0">B6+C6/2</f>
        <v>7.8999999999999995</v>
      </c>
    </row>
    <row r="7" spans="1:4" x14ac:dyDescent="0.35">
      <c r="A7" t="s">
        <v>7</v>
      </c>
      <c r="B7">
        <v>5.79</v>
      </c>
      <c r="C7">
        <v>5.75</v>
      </c>
      <c r="D7">
        <f t="shared" si="0"/>
        <v>8.6649999999999991</v>
      </c>
    </row>
    <row r="8" spans="1:4" x14ac:dyDescent="0.35">
      <c r="A8" t="s">
        <v>8</v>
      </c>
      <c r="B8">
        <v>3.85</v>
      </c>
      <c r="C8">
        <v>3.7</v>
      </c>
      <c r="D8">
        <f t="shared" si="0"/>
        <v>5.7</v>
      </c>
    </row>
    <row r="9" spans="1:4" x14ac:dyDescent="0.35">
      <c r="A9" t="s">
        <v>9</v>
      </c>
      <c r="B9">
        <v>4.45</v>
      </c>
      <c r="C9">
        <v>4.4800000000000004</v>
      </c>
      <c r="D9">
        <f t="shared" si="0"/>
        <v>6.69</v>
      </c>
    </row>
    <row r="10" spans="1:4" x14ac:dyDescent="0.35">
      <c r="A10" t="s">
        <v>10</v>
      </c>
      <c r="B10">
        <v>3.97</v>
      </c>
      <c r="C10">
        <v>3.86</v>
      </c>
      <c r="D10">
        <f t="shared" si="0"/>
        <v>5.9</v>
      </c>
    </row>
    <row r="11" spans="1:4" x14ac:dyDescent="0.35">
      <c r="A11" t="s">
        <v>11</v>
      </c>
      <c r="B11">
        <v>3.17</v>
      </c>
      <c r="C11">
        <v>3.11</v>
      </c>
      <c r="D11">
        <f t="shared" si="0"/>
        <v>4.7249999999999996</v>
      </c>
    </row>
    <row r="12" spans="1:4" x14ac:dyDescent="0.35">
      <c r="A12" t="s">
        <v>12</v>
      </c>
      <c r="B12">
        <v>4.12</v>
      </c>
      <c r="C12">
        <v>4.1900000000000004</v>
      </c>
      <c r="D12">
        <f t="shared" si="0"/>
        <v>6.2149999999999999</v>
      </c>
    </row>
    <row r="13" spans="1:4" x14ac:dyDescent="0.35">
      <c r="A13" t="s">
        <v>13</v>
      </c>
      <c r="B13">
        <v>3.85</v>
      </c>
      <c r="C13">
        <v>4.63</v>
      </c>
      <c r="D13">
        <f t="shared" si="0"/>
        <v>6.165</v>
      </c>
    </row>
    <row r="14" spans="1:4" x14ac:dyDescent="0.35">
      <c r="A14" t="s">
        <v>14</v>
      </c>
      <c r="B14">
        <v>6.94</v>
      </c>
      <c r="C14">
        <v>6.39</v>
      </c>
      <c r="D14">
        <f t="shared" si="0"/>
        <v>10.135</v>
      </c>
    </row>
    <row r="15" spans="1:4" x14ac:dyDescent="0.35">
      <c r="A15" t="s">
        <v>15</v>
      </c>
      <c r="B15">
        <v>6.03</v>
      </c>
      <c r="C15">
        <v>6.21</v>
      </c>
      <c r="D15">
        <f t="shared" si="0"/>
        <v>9.1349999999999998</v>
      </c>
    </row>
    <row r="16" spans="1:4" x14ac:dyDescent="0.35">
      <c r="A16" t="s">
        <v>16</v>
      </c>
      <c r="B16">
        <v>6.91</v>
      </c>
      <c r="C16">
        <v>6.75</v>
      </c>
      <c r="D16">
        <f t="shared" si="0"/>
        <v>10.285</v>
      </c>
    </row>
    <row r="17" spans="1:4" x14ac:dyDescent="0.35">
      <c r="A17" t="s">
        <v>17</v>
      </c>
      <c r="B17">
        <v>4.3899999999999997</v>
      </c>
      <c r="C17">
        <v>4.78</v>
      </c>
      <c r="D17">
        <f t="shared" si="0"/>
        <v>6.7799999999999994</v>
      </c>
    </row>
    <row r="18" spans="1:4" x14ac:dyDescent="0.35">
      <c r="A18" t="s">
        <v>18</v>
      </c>
      <c r="B18">
        <v>3.24</v>
      </c>
      <c r="C18">
        <v>3.48</v>
      </c>
      <c r="D18">
        <f t="shared" si="0"/>
        <v>4.9800000000000004</v>
      </c>
    </row>
    <row r="19" spans="1:4" x14ac:dyDescent="0.35">
      <c r="A19" t="s">
        <v>19</v>
      </c>
      <c r="B19">
        <v>3.74</v>
      </c>
      <c r="C19">
        <v>4.1900000000000004</v>
      </c>
      <c r="D19">
        <f t="shared" si="0"/>
        <v>5.8350000000000009</v>
      </c>
    </row>
    <row r="20" spans="1:4" x14ac:dyDescent="0.35">
      <c r="A20" t="s">
        <v>20</v>
      </c>
      <c r="B20">
        <v>7.02</v>
      </c>
      <c r="C20">
        <v>6.68</v>
      </c>
      <c r="D20">
        <f t="shared" si="0"/>
        <v>10.36</v>
      </c>
    </row>
    <row r="21" spans="1:4" x14ac:dyDescent="0.35">
      <c r="A21" t="s">
        <v>21</v>
      </c>
      <c r="B21">
        <v>1.87</v>
      </c>
      <c r="C21">
        <v>1.79</v>
      </c>
      <c r="D21">
        <f t="shared" si="0"/>
        <v>2.7650000000000001</v>
      </c>
    </row>
    <row r="22" spans="1:4" x14ac:dyDescent="0.35">
      <c r="A22" t="s">
        <v>22</v>
      </c>
      <c r="B22">
        <v>3.3</v>
      </c>
      <c r="C22">
        <v>2.73</v>
      </c>
      <c r="D22">
        <f t="shared" si="0"/>
        <v>4.665</v>
      </c>
    </row>
    <row r="23" spans="1:4" x14ac:dyDescent="0.35">
      <c r="A23" t="s">
        <v>23</v>
      </c>
      <c r="B23">
        <v>3.17</v>
      </c>
      <c r="C23">
        <v>3.02</v>
      </c>
      <c r="D23">
        <f t="shared" si="0"/>
        <v>4.68</v>
      </c>
    </row>
    <row r="24" spans="1:4" x14ac:dyDescent="0.35">
      <c r="A24" t="s">
        <v>24</v>
      </c>
      <c r="B24">
        <v>4.2</v>
      </c>
      <c r="C24">
        <v>4.8600000000000003</v>
      </c>
      <c r="D24">
        <f t="shared" si="0"/>
        <v>6.6300000000000008</v>
      </c>
    </row>
    <row r="25" spans="1:4" x14ac:dyDescent="0.35">
      <c r="A25" t="s">
        <v>25</v>
      </c>
      <c r="B25">
        <v>3.67</v>
      </c>
      <c r="C25">
        <v>4.01</v>
      </c>
      <c r="D25">
        <f t="shared" si="0"/>
        <v>5.6749999999999998</v>
      </c>
    </row>
    <row r="26" spans="1:4" x14ac:dyDescent="0.35">
      <c r="A26" t="s">
        <v>26</v>
      </c>
      <c r="B26">
        <v>3.89</v>
      </c>
      <c r="C26">
        <v>4.2</v>
      </c>
      <c r="D26">
        <f t="shared" si="0"/>
        <v>5.99</v>
      </c>
    </row>
    <row r="27" spans="1:4" x14ac:dyDescent="0.35">
      <c r="A27" t="s">
        <v>27</v>
      </c>
      <c r="B27">
        <v>5.75</v>
      </c>
      <c r="C27">
        <v>5.14</v>
      </c>
      <c r="D27">
        <f t="shared" si="0"/>
        <v>8.32</v>
      </c>
    </row>
    <row r="28" spans="1:4" x14ac:dyDescent="0.35">
      <c r="A28" t="s">
        <v>28</v>
      </c>
      <c r="B28">
        <v>4.01</v>
      </c>
      <c r="C28">
        <v>3.9</v>
      </c>
      <c r="D28">
        <f t="shared" si="0"/>
        <v>5.96</v>
      </c>
    </row>
    <row r="29" spans="1:4" x14ac:dyDescent="0.35">
      <c r="A29" t="s">
        <v>29</v>
      </c>
      <c r="B29">
        <v>5.98</v>
      </c>
      <c r="C29">
        <v>5.85</v>
      </c>
      <c r="D29">
        <f t="shared" si="0"/>
        <v>8.9050000000000011</v>
      </c>
    </row>
    <row r="30" spans="1:4" x14ac:dyDescent="0.35">
      <c r="A30" t="s">
        <v>30</v>
      </c>
      <c r="B30">
        <v>3.15</v>
      </c>
      <c r="C30">
        <v>2.94</v>
      </c>
      <c r="D30">
        <f t="shared" si="0"/>
        <v>4.62</v>
      </c>
    </row>
    <row r="31" spans="1:4" x14ac:dyDescent="0.35">
      <c r="A31" t="s">
        <v>31</v>
      </c>
      <c r="B31">
        <v>4.9000000000000004</v>
      </c>
      <c r="C31">
        <v>4.1900000000000004</v>
      </c>
      <c r="D31">
        <f t="shared" si="0"/>
        <v>6.995000000000001</v>
      </c>
    </row>
    <row r="32" spans="1:4" x14ac:dyDescent="0.35">
      <c r="A32" t="s">
        <v>32</v>
      </c>
      <c r="B32">
        <v>3.22</v>
      </c>
      <c r="C32">
        <v>3.09</v>
      </c>
      <c r="D32">
        <f t="shared" si="0"/>
        <v>4.7650000000000006</v>
      </c>
    </row>
    <row r="33" spans="1:4" x14ac:dyDescent="0.35">
      <c r="A33" t="s">
        <v>33</v>
      </c>
      <c r="B33">
        <v>3.05</v>
      </c>
      <c r="C33">
        <v>3.13</v>
      </c>
      <c r="D33">
        <f t="shared" si="0"/>
        <v>4.6150000000000002</v>
      </c>
    </row>
    <row r="34" spans="1:4" x14ac:dyDescent="0.35">
      <c r="A34" t="s">
        <v>34</v>
      </c>
      <c r="B34">
        <v>3.02</v>
      </c>
      <c r="C34">
        <v>2.68</v>
      </c>
      <c r="D34">
        <f t="shared" si="0"/>
        <v>4.3600000000000003</v>
      </c>
    </row>
    <row r="35" spans="1:4" x14ac:dyDescent="0.35">
      <c r="A35" t="s">
        <v>35</v>
      </c>
      <c r="B35">
        <v>5.96</v>
      </c>
      <c r="C35">
        <v>6.11</v>
      </c>
      <c r="D35">
        <f t="shared" si="0"/>
        <v>9.0150000000000006</v>
      </c>
    </row>
    <row r="36" spans="1:4" x14ac:dyDescent="0.35">
      <c r="A36" t="s">
        <v>36</v>
      </c>
      <c r="B36">
        <v>4.16</v>
      </c>
      <c r="C36">
        <v>4.03</v>
      </c>
      <c r="D36">
        <f t="shared" si="0"/>
        <v>6.1750000000000007</v>
      </c>
    </row>
    <row r="37" spans="1:4" x14ac:dyDescent="0.35">
      <c r="A37" t="s">
        <v>37</v>
      </c>
      <c r="B37">
        <v>4.3099999999999996</v>
      </c>
      <c r="C37">
        <v>4.13</v>
      </c>
      <c r="D37">
        <f t="shared" si="0"/>
        <v>6.375</v>
      </c>
    </row>
    <row r="38" spans="1:4" x14ac:dyDescent="0.35">
      <c r="A38" t="s">
        <v>38</v>
      </c>
      <c r="B38">
        <v>6.02</v>
      </c>
      <c r="C38">
        <v>6.48</v>
      </c>
      <c r="D38">
        <f t="shared" si="0"/>
        <v>9.26</v>
      </c>
    </row>
    <row r="39" spans="1:4" x14ac:dyDescent="0.35">
      <c r="A39" t="s">
        <v>39</v>
      </c>
      <c r="B39">
        <v>5.81</v>
      </c>
      <c r="C39">
        <v>6.48</v>
      </c>
      <c r="D39">
        <f t="shared" si="0"/>
        <v>9.0500000000000007</v>
      </c>
    </row>
    <row r="40" spans="1:4" x14ac:dyDescent="0.35">
      <c r="A40" t="s">
        <v>40</v>
      </c>
      <c r="B40">
        <v>4.75</v>
      </c>
      <c r="C40">
        <v>4.05</v>
      </c>
      <c r="D40">
        <f t="shared" si="0"/>
        <v>6.7750000000000004</v>
      </c>
    </row>
    <row r="41" spans="1:4" x14ac:dyDescent="0.35">
      <c r="A41" t="s">
        <v>41</v>
      </c>
      <c r="B41">
        <v>2.4900000000000002</v>
      </c>
      <c r="C41">
        <v>2.75</v>
      </c>
      <c r="D41">
        <f t="shared" si="0"/>
        <v>3.8650000000000002</v>
      </c>
    </row>
    <row r="42" spans="1:4" x14ac:dyDescent="0.35">
      <c r="A42" t="s">
        <v>42</v>
      </c>
      <c r="B42">
        <v>1.18</v>
      </c>
      <c r="C42">
        <v>1.32</v>
      </c>
      <c r="D42">
        <f t="shared" si="0"/>
        <v>1.8399999999999999</v>
      </c>
    </row>
    <row r="43" spans="1:4" x14ac:dyDescent="0.35">
      <c r="A43" t="s">
        <v>43</v>
      </c>
      <c r="B43">
        <v>4.82</v>
      </c>
      <c r="C43">
        <v>4.91</v>
      </c>
      <c r="D43">
        <f t="shared" si="0"/>
        <v>7.2750000000000004</v>
      </c>
    </row>
  </sheetData>
  <mergeCells count="3">
    <mergeCell ref="A1:A4"/>
    <mergeCell ref="B2:D2"/>
    <mergeCell ref="B3:D3"/>
  </mergeCells>
  <pageMargins left="0.7" right="0.7" top="0.75" bottom="0.75" header="0.3" footer="0.3"/>
  <ignoredErrors>
    <ignoredError sqref="A1:D4 B6:C43 B5:C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Septiani Amalia</cp:lastModifiedBy>
  <dcterms:modified xsi:type="dcterms:W3CDTF">2025-12-24T09:51:53Z</dcterms:modified>
</cp:coreProperties>
</file>